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3199\Downloads\"/>
    </mc:Choice>
  </mc:AlternateContent>
  <xr:revisionPtr revIDLastSave="0" documentId="13_ncr:1_{D9259FE2-E256-4283-B113-CE9267DFC52C}" xr6:coauthVersionLast="47" xr6:coauthVersionMax="47" xr10:uidLastSave="{00000000-0000-0000-0000-000000000000}"/>
  <bookViews>
    <workbookView xWindow="-32991" yWindow="-18617" windowWidth="33120" windowHeight="18000" activeTab="2" xr2:uid="{4E184B7A-DB71-4157-B893-D1E4F130D8B3}"/>
  </bookViews>
  <sheets>
    <sheet name="Instructions" sheetId="3" r:id="rId1"/>
    <sheet name="Change Log" sheetId="5" r:id="rId2"/>
    <sheet name="TestChecksA v5.4-02MarchConfig"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<sst xmlns="http://schemas.openxmlformats.org/spreadsheetml/2006/main" count="1847" uniqueCount="425">
  <si>
    <t>Check Information</t>
  </si>
  <si>
    <t>Volume Circle</t>
  </si>
  <si>
    <t>Volume Polygon</t>
  </si>
  <si>
    <t>Check Time</t>
  </si>
  <si>
    <t>Check Outcome</t>
  </si>
  <si>
    <t>ID:</t>
  </si>
  <si>
    <t>Ruleset:</t>
  </si>
  <si>
    <t>Requirement ID:</t>
  </si>
  <si>
    <t>Data Source:</t>
  </si>
  <si>
    <t>Test Description:</t>
  </si>
  <si>
    <t>Centre:</t>
  </si>
  <si>
    <t>Radius:</t>
  </si>
  <si>
    <t>Min Altitude:</t>
  </si>
  <si>
    <t>Max Altitude:</t>
  </si>
  <si>
    <t>Information:</t>
  </si>
  <si>
    <t>Requirements:</t>
  </si>
  <si>
    <t>Polygon:</t>
  </si>
  <si>
    <t xml:space="preserve">Requirements: </t>
  </si>
  <si>
    <t>Date:</t>
  </si>
  <si>
    <t>Time:</t>
  </si>
  <si>
    <t>Duration:</t>
  </si>
  <si>
    <t>Expected Result:</t>
  </si>
  <si>
    <t>Return:</t>
  </si>
  <si>
    <t>Result:</t>
  </si>
  <si>
    <t>HBY</t>
  </si>
  <si>
    <t>N/A</t>
  </si>
  <si>
    <t>Application demonstrates outcome for an OCV with a maximum altitude range greater than 400ft AGL.</t>
  </si>
  <si>
    <t>-36.4515 145.2276</t>
  </si>
  <si>
    <t>1 metre</t>
  </si>
  <si>
    <t>0FT AGL</t>
  </si>
  <si>
    <t xml:space="preserve">OCV location address is Tatura Racecourse and Recreation Reserve, Tatura VIC 3616. </t>
  </si>
  <si>
    <t>This location is within Class G airspace, not within an SUA or over a powerline and not within the no-fly zone of an aerodrome so as to not return a false result. The co-ordinates for this location are provided to 4 decimal degrees and is precise to 11.1 metres.</t>
  </si>
  <si>
    <t>Subsequent noon from test start.</t>
  </si>
  <si>
    <t>OCV extends for 1 minute past the subsequent noon from test start.</t>
  </si>
  <si>
    <t>The OCV duration must be wholly within daylight hours so as to not return a false result.</t>
  </si>
  <si>
    <t>Block</t>
  </si>
  <si>
    <t>Return must be either None, Advise, Block and Result is either Pass or Fail.</t>
  </si>
  <si>
    <t>MICR</t>
  </si>
  <si>
    <t>CEX</t>
  </si>
  <si>
    <t>ReOC</t>
  </si>
  <si>
    <t xml:space="preserve">The OCV must be during the SUA activation period and wholly within daylight hours so as to not return a false result. </t>
  </si>
  <si>
    <t>Advise</t>
  </si>
  <si>
    <t>Application demonstrates outcome for an OCV which intersects a known state SUA which an active RA3 restricted area.</t>
  </si>
  <si>
    <t>This location is within Class G airspace, and a known active H24 RA3 SUA. It is not over a powerline and is not within the no-fly zone of an aerodrome so as not to return a false result. The co-ordinates for this location are provided to 4 decimal degrees and is precise to 11.1 metres.</t>
  </si>
  <si>
    <t>Application demonstrates outcome for an OCV which intersects a known state SUA which an active RA2 restricted area.</t>
  </si>
  <si>
    <t>-30.6859 146.6342</t>
  </si>
  <si>
    <t>OCV location is off Nidgery Byrock Rd, NSW and within R409A Byrock which is an RA2 extending SFC-3000 and active Mon-Fri 2200-0600 except PH.</t>
  </si>
  <si>
    <t>This location is within Class G airspace, and a known active work hours Monday-Friday (-PH) RA2 SUA. It is not over a powerline and is not within the no-fly zone of an aerodrome so as not to return a false result. The co-ordinates for this location are provided to 4 decimal degrees and is precise to 11.1 metres.</t>
  </si>
  <si>
    <t>Application demonstrates outcome for an OCV which intersects a known state SUA which an active RA1 restricted area.</t>
  </si>
  <si>
    <t>-33.7113 150.8539</t>
  </si>
  <si>
    <t>OCV location is at 75 Townson Rd, Schofields, NSW and within R470 which is an RA1 extending SFC-4500 and active Mon-Thur 2200-1300, and Fri 2200-0830.</t>
  </si>
  <si>
    <t>This location is within Class G airspace, and a known active (via set activation times) RA1 SUA. It is not over a powerline and is not within the no-fly zone of an aerodrome so as not to return a false result. The co-ordinates for this location are provided to 4 decimal degrees and is precise to 11.1 metres.</t>
  </si>
  <si>
    <t>Application demonstrates outcome for an OCV which intersects an unknown state SUA which is a prohibited area or RA3 restricted area, including temporary prohibited area or temporary RA3 restricted area.</t>
  </si>
  <si>
    <t>-34.2643 138.0853</t>
  </si>
  <si>
    <t>OCV location is west of Bald Hill Beach in Port Arthur Bay, SA and within R292E which is an RA3 extending SFC-NOTAM and active NOTAM.</t>
  </si>
  <si>
    <t>Application demonstrates outcome for an OCV which intersects an unknown state SUA which is a military operating area.</t>
  </si>
  <si>
    <t>-35.8727 138.3399</t>
  </si>
  <si>
    <t xml:space="preserve">Application demonstrates outcome for an OCV which intersects an unknown state SUA which is a RA2 restricted area. </t>
  </si>
  <si>
    <t>OCV location is over the water at Willyama beach at Marion Bay, SA and within R279 which is an RA2 extending SFC-FL250 and active NOTAM.</t>
  </si>
  <si>
    <t xml:space="preserve">Application demonstrates outcome for an OCV which intersects an unknown state SUA which is a RA1 restricted area. </t>
  </si>
  <si>
    <t>-27.3235 152.7195</t>
  </si>
  <si>
    <t>Application demonstrates outcome for an OCV which intersects the 3nm no-fly zone component of a controlled aerodrome, and the upper altitude range is less than 150ft AGL.</t>
  </si>
  <si>
    <t>-19.2022 146.7744</t>
  </si>
  <si>
    <t>OCV location is at The Esplanade, Pallarenda QLD, and within the 3nm component of the no-fly-zone of Townsville controlled aerodrome.</t>
  </si>
  <si>
    <t>This location is within Class C airspace, and within the 3nm component of the no-fly-zone of a controlled aerodrome. It is not over a powerline and is not within an SUA or the approach and departure path component of the no-fly zone of an aerodrome so as not to return a false result. The maximum operating altitude is less than 150FT. The co-ordinates for this location are provided to 4 decimal degrees and is precise to 11.1 metres.</t>
  </si>
  <si>
    <t>This location is within Class C airspace, and within the 3nm component of the no-fly-zone of a controlled aerodrome. It is not over a powerline and is not within an SUA or the approach and departure path component of the no-fly zone of an aerodrome so as not to return a false result. The co-ordinates for this location are provided to 4 decimal degrees and is precise to 11.1 metres.</t>
  </si>
  <si>
    <t>Application demonstrates outcome for an OCV which intersects the 3nm no-fly zone component of a controlled aerodrome, and the upper altitude range is 150ft AGL or greater.</t>
  </si>
  <si>
    <t>This location is within Class C airspace, and within the 3nm component of the no-fly-zone of a controlled aerodrome. It is not over a powerline and is not within an SUA or the approach and departure path component of the no-fly zone of an aerodrome so as not to return a false result. The maximum operating altitude is greater than 150FT. The co-ordinates for this location are provided to 4 decimal degrees and is precise to 11.1 metres.</t>
  </si>
  <si>
    <t>-19.3058 146.7243</t>
  </si>
  <si>
    <t xml:space="preserve">OCV location is at Neil Stewart Park at 132 Kern Brothers Dr, Kirwan QLD 4817, and within the approach and departure path component of the no-fly zone of Townsville controlled aerodrome. </t>
  </si>
  <si>
    <t>This location is within Class C airspace, and within the 3nm component of the no-fly-zone of a controlled aerodrome. It is not over a powerline and is not within an SUA or the 3nm component of the no-fly zone of an aerodrome so as not to return a false result. The co-ordinates for this location are provided to 4 decimal degrees and is precise to 11.1 metres.</t>
  </si>
  <si>
    <t>-20.0788 146.2424</t>
  </si>
  <si>
    <t>OCV location is at 28 Bevan St, Southern Cross QLD 4820, and within the 3nm component of the no-fly zone of Charters Towers non-controlled aerodrome.</t>
  </si>
  <si>
    <t>This location is within Class G airspace, and within the 3nm component of the no-fly-zone of a non-controlled aerodrome. It is not over a powerline and is not within an SUA or the approach and departure path component of the no-fly zone of an aerodrome so as not to return a false result. The co-ordinates for this location are provided to 4 decimal degrees and is precise to 11.1 metres.</t>
  </si>
  <si>
    <t>-20.0963 146.2431</t>
  </si>
  <si>
    <t>This location is within Class G airspace, and within the approach and departure path component of the no-fly-zone of a non-controlled aerodrome. It is not over a powerline and is not within an SUA or the 3nm component of the no-fly zone of an aerodrome so as not to return a false result. The co-ordinates for this location are provided to 4 decimal degrees and is precise to 11.1 metres.</t>
  </si>
  <si>
    <t xml:space="preserve">390 Ferntree Gully Rd, Notting Hill VIC 3168, and within the 0.75nm no-fly zone of the Victorian Heart Hospital HLS, YXVH. </t>
  </si>
  <si>
    <t>This location is within Class G airspace, and within the approach and departure path component of the 0.75nm no-fly zone of a HLS. It is not over a powerline and is not within an SUA or the no-fly zone of an aerodrome so as not to return a false result. The co-ordinates for this location are provided to 4 decimal degrees and is precise to 11.1 metres.</t>
  </si>
  <si>
    <t>Kilora Park Playground, Clyde North Victoria, and within Danger Area D315 which is SFC-7500 active HJ.</t>
  </si>
  <si>
    <t>This location is within Class G airspace, and a known active Danger Area SUA. It is not over a powerline and is not within the no-fly zone of an aerodrome so as not to return a false result. The co-ordinates for this location are provided to 4 decimal degrees and is precise to 11.1 metres.</t>
  </si>
  <si>
    <t>The OCV duration must be wholly within daylight hours Danger Area SUA active period and so as to not return a false result.</t>
  </si>
  <si>
    <t>-37.9366 145.2332</t>
  </si>
  <si>
    <t>Location at Churchill-Waverley Golf &amp; Bowls Club at 82 Bergins Rd, Rowville VIC, and within 20 metres of Rowville Terminal Station to East Rowville Terminal Station Hi-Voltage Power Lines.</t>
  </si>
  <si>
    <t>This location is within Class G airspace, and 20 metres of a Hi-Voltage Power Line. It is not within a SUA or the no-fly zone of an aerodrome so as not to return a false result. The co-ordinates for this location are provided to 4 decimal degrees and is precise to 11.1 metres.</t>
  </si>
  <si>
    <t>Known sunrise and sunset calculation</t>
  </si>
  <si>
    <t>Application demonstrates outcome for an OCV for which the time range starts or extends outside daylight hours.</t>
  </si>
  <si>
    <t>Location is at address Tatura Racecourse And Recreation Reserve, Tatura VIC 3616.</t>
  </si>
  <si>
    <t>Location is within Class G airspace. It is not over a powerline or within an SUA or the no-fly zone of an aerodrome so as not to return a false result. The co-ordinates for this location are provided to 4 decimal degrees and is precise to 11.1 metres.</t>
  </si>
  <si>
    <t>OCV extends for 1 minute past the subsequent midnight from test start.</t>
  </si>
  <si>
    <t>The OCV duration must be wholly outside daylight hours so as to not return a false result.</t>
  </si>
  <si>
    <t>-35.3446 149.0277</t>
  </si>
  <si>
    <t>-35.3479 149.0282</t>
  </si>
  <si>
    <t>-35.3506 149.0283</t>
  </si>
  <si>
    <t>Application demonstrates outcome for an OCV which intersects a marine park.</t>
  </si>
  <si>
    <t>-39.3983 146.9846</t>
  </si>
  <si>
    <t>This location is within Beagle Marine Park.</t>
  </si>
  <si>
    <t>This location is within Class G airspace, and within a marine park. It is not over a powerline and is not within a SUA or the no-fly zone of an aerodrome so as not to return a false result.</t>
  </si>
  <si>
    <t>-33.7113 150.8538</t>
  </si>
  <si>
    <t>Application demonstrates outcome for an OCV which intersects an unknown state SUA which is a restricted area, including temporary restricted area.</t>
  </si>
  <si>
    <t>The OCV duration must be wholly within daylight hours and Danger Area SUA active period so as to not return a false result.</t>
  </si>
  <si>
    <t>-34.3772 138.2694</t>
  </si>
  <si>
    <t>This location is within R292B  area. The location is not within any other SUA or the no-fly zone of an aerodrome so as not to return a false result. The co-ordinates for this location are provided to 4 decimal degrees and is precise to 11.1 metres.</t>
  </si>
  <si>
    <t>-34.3772 138.2699</t>
  </si>
  <si>
    <t>This location is outside the edge of R292B. The location is not within any other SUA or the no-fly zone of an aerodrome so as not to return a false result. The co-ordinates for this location are provided to 4 decimal degrees and is precise to 11.1 metres.</t>
  </si>
  <si>
    <t>This location is within D220. The location is not within any other SUA or the no-fly zone of an aerodrome so as not to return a false result. The co-ordinates for this location are provided to 4 decimal degrees and is precise to 11.1 metres.</t>
  </si>
  <si>
    <t>This location is outside the edge of D220. The location is not within any other SUA or the no-fly zone of an aerodrome so as not to return a false result. The co-ordinates for this location are provided to 4 decimal degrees and is precise to 11.1 metres.</t>
  </si>
  <si>
    <t>Location is Pt. Leo Estate, 3649 Frankston - Flinders Rd, Merricks VIC 3916.</t>
  </si>
  <si>
    <t>This location is within MOA. The location is not within any other SUA or the no-fly zone of an aerodrome so as not to return a false result. The co-ordinates for this location are provided to 4 decimal degrees and is precise to 11.1 metres.</t>
  </si>
  <si>
    <t>This location is outside the edge of MOA. The location is not within any other SUA or the no-fly zone of an aerodrome so as not to return a false result. The co-ordinates for this location are provided to 4 decimal degrees and is precise to 11.1 metres.</t>
  </si>
  <si>
    <t>Location is at 20 Limerick Loop, Wattle Grove WA 6107</t>
  </si>
  <si>
    <t>This location  is inside the Perth Airport 3nm No-fly Zone. The location is not within any other SUA or the approach and departure path component of the no-fly zone of an aerodrome so as not to return a false result. The co-ordinates for this location are provided to 4 decimal degrees and is precise to 11.1 metres.</t>
  </si>
  <si>
    <t>-32.0048 115.9831</t>
  </si>
  <si>
    <t>This location  is outside the Perth Airport 3nm No-fly Zone. The location is not within any other SUA or the approach and departure path component of the no-fly zone of an aerodrome so as not to return a false result. The co-ordinates for this location are provided to 4 decimal degrees and is precise to 11.1 metres.</t>
  </si>
  <si>
    <t>-31.9687 116.0173</t>
  </si>
  <si>
    <t>Location is at 161 Brewer Rd, Maida Vale WA 6057</t>
  </si>
  <si>
    <t>-31.9688 116.0174</t>
  </si>
  <si>
    <t>-31.8922 115.9282</t>
  </si>
  <si>
    <t>Location is at Hampton Senior High School, 60 Morley Dr E, Morley WA 6062</t>
  </si>
  <si>
    <t>-31.8921 115.9281</t>
  </si>
  <si>
    <t>Location is Hampton Senior High School, 60 Morley Dr E, Morley WA 6062</t>
  </si>
  <si>
    <t>Location is at 110 Nardine Cl, High Wycombe WA 6057</t>
  </si>
  <si>
    <t>-34.5761 150.7587</t>
  </si>
  <si>
    <t>Location is at 23 Terragong St, Tullimbar NSW 2527</t>
  </si>
  <si>
    <t>This location  is inside the Shellharbour Airport 3nm No-fly Zone. The location is not within any other SUA or the approach and departure path component of the no-fly zone of an aerodrome so as not to return a false result. The co-ordinates for this location are provided to 4 decimal degrees and is precise to 11.1 metres.</t>
  </si>
  <si>
    <t>-32.0213 115.9615</t>
  </si>
  <si>
    <t>Location is at 10 Spagnolo Pl, Beckenham WA 6107.</t>
  </si>
  <si>
    <t>This location  is inside the Perth Airport 06/24 approach and departure path component of the No-fly Zone. The location is not within any other SUA or the 3nm component of the no-fly zone of an aerodrome so as not to return a false result. The co-ordinates for this location are provided to 4 decimal degrees and is precise to 11.1 metres.</t>
  </si>
  <si>
    <t>-32.0212 115.9617</t>
  </si>
  <si>
    <t>Location is at 8 Spagnolo Pl, Beckenham WA 6107.</t>
  </si>
  <si>
    <t>This location  is outside the Perth Airport 06/24 approach and departure path component of the No-fly Zone. The location is not within any other SUA or the 3nm component of the no-fly zone of an aerodrome so as not to return a false result. The co-ordinates for this location are provided to 4 decimal degrees and is precise to 11.1 metres.</t>
  </si>
  <si>
    <t>-31.9142 116.0475</t>
  </si>
  <si>
    <t>Location is at 6 Orana Pl, Helena Valley WA 6056.</t>
  </si>
  <si>
    <t>-31.9146 116.0474</t>
  </si>
  <si>
    <t>-31.9082 116.0676</t>
  </si>
  <si>
    <t>Location is at 7 Padbury Rd, Darlington WA 6070.</t>
  </si>
  <si>
    <t>This location  is inside the Perth Airport 03/21 approach and departure path component of the No-fly Zone. The location is not within any other SUA or the 3nm component of the no-fly zone of an aerodrome so as not to return a false result. The co-ordinates for this location are provided to 4 decimal degrees and is precise to 11.1 metres.</t>
  </si>
  <si>
    <t>-31.9081 116.0678</t>
  </si>
  <si>
    <t>This location  is outside the Perth Airport 03/21 approach and departure path component of the No-fly Zone. The location is not within any other SUA or the 3nm component of the no-fly zone of an aerodrome so as not to return a false result. The co-ordinates for this location are provided to 4 decimal degrees and is precise to 11.1 metres.</t>
  </si>
  <si>
    <t>Location is at Jack Mann Oval HLS, 121 Great Northern Hwy, Midland WA 6056.</t>
  </si>
  <si>
    <t>This location  is inside the 0.75nm component of the No-fly Zone of Jack Mann Oval HLS. The location is not within any other SUA or the  so as not to return a false result. The co-ordinates for this location are provided to 4 decimal degrees and is precise to 11.1 metres.</t>
  </si>
  <si>
    <t>-31.8802 116.0086</t>
  </si>
  <si>
    <t>Location is at Jack Mann Oval HLS, 119 Great Northern Hwy, Midland WA 6056.</t>
  </si>
  <si>
    <t>This location  is outside the 0.75nm component of the No-fly Zone of Jack Mann Oval HLS. The location is not within any other SUA or the  so as not to return a false result. The co-ordinates for this location are provided to 4 decimal degrees and is precise to 11.1 metres.</t>
  </si>
  <si>
    <t>Location is at Clifton Beach Tennis Club, Unit 13/57 Clifton Rd, Clifton Beach QLD 4879.</t>
  </si>
  <si>
    <t>This location  is inside Cairns CTR. The location is not within any other controlled airspace or SUA or the  so as not to return a false result. The co-ordinates for this location are provided to 4 decimal degrees and is precise to 11.1 metres.</t>
  </si>
  <si>
    <t>-16.7674 145.6753</t>
  </si>
  <si>
    <t>Location is at 6 Yule Ave, Clifton Beach QLD 4879.</t>
  </si>
  <si>
    <t>This location  is outside Cairns CTR. The location is not within any other controlled airspace or SUA or the  so as not to return a false result. The co-ordinates for this location are provided to 4 decimal degrees and is precise to 11.1 metres.</t>
  </si>
  <si>
    <t>OCV location is East of Willoughby, SA and within M201 which is an MOA extending SFC-FL600 which is active NOTAM.</t>
  </si>
  <si>
    <t>Change Log</t>
  </si>
  <si>
    <t>Date</t>
  </si>
  <si>
    <t>Version</t>
  </si>
  <si>
    <t>Change Notes</t>
  </si>
  <si>
    <t xml:space="preserve">Initial draft release </t>
  </si>
  <si>
    <t xml:space="preserve">General error corrections in location and description fields </t>
  </si>
  <si>
    <t>Instructions sheet added.</t>
  </si>
  <si>
    <t xml:space="preserve">Addition of tests 103 -106 for CASA advisories. </t>
  </si>
  <si>
    <t>OCV location is at Bundegi Beach, WA and within R122 which is an RA3 extending SFC-3000 and active H24.</t>
  </si>
  <si>
    <t>-38.4075 145.0732</t>
  </si>
  <si>
    <t>Amendment to (85F) test 83: location moved.</t>
  </si>
  <si>
    <t>Amendment to (86F) test 84: location moved.</t>
  </si>
  <si>
    <t>This location is within Class C airspace, and within the approach and departure path component of the no-fly-zone of a controlled aerodrome. It is not over a powerline and is not within an SUA or the 3nm component of the no-fly zone of an aerodrome so as not to return a false result. The co-ordinates for this location are provided to 4 decimal degrees and is precise to 11.1 metres.</t>
  </si>
  <si>
    <t>Amendment to (32K, 33K, 34K) test  30-32: fixed incorrect description of volume circle.</t>
  </si>
  <si>
    <t>All tests referencing MOU amended to MOA (Military Operating Area).</t>
  </si>
  <si>
    <t xml:space="preserve">Amendment to (I99) test 97: volume circle - max altitude changed to '400ft'. </t>
  </si>
  <si>
    <t>-21.8062 114.1602</t>
  </si>
  <si>
    <t xml:space="preserve">Amendment to (7F, 7J) test 66: volume circle – Location moved, location description updated. </t>
  </si>
  <si>
    <t xml:space="preserve">Amendment to (8F, 8J) test 66: volume circle – Location moved, location description updated. </t>
  </si>
  <si>
    <t xml:space="preserve">Amendment to (9F, 9J) test 66: volume circle – Location moved, location description updated. </t>
  </si>
  <si>
    <t xml:space="preserve">Amendment to (66F, 66J) test 66: volume circle – Location moved, location description updated. </t>
  </si>
  <si>
    <t xml:space="preserve">Additional tests 103-106 (105A-108A) added </t>
  </si>
  <si>
    <t>1m</t>
  </si>
  <si>
    <t>This location is within Class G airspace, and within two CASA Advisories where Advise and None is designated for the ReOC operator type. It is not over a powerline and is not within a SUA or the no-fly zone of an aerodrome so as not to return a false result.</t>
  </si>
  <si>
    <t xml:space="preserve">Location is at bus stop Eucumbene Dr opp 22, Duffy ACT 2611. </t>
  </si>
  <si>
    <t>50FT SFC</t>
  </si>
  <si>
    <t>-35.341 149.0275</t>
  </si>
  <si>
    <t>Application demonstrates outcome for an OCV which intersects two CASA Advisories where Block is designated for this type of operator in one and None in the other.</t>
  </si>
  <si>
    <t>ASD0050</t>
  </si>
  <si>
    <t>ReOC0047</t>
  </si>
  <si>
    <t>A106</t>
  </si>
  <si>
    <t>This location is within Class G airspace, and within two CASA Advisory where None and block is designated for the CEX/MICR operator type. It is not over a powerline and is not within a SUA or the no-fly zone of an aerodrome so as not to return a false result.</t>
  </si>
  <si>
    <t>Location is at bus stop Eucumbene Dr opp 22, Duffy ACT 2611.</t>
  </si>
  <si>
    <t>CEX0071</t>
  </si>
  <si>
    <t>A105</t>
  </si>
  <si>
    <t>This location is within Class G airspace, and within two CASA Advisories where None and Block is designated for the CEX/MICRO operator type. It is not over a powerline and is not within a SUA or the no-fly zone of an aerodrome so as not to return a false result.</t>
  </si>
  <si>
    <t>MICR0071</t>
  </si>
  <si>
    <t>A104</t>
  </si>
  <si>
    <t>Neither</t>
  </si>
  <si>
    <t>This location is within Class G airspace, and within two CASA Advisories where None is designated for the HBY operator type. It is not over a powerline and is not within a SUA or the no-fly zone of an aerodrome so as not to return a false result.</t>
  </si>
  <si>
    <t>Application demonstrates outcome for an OCV which intersects two CASA Advisories where None is designated for this type of operator in both.</t>
  </si>
  <si>
    <t>HBY0070</t>
  </si>
  <si>
    <t>A103</t>
  </si>
  <si>
    <t>40FT SFC</t>
  </si>
  <si>
    <t>Application demonstrates airspace boundary implementation where the OIV is outside the area. The application shall be set to the ReOC user category for this test.</t>
  </si>
  <si>
    <t>ASD0040</t>
  </si>
  <si>
    <t>A102</t>
  </si>
  <si>
    <t>-16.7692 145.676</t>
  </si>
  <si>
    <t>Application demonstrates airspace boundary implementation where the OIV intersects the area. The application shall be set to the ReOC user category for this test.</t>
  </si>
  <si>
    <t>A101</t>
  </si>
  <si>
    <t>Application demonstrates the 0.75nm component of the no-fly zone of a HLS is correctly implemented by identifying the OIV as outside the area. The application shall be set to the REC user category for this test.</t>
  </si>
  <si>
    <t>ASD0035</t>
  </si>
  <si>
    <t>A100</t>
  </si>
  <si>
    <t>-31.88 116.0087</t>
  </si>
  <si>
    <t>Application demonstrates the 0.75nm component of the no-fly zone of a HLS is correctly implemented by identifying the OIV as inside the area. The application shall be set to the REC user category for this test.</t>
  </si>
  <si>
    <t>A099</t>
  </si>
  <si>
    <t>Application demonstrates the Approach and departure path component of the no-fly zone of an aerodrome is correctly implemented by identifying the OIV as outside the area. The application shall be set to the REC user category for this test.</t>
  </si>
  <si>
    <t>ASD0030</t>
  </si>
  <si>
    <t>A098</t>
  </si>
  <si>
    <t>400FT SFC</t>
  </si>
  <si>
    <t>Application demonstrates the Approach and departure path component of the no-fly zone of an aerodrome is correctly implemented by identifying the OIV as inside the area. The application shall be set to the REC user category for this test.</t>
  </si>
  <si>
    <t>A097</t>
  </si>
  <si>
    <t>A096</t>
  </si>
  <si>
    <t>A095</t>
  </si>
  <si>
    <t>A094</t>
  </si>
  <si>
    <t>A093</t>
  </si>
  <si>
    <t>Application demonstrates controlled aerodromes and non-controlled aerodromes have been implemented correctly by identifying the correct response where an OIV intersects a non-controlled aerodrome. The application shall be set to the REC user category for this test.</t>
  </si>
  <si>
    <t>ASD0025</t>
  </si>
  <si>
    <t>A092</t>
  </si>
  <si>
    <t>-31.966 116.0044</t>
  </si>
  <si>
    <t>Application demonstrates controlled aerodromes and non-controlled aerodromes have been implemented correctly by identifying the correct response where an OIV intersects a controlled aerodrome. The application shall be set to the REC user category for this test.</t>
  </si>
  <si>
    <t>A091</t>
  </si>
  <si>
    <t>Application demonstrates the 3nm component of the no-fly zone of an aerodrome is correctly implemented by identifying the OIV as outside the area. The application shall be set to the REC user category for this test.</t>
  </si>
  <si>
    <t>ASD0025, ASD0035</t>
  </si>
  <si>
    <t>A090</t>
  </si>
  <si>
    <t>Application demonstrates the 3nm component of the no-fly zone of an aerodrome is correctly implemented by identifying the OIV as inside the area. The application shall be set to the REC user category for this test.</t>
  </si>
  <si>
    <t>A089</t>
  </si>
  <si>
    <t>A088</t>
  </si>
  <si>
    <t>A087</t>
  </si>
  <si>
    <t>A086</t>
  </si>
  <si>
    <t>-32.0047 115.983</t>
  </si>
  <si>
    <t>A085</t>
  </si>
  <si>
    <t>-38.407 145.0735</t>
  </si>
  <si>
    <t>Application demonstrates MOA correctly implemented by identifying the OIV as outside the area. The application shall be set to the REC user category for this test.</t>
  </si>
  <si>
    <t>ASD0021</t>
  </si>
  <si>
    <t>A084</t>
  </si>
  <si>
    <t>Application demonstrates MOA correctly implemented by identifying the OIV as inside the area. The application shall be set to the REC user category for this test.</t>
  </si>
  <si>
    <t>A083</t>
  </si>
  <si>
    <t xml:space="preserve">Location is between Saltbush Rd and Walker Rd, Windsor SA 5501. </t>
  </si>
  <si>
    <t>-34.384 138.2695</t>
  </si>
  <si>
    <t>Application demonstrates DA correctly implemented by identifying the OIV as outside the area. The application shall be set to the REC user category for this test.</t>
  </si>
  <si>
    <t>ASD0020</t>
  </si>
  <si>
    <t>A082</t>
  </si>
  <si>
    <t>-34.3842 138.2697</t>
  </si>
  <si>
    <t>Application demonstrates DA correctly implemented by identifying the OIV as inside the area. The application shall be set to the REC user category for this test.</t>
  </si>
  <si>
    <t>A081</t>
  </si>
  <si>
    <t>Application demonstrates RA correctly implemented by identifying the OIV as outside the area. The application shall be set to the REC user category for this test.</t>
  </si>
  <si>
    <t>ASD0005</t>
  </si>
  <si>
    <t>A080</t>
  </si>
  <si>
    <t>Application demonstrates RA correctly implemented by identifying the OIV as inside the area. The application shall be set to the REC user category for this test.</t>
  </si>
  <si>
    <t>A079</t>
  </si>
  <si>
    <t>Application demonstrates outcome for an OCV which intersects a high voltage electricity transmission line.</t>
  </si>
  <si>
    <t>AD0010</t>
  </si>
  <si>
    <t>ReOC0055</t>
  </si>
  <si>
    <t>A078</t>
  </si>
  <si>
    <t>This location is within Class G airspace, and within a CASA Advisory where Block is designated for the ReOC operator type. It is not over a powerline and is not within a SUA or the no-fly zone of an aerodrome so as not to return a false result.</t>
  </si>
  <si>
    <t>Location at 32 Chauvel Cir, Chapman ACT 2611. The location is within Advisory Test Site - 3, Test Advisory - Block.</t>
  </si>
  <si>
    <t>Application demonstrates outcome for an OCV which intersects a CASA Advisory where Block is designated for this type of operator.</t>
  </si>
  <si>
    <t>A077</t>
  </si>
  <si>
    <t>This location is within Class G airspace, and within a CASA Advisory where Advise is designated for the ReOC operator type. It is not over a powerline and is not within a SUA or the no-fly zone of an aerodrome so as not to return a false result.</t>
  </si>
  <si>
    <t>Location is at 40 Darwinia Terrace, Chapman ACT 2611. The location is within Advisory Test Site - 2, Test Advisory - Advise.</t>
  </si>
  <si>
    <t>Application demonstrates outcome for an OCV which intersects a CASA Advisory where Advise is designated for this type of operator.</t>
  </si>
  <si>
    <t>ReOC0046</t>
  </si>
  <si>
    <t>A076</t>
  </si>
  <si>
    <t>This location is within Class G airspace, and within a CASA Advisory where None is designated for the ReOC operator type. It is not over a powerline and is not within a SUA or the no-fly zone of an aerodrome so as not to return a false result.</t>
  </si>
  <si>
    <t xml:space="preserve">Location is on the corner of Darwinia Terrace and Hindmarsh Dr, Chapman ACT 2611. The location is within Advisory Test Site, Test Advisory - None. </t>
  </si>
  <si>
    <t>Application demonstrates outcome for an OCV which intersects a CASA Advisory where None is designated for this type of operator.</t>
  </si>
  <si>
    <t>ReOC0045</t>
  </si>
  <si>
    <t>A075</t>
  </si>
  <si>
    <t>-38.08 145.3669</t>
  </si>
  <si>
    <t>Application demonstrates outcome for an OCV which intersects a danger area.</t>
  </si>
  <si>
    <t>ReOC0040</t>
  </si>
  <si>
    <t>A074</t>
  </si>
  <si>
    <t>AD0015</t>
  </si>
  <si>
    <t>ReOC0035</t>
  </si>
  <si>
    <t>A073</t>
  </si>
  <si>
    <t>-37.902 145.1416</t>
  </si>
  <si>
    <t>Application demonstrates outcome for an OCV which intersects the 0.75nm no-fly zone of a helicopter landing site (HLS).</t>
  </si>
  <si>
    <t>ASD0035, ASD0030</t>
  </si>
  <si>
    <t>ReOC0031</t>
  </si>
  <si>
    <t>A072</t>
  </si>
  <si>
    <t>Application demonstrates outcome for an OCV which is within the approach and departure path component of the no-flying zone of a controlled aerodrome.</t>
  </si>
  <si>
    <t>ReOC0030</t>
  </si>
  <si>
    <t>A071</t>
  </si>
  <si>
    <t>ReOC0026</t>
  </si>
  <si>
    <t>A070</t>
  </si>
  <si>
    <t>Application demonstrates outcome for an OCV which intersects the 3nm no-fly zone of a controlled aerodrome.</t>
  </si>
  <si>
    <t>ASD0025, ASD0030</t>
  </si>
  <si>
    <t>ReOC0025</t>
  </si>
  <si>
    <t>A069</t>
  </si>
  <si>
    <t>This location is within Class G airspace, and an unknown state (NOTAM activated) MOA. It is not over a powerline and is not within the no-fly zone of an aerodrome, or marine park so as not to return a false result. The co-ordinates for this location are provided to 4 decimal degrees and is precise to 11.1 metres.</t>
  </si>
  <si>
    <t>ASD0015, ASD0005, ASD0010</t>
  </si>
  <si>
    <t>ReOC0022</t>
  </si>
  <si>
    <t>A068</t>
  </si>
  <si>
    <t>This location is within Class G airspace, and an unknown state (NOTAM activated) RA3 SUA. It is not over a powerline and is not within the no-fly zone of an aerodrome so as not to return a false result. The co-ordinates for this location are provided to 4 decimal degrees and is precise to 11.1 metres.</t>
  </si>
  <si>
    <t>A067</t>
  </si>
  <si>
    <t>ASD0001, ASD0015, ASD0005, ASD0010</t>
  </si>
  <si>
    <t>ReOC0020</t>
  </si>
  <si>
    <t>A066</t>
  </si>
  <si>
    <t>A065</t>
  </si>
  <si>
    <t>A064</t>
  </si>
  <si>
    <t>CEX0075</t>
  </si>
  <si>
    <t>A063</t>
  </si>
  <si>
    <t>MICR0075</t>
  </si>
  <si>
    <t>A062</t>
  </si>
  <si>
    <t>HBY0075</t>
  </si>
  <si>
    <t>A061</t>
  </si>
  <si>
    <t>This location is within Class G airspace, and within a CASA Advisory where Block is designated for the CEX operator type. It is not over a powerline and is not within a SUA or the no-fly zone of an aerodrome so as not to return a false result.</t>
  </si>
  <si>
    <t>CEX0072</t>
  </si>
  <si>
    <t>A060</t>
  </si>
  <si>
    <t>MICR0072</t>
  </si>
  <si>
    <t>A059</t>
  </si>
  <si>
    <t>This location is within Class G airspace, and within a CASA Advisory where Block is designated for the HBY operator type. It is not over a powerline and is not within a SUA or the no-fly zone of an aerodrome so as not to return a false result.</t>
  </si>
  <si>
    <t>HBY0072</t>
  </si>
  <si>
    <t>A058</t>
  </si>
  <si>
    <t>This location is within Class G airspace, and within a CASA Advisory where Advise is designated for the CEX operator type. It is not over a powerline and is not within a SUA or the no-fly zone of an aerodrome so as not to return a false result.</t>
  </si>
  <si>
    <t>A057</t>
  </si>
  <si>
    <t>A056</t>
  </si>
  <si>
    <t>This location is within Class G airspace, and within a CASA Advisory where Advise is designated for the HBY operator type. It is not over a powerline and is not within a SUA or the no-fly zone of an aerodrome so as not to return a false result.</t>
  </si>
  <si>
    <t>HBY0071</t>
  </si>
  <si>
    <t>A055</t>
  </si>
  <si>
    <t>This location is within Class G airspace, and within a CASA Advisory where None is designated for the CEX operator type. It is not over a powerline and is not within a SUA or the no-fly zone of an aerodrome so as not to return a false result.</t>
  </si>
  <si>
    <t>CEX0070</t>
  </si>
  <si>
    <t>A054</t>
  </si>
  <si>
    <t>MICR0070</t>
  </si>
  <si>
    <t>A053</t>
  </si>
  <si>
    <t>This location is within Class G airspace, and within a CASA Advisory where None is designated for the HBY operator type. It is not over a powerline and is not within a SUA or the no-fly zone of an aerodrome so as not to return a false result.</t>
  </si>
  <si>
    <t>A052</t>
  </si>
  <si>
    <t>ReOC0015</t>
  </si>
  <si>
    <t>A051</t>
  </si>
  <si>
    <t>CEX0050</t>
  </si>
  <si>
    <t>A050</t>
  </si>
  <si>
    <t>MICR0050</t>
  </si>
  <si>
    <t>A049</t>
  </si>
  <si>
    <t>HBY0050</t>
  </si>
  <si>
    <t>A048</t>
  </si>
  <si>
    <t>CEX0045</t>
  </si>
  <si>
    <t>A047</t>
  </si>
  <si>
    <t>MICR0045</t>
  </si>
  <si>
    <t>A046</t>
  </si>
  <si>
    <t>HBY0045</t>
  </si>
  <si>
    <t>A045</t>
  </si>
  <si>
    <t>CEX0040</t>
  </si>
  <si>
    <t>A044</t>
  </si>
  <si>
    <t>MICR0040</t>
  </si>
  <si>
    <t>A043</t>
  </si>
  <si>
    <t>HBY0040</t>
  </si>
  <si>
    <t>A042</t>
  </si>
  <si>
    <t>CEX0036</t>
  </si>
  <si>
    <t>A041</t>
  </si>
  <si>
    <t>MICR0036</t>
  </si>
  <si>
    <t>A040</t>
  </si>
  <si>
    <t>HBY0036</t>
  </si>
  <si>
    <t>A039</t>
  </si>
  <si>
    <t>OCV location is at 145 Duke St, Black Jack QLD 4820, and within the approach and departure path component of the no-fly zone of Charters Towers non-controlled aerodrome.</t>
  </si>
  <si>
    <t>Application demonstrates outcome for an OCV which intersects the approach and departure path component of the no-fly zone of a non-controlled aerodrome.</t>
  </si>
  <si>
    <t>CEX0035</t>
  </si>
  <si>
    <t>A038</t>
  </si>
  <si>
    <t>MICR0035</t>
  </si>
  <si>
    <t>A037</t>
  </si>
  <si>
    <t>HBY0035</t>
  </si>
  <si>
    <t>A036</t>
  </si>
  <si>
    <t>Application demonstrates outcome for an OCV which intersects the 3nm component of the no-fly zone of a non-controlled aerodrome.</t>
  </si>
  <si>
    <t>A035</t>
  </si>
  <si>
    <t>A034</t>
  </si>
  <si>
    <t>A033</t>
  </si>
  <si>
    <t>CEX0031</t>
  </si>
  <si>
    <t>A032</t>
  </si>
  <si>
    <t>MICR0031</t>
  </si>
  <si>
    <t>A031</t>
  </si>
  <si>
    <t>This location is within Class G airspace, and a NOTAM activated MOA. It is not over a powerline and is not within the no-fly zone of an aerodrome, or marine park so as not to return a false result. The co-ordinates for this location are provided to 4 decimal degrees and is precise to 11.1 metres.</t>
  </si>
  <si>
    <t>HBY0031</t>
  </si>
  <si>
    <t>A030</t>
  </si>
  <si>
    <t>160FT SFC</t>
  </si>
  <si>
    <t>MICR0030</t>
  </si>
  <si>
    <t>A029</t>
  </si>
  <si>
    <t>CEX0030</t>
  </si>
  <si>
    <t>A028</t>
  </si>
  <si>
    <t>HBY0030</t>
  </si>
  <si>
    <t>A027</t>
  </si>
  <si>
    <t>MICR0025</t>
  </si>
  <si>
    <t>A026</t>
  </si>
  <si>
    <t>This location is within Class G airspace, and an unknown state (NOTAM activated) RA1 SUA. It is not over a powerline and is not within the no-fly zone of an aerodrome so as not to return a false result. The co-ordinates for this location are provided to 4 decimal degrees and is precise to 11.1 metres.</t>
  </si>
  <si>
    <t>OCV location is at Northbrook Mountain remote bush camp, D'Aguilar National Park, situated at 2000FT AMSL, and intersects R625A which is an RA1 extending 1500-8500 and active NOTAM.</t>
  </si>
  <si>
    <t>CEX0012</t>
  </si>
  <si>
    <t>A025</t>
  </si>
  <si>
    <t>MICR0012</t>
  </si>
  <si>
    <t>A024</t>
  </si>
  <si>
    <t>HBY0012</t>
  </si>
  <si>
    <t>A023</t>
  </si>
  <si>
    <t>This location is within Class G airspace, and a NOTAM activated RA2 SUA. It is not over a powerline and is not within the no-fly zone of an aerodrome so as not to return a false result. The co-ordinates for this location are provided to 4 decimal degrees and is precise to 11.1 metres.</t>
  </si>
  <si>
    <t>-35.2526 136.976</t>
  </si>
  <si>
    <t>A022</t>
  </si>
  <si>
    <t>A021</t>
  </si>
  <si>
    <t>A020</t>
  </si>
  <si>
    <t>A019</t>
  </si>
  <si>
    <t>A018</t>
  </si>
  <si>
    <t>A017</t>
  </si>
  <si>
    <t>CEX0011</t>
  </si>
  <si>
    <t>A016</t>
  </si>
  <si>
    <t>MICR0011</t>
  </si>
  <si>
    <t>A015</t>
  </si>
  <si>
    <t>HBY0011</t>
  </si>
  <si>
    <t>A014</t>
  </si>
  <si>
    <t>CEX0010</t>
  </si>
  <si>
    <t>A013</t>
  </si>
  <si>
    <t>MICR0010</t>
  </si>
  <si>
    <t>A012</t>
  </si>
  <si>
    <t>HBY0010</t>
  </si>
  <si>
    <t>A011</t>
  </si>
  <si>
    <t>A010</t>
  </si>
  <si>
    <t>A009</t>
  </si>
  <si>
    <t>A008</t>
  </si>
  <si>
    <t>A007</t>
  </si>
  <si>
    <t>A006</t>
  </si>
  <si>
    <t>A005</t>
  </si>
  <si>
    <t>450FT SFC</t>
  </si>
  <si>
    <t>ReOC0005</t>
  </si>
  <si>
    <t>A004</t>
  </si>
  <si>
    <t>CEX0005</t>
  </si>
  <si>
    <t>A003</t>
  </si>
  <si>
    <t>MICR0005</t>
  </si>
  <si>
    <t>A002</t>
  </si>
  <si>
    <t>HBY0005</t>
  </si>
  <si>
    <t>A001</t>
  </si>
  <si>
    <t>Updated the platform test configuration using test worksheet version 5.3, worksheet subsequently exported from the platform to ensure both remain synchronised.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</si>
</sst>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2"/>
      <color theme="1"/>
      <name val="Aptos Narrow"/>
      <family val="2"/>
      <scheme val="minor"/>
    </font>
    <font>
      <b/>
      <sz val="18"/>
      <color theme="1"/>
      <name val="Aptos Narrow"/>
      <family val="2"/>
      <scheme val="minor"/>
    </font>
    <font>
      <b/>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2" tint="-9.9948118533890809E-2"/>
      </top>
      <bottom style="thin">
        <color theme="2" tint="-9.9948118533890809E-2"/>
      </bottom>
      <diagonal/>
    </border>
    <border>
      <left style="thin">
        <color indexed="64"/>
      </left>
      <right style="thin">
        <color indexed="64"/>
      </right>
      <top style="thin">
        <color theme="2" tint="-9.9948118533890809E-2"/>
      </top>
      <bottom style="thin">
        <color indexed="64"/>
      </bottom>
      <diagonal/>
    </border>
    <border>
      <left style="thin">
        <color indexed="64"/>
      </left>
      <right style="thin">
        <color indexed="64"/>
      </right>
      <top style="thin">
        <color theme="2" tint="-9.9948118533890809E-2"/>
      </top>
      <bottom/>
      <diagonal/>
    </border>
  </borders>
  <cellStyleXfs count="2">
    <xf numFmtId="0" fontId="0" fillId="0" borderId="0"/>
    <xf numFmtId="0" fontId="1" fillId="0" borderId="0"/>
  </cellStyleXfs>
  <cellXfs count="26">
    <xf numFmtId="0" fontId="0" fillId="0" borderId="0" xfId="0"/>
    <xf numFmtId="0" fontId="1" fillId="0" borderId="1" xfId="1" applyBorder="1" applyProtection="1">
      <protection locked="0"/>
    </xf>
    <xf numFmtId="0" fontId="2" fillId="2" borderId="2" xfId="0" applyFont="1" applyFill="1" applyBorder="1"/>
    <xf numFmtId="0" fontId="2" fillId="2" borderId="3" xfId="0" applyFont="1" applyFill="1" applyBorder="1"/>
    <xf numFmtId="0" fontId="0" fillId="2" borderId="4" xfId="0" applyFill="1" applyBorder="1"/>
    <xf numFmtId="0" fontId="0" fillId="0" borderId="1" xfId="0" applyBorder="1"/>
    <xf numFmtId="0" fontId="0" fillId="0" borderId="5" xfId="0" applyBorder="1"/>
    <xf numFmtId="0" fontId="0" fillId="0" borderId="6" xfId="0" applyBorder="1"/>
    <xf numFmtId="0" fontId="0" fillId="0" borderId="7" xfId="0" applyBorder="1"/>
    <xf numFmtId="17" fontId="0" fillId="0" borderId="1" xfId="0" applyNumberFormat="1" applyBorder="1"/>
    <xf numFmtId="17" fontId="0" fillId="0" borderId="8" xfId="0" applyNumberFormat="1" applyBorder="1"/>
    <xf numFmtId="0" fontId="0" fillId="0" borderId="8" xfId="0" applyBorder="1"/>
    <xf numFmtId="49" fontId="0" fillId="0" borderId="8" xfId="0" applyNumberFormat="1" applyBorder="1" applyAlignment="1">
      <alignment wrapText="1"/>
    </xf>
    <xf numFmtId="49" fontId="0" fillId="0" borderId="1" xfId="0" applyNumberFormat="1" applyBorder="1" applyAlignment="1">
      <alignment wrapText="1"/>
    </xf>
    <xf numFmtId="17" fontId="0" fillId="2" borderId="9" xfId="0" applyNumberFormat="1" applyFill="1" applyBorder="1"/>
    <xf numFmtId="0" fontId="0" fillId="2" borderId="9" xfId="0" applyFill="1" applyBorder="1"/>
    <xf numFmtId="49" fontId="0" fillId="2" borderId="9" xfId="0" applyNumberFormat="1" applyFill="1" applyBorder="1" applyAlignment="1">
      <alignment wrapText="1"/>
    </xf>
    <xf numFmtId="0" fontId="0" fillId="2" borderId="10" xfId="0" applyFill="1" applyBorder="1"/>
    <xf numFmtId="49" fontId="0" fillId="2" borderId="11" xfId="0" applyNumberFormat="1" applyFill="1" applyBorder="1" applyAlignment="1">
      <alignment wrapText="1"/>
    </xf>
    <xf numFmtId="49" fontId="0" fillId="2" borderId="12" xfId="0" applyNumberFormat="1" applyFill="1" applyBorder="1" applyAlignment="1">
      <alignment wrapText="1"/>
    </xf>
    <xf numFmtId="49" fontId="0" fillId="2" borderId="13" xfId="0" applyNumberFormat="1" applyFill="1" applyBorder="1" applyAlignment="1">
      <alignment wrapText="1"/>
    </xf>
    <xf numFmtId="0" fontId="1" fillId="0" borderId="0" xfId="1"/>
    <xf numFmtId="0" fontId="1" fillId="0" borderId="1" xfId="1" applyBorder="1" applyAlignment="1">
      <alignment horizontal="left" vertical="center" wrapText="1"/>
    </xf>
    <xf numFmtId="0" fontId="1" fillId="0" borderId="1" xfId="1" applyBorder="1" applyAlignment="1">
      <alignment horizontal="right" wrapText="1"/>
    </xf>
    <xf numFmtId="0" fontId="3" fillId="3" borderId="1" xfId="1" applyFont="1" applyFill="1" applyBorder="1" applyAlignment="1">
      <alignment horizontal="left" vertical="center" wrapText="1"/>
    </xf>
    <xf numFmtId="0" fontId="3" fillId="4" borderId="1" xfId="1" applyFont="1" applyFill="1" applyBorder="1" applyAlignment="1">
      <alignment horizontal="center" vertical="center" wrapText="1"/>
    </xf>
  </cellXfs>
  <cellStyles count="2">
    <cellStyle name="Normal" xfId="0" builtinId="0"/>
    <cellStyle name="Normal 2" xfId="1" xr:uid="{C7B653C9-CFCC-4F67-87B5-EE798AFC3DCF}"/>
  </cellStyles>
  <dxfs count="2">
    <dxf>
      <fill>
        <patternFill>
          <bgColor theme="0" tint="-0.3499862666707357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9525</xdr:rowOff>
    </xdr:from>
    <xdr:to>
      <xdr:col>15</xdr:col>
      <xdr:colOff>0</xdr:colOff>
      <xdr:row>153</xdr:row>
      <xdr:rowOff>9525</xdr:rowOff>
    </xdr:to>
    <xdr:sp macro="" textlink="">
      <xdr:nvSpPr>
        <xdr:cNvPr id="2" name="TextBox 1">
          <a:extLst>
            <a:ext uri="{FF2B5EF4-FFF2-40B4-BE49-F238E27FC236}">
              <a16:creationId xmlns:a16="http://schemas.microsoft.com/office/drawing/2014/main" id="{DD17BCF8-6440-DA4C-1F82-15BBF48320A5}"/>
            </a:ext>
          </a:extLst>
        </xdr:cNvPr>
        <xdr:cNvSpPr txBox="1"/>
      </xdr:nvSpPr>
      <xdr:spPr>
        <a:xfrm>
          <a:off x="600075" y="581025"/>
          <a:ext cx="8524875" cy="2895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6520">
            <a:lnSpc>
              <a:spcPct val="107000"/>
            </a:lnSpc>
            <a:spcBef>
              <a:spcPts val="2250"/>
            </a:spcBef>
            <a:spcAft>
              <a:spcPts val="400"/>
            </a:spcAft>
            <a:buNone/>
          </a:pPr>
          <a:r>
            <a:rPr lang="en-US" sz="32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Instruction Sheet</a:t>
          </a:r>
          <a:endParaRPr lang="en-AU" sz="32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a:lnSpc>
              <a:spcPct val="107000"/>
            </a:lnSpc>
            <a:spcBef>
              <a:spcPts val="2250"/>
            </a:spcBef>
            <a:spcAft>
              <a:spcPts val="400"/>
            </a:spcAft>
            <a:buNone/>
          </a:pPr>
          <a:r>
            <a:rPr lang="en-US" sz="20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Attachment A - RPAS Platform - geospatial_map_checks </a:t>
          </a:r>
          <a:endParaRPr lang="en-AU"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Purpose</a:t>
          </a:r>
          <a:endParaRPr lang="en-AU" sz="18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marR="107950">
            <a:spcBef>
              <a:spcPts val="600"/>
            </a:spcBef>
            <a:buNone/>
          </a:pPr>
          <a:r>
            <a:rPr lang="en-US" sz="1100">
              <a:effectLst/>
              <a:latin typeface="Arial" panose="020B0604020202020204" pitchFamily="34" charset="0"/>
              <a:ea typeface="Arial" panose="020B0604020202020204" pitchFamily="34" charset="0"/>
            </a:rPr>
            <a:t>This worksheet is designed to standardise the testing process of software products connected to the RPAS Platform. It provides a human-readable and machine-readable structure, ensuring that:</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Software providers understand what requirements are being tested and how results will be measured.</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Testing, whether conducted manually with a human test director or by using the RPAS Platform automated test director, can be conducted consistently.</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The Automated test report can be easily compared against the worksheet, as each field uses standardised codes and naming conventions.</a:t>
          </a:r>
          <a:endParaRPr lang="en-AU" sz="1100">
            <a:effectLst/>
            <a:latin typeface="Arial" panose="020B0604020202020204" pitchFamily="34" charset="0"/>
            <a:ea typeface="Arial" panose="020B0604020202020204" pitchFamily="34"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How the Worksheet is Structured</a:t>
          </a:r>
          <a:endParaRPr lang="en-AU" sz="18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marR="107950">
            <a:spcBef>
              <a:spcPts val="600"/>
            </a:spcBef>
            <a:buNone/>
          </a:pPr>
          <a:r>
            <a:rPr lang="en-US" sz="1100">
              <a:effectLst/>
              <a:latin typeface="Arial" panose="020B0604020202020204" pitchFamily="34" charset="0"/>
              <a:ea typeface="Arial" panose="020B0604020202020204" pitchFamily="34" charset="0"/>
            </a:rPr>
            <a:t>Each row in the worksheet represents a single test check. The fields in each column include standardised test directions or information, and are grouped into four main sections:</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mj-lt"/>
            <a:buAutoNum type="arabicPeriod"/>
          </a:pPr>
          <a:r>
            <a:rPr lang="en-US" sz="1100" b="1">
              <a:effectLst/>
              <a:latin typeface="Arial" panose="020B0604020202020204" pitchFamily="34" charset="0"/>
              <a:ea typeface="Arial" panose="020B0604020202020204" pitchFamily="34" charset="0"/>
            </a:rPr>
            <a:t>Check Information</a:t>
          </a:r>
          <a:br>
            <a:rPr lang="en-US" sz="1100" b="1">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Provides the context of the test check, including the unique identifier, the regulatory rule being assessed, and a plain-language explanation of the purpose of the check. This section allows both automated and manual reviewers to see why the test is being conducted.</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ID – A sequential number assigned to the test step. This makes it easy to reference, track progress through the worksheet, and link results back to individual test cases.</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Ruleset – Identifies the user category to which the requirement applies. Each user category represents a distinct ruleset:</a:t>
          </a:r>
          <a:endParaRPr lang="en-AU" sz="1100">
            <a:effectLst/>
            <a:latin typeface="Arial" panose="020B0604020202020204" pitchFamily="34" charset="0"/>
            <a:ea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rPr>
            <a:t>HBY = Recreational/hobbyist</a:t>
          </a:r>
          <a:endParaRPr lang="en-AU" sz="1100">
            <a:effectLst/>
            <a:latin typeface="Arial" panose="020B0604020202020204" pitchFamily="34" charset="0"/>
            <a:ea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rPr>
            <a:t>CEX = Commercial Excluded</a:t>
          </a:r>
          <a:endParaRPr lang="en-AU" sz="1100">
            <a:effectLst/>
            <a:latin typeface="Arial" panose="020B0604020202020204" pitchFamily="34" charset="0"/>
            <a:ea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rPr>
            <a:t>MICR = Micro RPA users</a:t>
          </a:r>
          <a:endParaRPr lang="en-AU" sz="1100">
            <a:effectLst/>
            <a:latin typeface="Arial" panose="020B0604020202020204" pitchFamily="34" charset="0"/>
            <a:ea typeface="Arial" panose="020B0604020202020204" pitchFamily="34" charset="0"/>
          </a:endParaRPr>
        </a:p>
        <a:p>
          <a:pPr marL="1657350" marR="107950" lvl="3" indent="-285750">
            <a:spcBef>
              <a:spcPts val="600"/>
            </a:spcBef>
            <a:buFont typeface="Arial" panose="020B0604020202020204" pitchFamily="34" charset="0"/>
            <a:buChar char="-"/>
          </a:pPr>
          <a:r>
            <a:rPr lang="en-US" sz="1100">
              <a:effectLst/>
              <a:latin typeface="Arial" panose="020B0604020202020204" pitchFamily="34" charset="0"/>
              <a:ea typeface="Arial" panose="020B0604020202020204" pitchFamily="34" charset="0"/>
            </a:rPr>
            <a:t>REOC = Certified Operators</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Requirement ID – Identifies the requirement defined within the RPAS Platform Operating Rules document being assessed. </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Data Source – Identifies the authoritative or supplemental data source rule, defined within the RPAS Platform Operating Rules document, which the software must use to determine applicability of the Requirement ID. Examples include airspace boundaries, NOTAMs, or geo-data files mandated by CASA. This ensures tests validate not only the requirement but also the correct use of mandated data..</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Test Description – A clear, human-readable explanation of what the test is checking. This ensures that</a:t>
          </a:r>
          <a:r>
            <a:rPr lang="en-US" sz="1100" baseline="0">
              <a:effectLst/>
              <a:latin typeface="Arial" panose="020B0604020202020204" pitchFamily="34" charset="0"/>
              <a:ea typeface="Arial" panose="020B0604020202020204" pitchFamily="34" charset="0"/>
            </a:rPr>
            <a:t> both </a:t>
          </a:r>
          <a:r>
            <a:rPr lang="en-US" sz="1100">
              <a:effectLst/>
              <a:latin typeface="Arial" panose="020B0604020202020204" pitchFamily="34" charset="0"/>
              <a:ea typeface="Arial" panose="020B0604020202020204" pitchFamily="34" charset="0"/>
            </a:rPr>
            <a:t>subject matter expert (SME) and non-SME test directors and external providers can understand the intent of the test.</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mj-lt"/>
            <a:buAutoNum type="arabicPeriod"/>
          </a:pPr>
          <a:r>
            <a:rPr lang="en-US" sz="1100" b="1">
              <a:effectLst/>
              <a:latin typeface="Arial" panose="020B0604020202020204" pitchFamily="34" charset="0"/>
              <a:ea typeface="Arial" panose="020B0604020202020204" pitchFamily="34" charset="0"/>
            </a:rPr>
            <a:t>Volume Circle or Volume Polygon</a:t>
          </a:r>
          <a:r>
            <a:rPr lang="en-US" sz="1100">
              <a:effectLst/>
              <a:latin typeface="Arial" panose="020B0604020202020204" pitchFamily="34" charset="0"/>
              <a:ea typeface="Arial" panose="020B0604020202020204" pitchFamily="34" charset="0"/>
            </a:rPr>
            <a:t> </a:t>
          </a:r>
          <a:br>
            <a:rPr lang="en-US" sz="1100">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Defines the spatial boundaries of the test location which represents the Operational Intent Volume (OIV). Only one of the following applies per test:</a:t>
          </a:r>
          <a:endParaRPr lang="en-AU" sz="1100">
            <a:effectLst/>
            <a:latin typeface="Arial" panose="020B0604020202020204" pitchFamily="34" charset="0"/>
            <a:ea typeface="Arial" panose="020B0604020202020204" pitchFamily="34" charset="0"/>
          </a:endParaRPr>
        </a:p>
        <a:p>
          <a:pPr marL="1010920" marR="107950" lvl="1">
            <a:spcBef>
              <a:spcPts val="600"/>
            </a:spcBef>
            <a:buNone/>
          </a:pPr>
          <a:r>
            <a:rPr lang="en-US" sz="1100" b="1">
              <a:effectLst/>
              <a:latin typeface="Arial" panose="020B0604020202020204" pitchFamily="34" charset="0"/>
              <a:ea typeface="Arial" panose="020B0604020202020204" pitchFamily="34" charset="0"/>
            </a:rPr>
            <a:t>Volume Circle</a:t>
          </a:r>
          <a:r>
            <a:rPr lang="en-US" sz="1100">
              <a:effectLst/>
              <a:latin typeface="Arial" panose="020B0604020202020204" pitchFamily="34" charset="0"/>
              <a:ea typeface="Arial" panose="020B0604020202020204" pitchFamily="34" charset="0"/>
            </a:rPr>
            <a:t> – Used when the OIV can be represented by a single point and a radius. It includes the following fields:</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Centre – Latitude/longitude reference point in decimal degrees (to four decimal places),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Radius – The horizontal distance from the centre point defining the OIV boundary,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Min Altitude – The lower-level altitude for the OIV, expressed in Above Ground Level (AGL),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Max Altitude – The upper-level altitude for the OIV, also in AGL,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Information – T</a:t>
          </a:r>
          <a:r>
            <a:rPr lang="en-AU" sz="1100">
              <a:effectLst/>
              <a:latin typeface="Arial" panose="020B0604020202020204" pitchFamily="34" charset="0"/>
              <a:ea typeface="Arial" panose="020B0604020202020204" pitchFamily="34" charset="0"/>
            </a:rPr>
            <a:t>ext-based address of the location being tested in the specific test check</a:t>
          </a:r>
          <a:r>
            <a:rPr lang="en-US" sz="1100">
              <a:effectLst/>
              <a:latin typeface="Arial" panose="020B0604020202020204" pitchFamily="34" charset="0"/>
              <a:ea typeface="Arial" panose="020B0604020202020204" pitchFamily="34" charset="0"/>
            </a:rPr>
            <a:t>,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Requirements -</a:t>
          </a:r>
          <a:r>
            <a:rPr lang="en-US" sz="1400">
              <a:effectLst/>
              <a:latin typeface="Calibri" panose="020F0502020204030204" pitchFamily="34" charset="0"/>
              <a:ea typeface="Calibri" panose="020F0502020204030204" pitchFamily="34" charset="0"/>
              <a:cs typeface="Times New Roman" panose="02020603050405020304" pitchFamily="18" charset="0"/>
            </a:rPr>
            <a:t> </a:t>
          </a:r>
          <a:r>
            <a:rPr lang="en-AU" sz="1100">
              <a:effectLst/>
              <a:latin typeface="Arial" panose="020B0604020202020204" pitchFamily="34" charset="0"/>
              <a:ea typeface="Arial" panose="020B0604020202020204" pitchFamily="34" charset="0"/>
            </a:rPr>
            <a:t>Text-based description of the relevant characteristics of the location being tested in the specific test check</a:t>
          </a:r>
          <a:r>
            <a:rPr lang="en-US" sz="1100">
              <a:effectLst/>
              <a:latin typeface="Arial" panose="020B0604020202020204" pitchFamily="34" charset="0"/>
              <a:ea typeface="Arial" panose="020B0604020202020204" pitchFamily="34" charset="0"/>
            </a:rPr>
            <a:t>.</a:t>
          </a:r>
          <a:endParaRPr lang="en-AU" sz="1100">
            <a:effectLst/>
            <a:latin typeface="Arial" panose="020B0604020202020204" pitchFamily="34" charset="0"/>
            <a:ea typeface="Arial" panose="020B0604020202020204" pitchFamily="34" charset="0"/>
          </a:endParaRPr>
        </a:p>
        <a:p>
          <a:pPr marL="1010920" marR="107950" lvl="1">
            <a:spcBef>
              <a:spcPts val="600"/>
            </a:spcBef>
            <a:buNone/>
          </a:pPr>
          <a:r>
            <a:rPr lang="en-US" sz="1100" b="1">
              <a:effectLst/>
              <a:latin typeface="Arial" panose="020B0604020202020204" pitchFamily="34" charset="0"/>
              <a:ea typeface="Arial" panose="020B0604020202020204" pitchFamily="34" charset="0"/>
            </a:rPr>
            <a:t>Volume Polygon</a:t>
          </a:r>
          <a:r>
            <a:rPr lang="en-US" sz="1100">
              <a:effectLst/>
              <a:latin typeface="Arial" panose="020B0604020202020204" pitchFamily="34" charset="0"/>
              <a:ea typeface="Arial" panose="020B0604020202020204" pitchFamily="34" charset="0"/>
            </a:rPr>
            <a:t> – </a:t>
          </a:r>
          <a:r>
            <a:rPr lang="en-AU" sz="1100">
              <a:effectLst/>
              <a:latin typeface="Arial" panose="020B0604020202020204" pitchFamily="34" charset="0"/>
              <a:ea typeface="Arial" panose="020B0604020202020204" pitchFamily="34" charset="0"/>
            </a:rPr>
            <a:t>Used when the test location requires a </a:t>
          </a:r>
          <a:r>
            <a:rPr lang="en-US" sz="1100">
              <a:effectLst/>
              <a:latin typeface="Arial" panose="020B0604020202020204" pitchFamily="34" charset="0"/>
              <a:ea typeface="Arial" panose="020B0604020202020204" pitchFamily="34" charset="0"/>
            </a:rPr>
            <a:t>polygon defined by multiple points to represent the </a:t>
          </a:r>
          <a:r>
            <a:rPr lang="en-AU" sz="1100">
              <a:effectLst/>
              <a:latin typeface="Arial" panose="020B0604020202020204" pitchFamily="34" charset="0"/>
              <a:ea typeface="Arial" panose="020B0604020202020204" pitchFamily="34" charset="0"/>
            </a:rPr>
            <a:t>OIV. </a:t>
          </a:r>
          <a:r>
            <a:rPr lang="en-US" sz="1100">
              <a:effectLst/>
              <a:latin typeface="Arial" panose="020B0604020202020204" pitchFamily="34" charset="0"/>
              <a:ea typeface="Arial" panose="020B0604020202020204" pitchFamily="34" charset="0"/>
            </a:rPr>
            <a:t>It includes the following fields:</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Polygon – </a:t>
          </a:r>
          <a:r>
            <a:rPr lang="en-AU" sz="1100">
              <a:effectLst/>
              <a:latin typeface="Arial" panose="020B0604020202020204" pitchFamily="34" charset="0"/>
              <a:ea typeface="Arial" panose="020B0604020202020204" pitchFamily="34" charset="0"/>
            </a:rPr>
            <a:t>Series of latitude/longitude reference points (four-decimal precision) forming a closed polygon</a:t>
          </a:r>
          <a:r>
            <a:rPr lang="en-US" sz="1100">
              <a:effectLst/>
              <a:latin typeface="Arial" panose="020B0604020202020204" pitchFamily="34" charset="0"/>
              <a:ea typeface="Arial" panose="020B0604020202020204" pitchFamily="34" charset="0"/>
            </a:rPr>
            <a:t>,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Min Altitude – The lower-level altitude for the OIV, expressed in AGL,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Max Altitude – The upper-level altitude for the OIV, expressed in AGL,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Information – T</a:t>
          </a:r>
          <a:r>
            <a:rPr lang="en-AU" sz="1100">
              <a:effectLst/>
              <a:latin typeface="Arial" panose="020B0604020202020204" pitchFamily="34" charset="0"/>
              <a:ea typeface="Arial" panose="020B0604020202020204" pitchFamily="34" charset="0"/>
            </a:rPr>
            <a:t>ext-based address of the location being tested in the specific test check</a:t>
          </a:r>
          <a:r>
            <a:rPr lang="en-US" sz="1100">
              <a:effectLst/>
              <a:latin typeface="Arial" panose="020B0604020202020204" pitchFamily="34" charset="0"/>
              <a:ea typeface="Arial" panose="020B0604020202020204" pitchFamily="34" charset="0"/>
            </a:rPr>
            <a:t>, </a:t>
          </a:r>
          <a:endParaRPr lang="en-AU" sz="1100">
            <a:effectLst/>
            <a:latin typeface="Arial" panose="020B0604020202020204" pitchFamily="34" charset="0"/>
            <a:ea typeface="Arial" panose="020B0604020202020204" pitchFamily="34" charset="0"/>
          </a:endParaRPr>
        </a:p>
        <a:p>
          <a:pPr marL="1714500" marR="107950" lvl="3"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Requirements -</a:t>
          </a:r>
          <a:r>
            <a:rPr lang="en-US" sz="1400">
              <a:effectLst/>
              <a:latin typeface="Calibri" panose="020F0502020204030204" pitchFamily="34" charset="0"/>
              <a:ea typeface="Calibri" panose="020F0502020204030204" pitchFamily="34" charset="0"/>
              <a:cs typeface="Times New Roman" panose="02020603050405020304" pitchFamily="18" charset="0"/>
            </a:rPr>
            <a:t> </a:t>
          </a:r>
          <a:r>
            <a:rPr lang="en-AU" sz="1100">
              <a:effectLst/>
              <a:latin typeface="Arial" panose="020B0604020202020204" pitchFamily="34" charset="0"/>
              <a:ea typeface="Arial" panose="020B0604020202020204" pitchFamily="34" charset="0"/>
            </a:rPr>
            <a:t>Text-based description of the relevant characteristics of the location being tested in the specific test check</a:t>
          </a:r>
          <a:r>
            <a:rPr lang="en-US" sz="1100">
              <a:effectLst/>
              <a:latin typeface="Arial" panose="020B0604020202020204" pitchFamily="34" charset="0"/>
              <a:ea typeface="Arial" panose="020B0604020202020204" pitchFamily="34" charset="0"/>
            </a:rPr>
            <a:t>.</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mj-lt"/>
            <a:buAutoNum type="arabicPeriod" startAt="3"/>
          </a:pPr>
          <a:r>
            <a:rPr lang="en-US" sz="1100" b="1">
              <a:solidFill>
                <a:schemeClr val="dk1"/>
              </a:solidFill>
              <a:effectLst/>
              <a:latin typeface="Arial" panose="020B0604020202020204" pitchFamily="34" charset="0"/>
              <a:ea typeface="Arial" panose="020B0604020202020204" pitchFamily="34" charset="0"/>
              <a:cs typeface="+mn-cs"/>
            </a:rPr>
            <a:t>Check Time</a:t>
          </a:r>
          <a:br>
            <a:rPr lang="en-US" sz="1100">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Defines the temporal boundaries of the OIV being tested.</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Date – The date of the OIV start time,</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Time – Start time of the OIV, in 24-hour format and expressed in local time zone,</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Duration – Length of time the OIV remains valid, expressed in minutes (used to calculate end time),</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Information – A human-readable description of the temporal limits of the OIV,</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Requirements – a text-based description of the relevant characteristics of the temporal limits of the OIV being tested in the specific test check.</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mj-lt"/>
            <a:buAutoNum type="arabicPeriod" startAt="3"/>
          </a:pPr>
          <a:r>
            <a:rPr lang="en-US" sz="1100" b="1">
              <a:effectLst/>
              <a:latin typeface="Arial" panose="020B0604020202020204" pitchFamily="34" charset="0"/>
              <a:ea typeface="Arial" panose="020B0604020202020204" pitchFamily="34" charset="0"/>
            </a:rPr>
            <a:t>Check Outcome</a:t>
          </a:r>
          <a:br>
            <a:rPr lang="en-US" sz="1100">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Captures the expected and actual outcomes of the test, ensuring the software’s behaviour is validated against defined requirements.</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Expected Result – The system response that demonstrates compliance. This is the benchmark against which the actual outcome will be compared,</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Return – A free-text field used to record the actual outcome of the test. For manual testing, the test director must record what was observed during the check. This may include brief notes or a reference to where more detailed notes are recorded (e.g. entries in the notes section of the test coversheet),</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Result – A mandatory pass/fail determination. This is a dropdown field in the worksheet to ensure consistency,</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Requirements – A plain-text description of what conditions must be satisfied for the test to pass. </a:t>
          </a:r>
          <a:endParaRPr lang="en-AU" sz="1100">
            <a:effectLst/>
            <a:latin typeface="Arial" panose="020B0604020202020204" pitchFamily="34" charset="0"/>
            <a:ea typeface="Arial" panose="020B0604020202020204" pitchFamily="34" charset="0"/>
          </a:endParaRPr>
        </a:p>
        <a:p>
          <a:pPr marR="107950">
            <a:spcBef>
              <a:spcPts val="600"/>
            </a:spcBef>
            <a:buNone/>
          </a:pPr>
          <a:r>
            <a:rPr lang="en-US" sz="1100">
              <a:effectLst/>
              <a:latin typeface="Arial" panose="020B0604020202020204" pitchFamily="34" charset="0"/>
              <a:ea typeface="Arial" panose="020B0604020202020204" pitchFamily="34" charset="0"/>
            </a:rPr>
            <a:t> </a:t>
          </a:r>
          <a:endParaRPr lang="en-AU" sz="1100">
            <a:effectLst/>
            <a:latin typeface="Arial" panose="020B0604020202020204" pitchFamily="34" charset="0"/>
            <a:ea typeface="Arial" panose="020B0604020202020204" pitchFamily="34"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How to Use the Worksheet</a:t>
          </a:r>
          <a:endParaRPr lang="en-AU" sz="18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marR="107950">
            <a:spcBef>
              <a:spcPts val="600"/>
            </a:spcBef>
            <a:buNone/>
          </a:pPr>
          <a:r>
            <a:rPr lang="en-US" sz="1100" b="1">
              <a:effectLst/>
              <a:latin typeface="Arial" panose="020B0604020202020204" pitchFamily="34" charset="0"/>
              <a:ea typeface="Arial" panose="020B0604020202020204" pitchFamily="34" charset="0"/>
            </a:rPr>
            <a:t>For Software Providers</a:t>
          </a:r>
          <a:endParaRPr lang="en-AU" sz="1100">
            <a:effectLst/>
            <a:latin typeface="Arial" panose="020B0604020202020204" pitchFamily="34" charset="0"/>
            <a:ea typeface="Arial" panose="020B0604020202020204" pitchFamily="34" charset="0"/>
          </a:endParaRPr>
        </a:p>
        <a:p>
          <a:pPr marL="96520" marR="107950" lvl="0">
            <a:spcBef>
              <a:spcPts val="600"/>
            </a:spcBef>
            <a:buNone/>
          </a:pPr>
          <a:r>
            <a:rPr lang="en-AU" sz="1100">
              <a:effectLst/>
              <a:latin typeface="Arial" panose="020B0604020202020204" pitchFamily="34" charset="0"/>
              <a:ea typeface="Arial" panose="020B0604020202020204" pitchFamily="34" charset="0"/>
            </a:rPr>
            <a:t>All testing must be conducted via the RPAS Platform staging environment. </a:t>
          </a:r>
        </a:p>
        <a:p>
          <a:pPr marL="96520" marR="107950" lvl="0">
            <a:spcBef>
              <a:spcPts val="600"/>
            </a:spcBef>
            <a:buNone/>
          </a:pPr>
          <a:r>
            <a:rPr lang="en-AU" sz="1100">
              <a:effectLst/>
              <a:latin typeface="Arial" panose="020B0604020202020204" pitchFamily="34" charset="0"/>
              <a:ea typeface="Arial" panose="020B0604020202020204" pitchFamily="34" charset="0"/>
            </a:rPr>
            <a:t>Software providers are strongly encouraged to use the worksheet to conduct periodic manual self-tests before pushing updates or submitting their software for CASA evaluation. Running through the test checks internally helps identify and resolve issues early, ensures that system outputs align </a:t>
          </a:r>
          <a:r>
            <a:rPr lang="en-US" sz="1100">
              <a:effectLst/>
              <a:latin typeface="Arial" panose="020B0604020202020204" pitchFamily="34" charset="0"/>
              <a:ea typeface="Arial" panose="020B0604020202020204" pitchFamily="34" charset="0"/>
            </a:rPr>
            <a:t>with defined requirements in the RPAS Platform Operating Rules document. </a:t>
          </a:r>
          <a:endParaRPr lang="en-AU" sz="1100">
            <a:effectLst/>
            <a:latin typeface="Arial" panose="020B0604020202020204" pitchFamily="34" charset="0"/>
            <a:ea typeface="Arial" panose="020B0604020202020204" pitchFamily="34" charset="0"/>
          </a:endParaRPr>
        </a:p>
        <a:p>
          <a:pPr marL="96520" marR="107950" lvl="0">
            <a:spcBef>
              <a:spcPts val="600"/>
            </a:spcBef>
            <a:buNone/>
          </a:pPr>
          <a:r>
            <a:rPr lang="en-US" sz="1100">
              <a:effectLst/>
              <a:latin typeface="Arial" panose="020B0604020202020204" pitchFamily="34" charset="0"/>
              <a:ea typeface="Arial" panose="020B0604020202020204" pitchFamily="34" charset="0"/>
            </a:rPr>
            <a:t>Test reports generated by the RPAS Platform automated test system are structured to match the fields in this worksheet and should be reviewed alongside it.</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rPr>
            <a:t>For Test Directors</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AU" sz="1100">
              <a:effectLst/>
              <a:latin typeface="Arial" panose="020B0604020202020204" pitchFamily="34" charset="0"/>
              <a:ea typeface="Arial" panose="020B0604020202020204" pitchFamily="34" charset="0"/>
            </a:rPr>
            <a:t>The following instructions apply when conducting a test manually:</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rPr>
            <a:t>Identify the applicable Ruleset – Begin each test by confirming which user category (HBY, CEX, MICR, or REOC) the check applies to. This ensures you are applying the correct</a:t>
          </a:r>
          <a:r>
            <a:rPr lang="en-AU" sz="1100" baseline="0">
              <a:effectLst/>
              <a:latin typeface="Arial" panose="020B0604020202020204" pitchFamily="34" charset="0"/>
              <a:ea typeface="Arial" panose="020B0604020202020204" pitchFamily="34" charset="0"/>
            </a:rPr>
            <a:t> </a:t>
          </a:r>
          <a:r>
            <a:rPr lang="en-AU" sz="1100">
              <a:effectLst/>
              <a:latin typeface="Arial" panose="020B0604020202020204" pitchFamily="34" charset="0"/>
              <a:ea typeface="Arial" panose="020B0604020202020204" pitchFamily="34" charset="0"/>
            </a:rPr>
            <a:t>requirements to the test scenario.</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rPr>
            <a:t>Confirm the test location –</a:t>
          </a:r>
        </a:p>
        <a:p>
          <a:pPr marL="1257300" marR="107950" lvl="2" indent="-342900">
            <a:spcBef>
              <a:spcPts val="600"/>
            </a:spcBef>
            <a:buSzPct val="100000"/>
            <a:buFont typeface="Symbol" panose="05050102010706020507" pitchFamily="18" charset="2"/>
            <a:buChar char=""/>
            <a:tabLst>
              <a:tab pos="914400" algn="l"/>
            </a:tabLst>
          </a:pPr>
          <a:r>
            <a:rPr lang="en-AU" sz="1100">
              <a:solidFill>
                <a:schemeClr val="dk1"/>
              </a:solidFill>
              <a:effectLst/>
              <a:latin typeface="Arial" panose="020B0604020202020204" pitchFamily="34" charset="0"/>
              <a:ea typeface="Arial" panose="020B0604020202020204" pitchFamily="34" charset="0"/>
              <a:cs typeface="+mn-cs"/>
            </a:rPr>
            <a:t>If the test specifies a Volume Circle, use the exact coordinates and radius provided. Accuracy is critical here, as some tests assess the software’s ability to correctly implement aeronautical data.</a:t>
          </a:r>
        </a:p>
        <a:p>
          <a:pPr marL="1257300" marR="107950" lvl="2" indent="-342900">
            <a:spcBef>
              <a:spcPts val="600"/>
            </a:spcBef>
            <a:buSzPct val="100000"/>
            <a:buFont typeface="Symbol" panose="05050102010706020507" pitchFamily="18" charset="2"/>
            <a:buChar char=""/>
            <a:tabLst>
              <a:tab pos="914400" algn="l"/>
            </a:tabLst>
          </a:pPr>
          <a:r>
            <a:rPr lang="en-AU" sz="1100">
              <a:solidFill>
                <a:schemeClr val="dk1"/>
              </a:solidFill>
              <a:effectLst/>
              <a:latin typeface="Arial" panose="020B0604020202020204" pitchFamily="34" charset="0"/>
              <a:ea typeface="Arial" panose="020B0604020202020204" pitchFamily="34" charset="0"/>
              <a:cs typeface="+mn-cs"/>
            </a:rPr>
            <a:t>If the test specifies a Volume Polygon, draw or select a polygon that is reasonably close to the one indicated. Precision is less strict than with circles, as polygons are intended to represent broader areas rather than exact points.</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rPr>
            <a:t>Apply the temporal boundaries – Set the test time and duration as specified in the worksheet. The date should be set to a weekday for all tests intersecting an SUA.</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rPr>
            <a:t>Direct the check and observe system behaviour – Ensure the software under test is using the defined parameters. Observe how it responds to the defined location, altitude, and time conditions.</a:t>
          </a:r>
        </a:p>
        <a:p>
          <a:pPr marL="800100" marR="107950" lvl="1" indent="-342900">
            <a:spcBef>
              <a:spcPts val="600"/>
            </a:spcBef>
            <a:buFont typeface="+mj-lt"/>
            <a:buAutoNum type="arabicPeriod"/>
            <a:tabLst>
              <a:tab pos="457200" algn="l"/>
            </a:tabLst>
          </a:pPr>
          <a:r>
            <a:rPr lang="en-AU" sz="1100">
              <a:effectLst/>
              <a:latin typeface="Arial" panose="020B0604020202020204" pitchFamily="34" charset="0"/>
              <a:ea typeface="Arial" panose="020B0604020202020204" pitchFamily="34" charset="0"/>
            </a:rPr>
            <a:t>Record the outcome – Use the Return field to capture only the actual return provided by the system. This should normally be entered as one of the standard outcomes: </a:t>
          </a:r>
          <a:r>
            <a:rPr lang="en-AU" sz="1100" i="1">
              <a:effectLst/>
              <a:latin typeface="Arial" panose="020B0604020202020204" pitchFamily="34" charset="0"/>
              <a:ea typeface="Arial" panose="020B0604020202020204" pitchFamily="34" charset="0"/>
            </a:rPr>
            <a:t>None, Advise, </a:t>
          </a:r>
          <a:r>
            <a:rPr lang="en-AU" sz="1100">
              <a:effectLst/>
              <a:latin typeface="Arial" panose="020B0604020202020204" pitchFamily="34" charset="0"/>
              <a:ea typeface="Arial" panose="020B0604020202020204" pitchFamily="34" charset="0"/>
            </a:rPr>
            <a:t>or</a:t>
          </a:r>
          <a:r>
            <a:rPr lang="en-AU" sz="1100" i="1">
              <a:effectLst/>
              <a:latin typeface="Arial" panose="020B0604020202020204" pitchFamily="34" charset="0"/>
              <a:ea typeface="Arial" panose="020B0604020202020204" pitchFamily="34" charset="0"/>
            </a:rPr>
            <a:t> Block</a:t>
          </a:r>
          <a:r>
            <a:rPr lang="en-AU" sz="1100">
              <a:effectLst/>
              <a:latin typeface="Arial" panose="020B0604020202020204" pitchFamily="34" charset="0"/>
              <a:ea typeface="Arial" panose="020B0604020202020204" pitchFamily="34" charset="0"/>
            </a:rPr>
            <a:t>. If the system fails in a way that does not match these outcomes, enter a short description of the failure in no more than 1–10 words (e.g., “No response,” “Incorrect altitude limit,” “Unexpected error”). The purpose of the Return field is to give a concise record of the observed behaviour, not to store detailed explanations.</a:t>
          </a:r>
        </a:p>
        <a:p>
          <a:pPr marL="792000" marR="107950" lvl="1" indent="0">
            <a:spcBef>
              <a:spcPts val="600"/>
            </a:spcBef>
            <a:buFontTx/>
            <a:buNone/>
            <a:tabLst>
              <a:tab pos="457200" algn="l"/>
            </a:tabLst>
          </a:pPr>
          <a:r>
            <a:rPr lang="en-AU" sz="1100">
              <a:solidFill>
                <a:schemeClr val="dk1"/>
              </a:solidFill>
              <a:effectLst/>
              <a:latin typeface="Arial" panose="020B0604020202020204" pitchFamily="34" charset="0"/>
              <a:ea typeface="Arial" panose="020B0604020202020204" pitchFamily="34" charset="0"/>
              <a:cs typeface="+mn-cs"/>
            </a:rPr>
            <a:t>If more detail is needed to explain the failure or provide context (such as screenshots, step-by-step notes, or multiple error conditions), do not write it into the Return field. Instead, insert a reference in the Return field pointing to the test coversheet notes section (e.g., “See Notes #3”). All extended information, supporting observations, or attachments must then be recorded in the coversheet. This ensures the worksheet stays structured, easy to review alongside automated reports, and readable by both technical and non-technical officers.</a:t>
          </a:r>
        </a:p>
        <a:p>
          <a:pPr marL="800100" marR="107950" lvl="1" indent="-342900">
            <a:spcBef>
              <a:spcPts val="600"/>
            </a:spcBef>
            <a:buFont typeface="+mj-lt"/>
            <a:buAutoNum type="arabicPeriod" startAt="6"/>
            <a:tabLst>
              <a:tab pos="457200" algn="l"/>
            </a:tabLst>
          </a:pPr>
          <a:r>
            <a:rPr lang="en-AU" sz="1100">
              <a:effectLst/>
              <a:latin typeface="Arial" panose="020B0604020202020204" pitchFamily="34" charset="0"/>
              <a:ea typeface="Arial" panose="020B0604020202020204" pitchFamily="34" charset="0"/>
            </a:rPr>
            <a:t>Determine the result – Use the Result field to record the overall outcome of the test as either Pass or Fail. This field must remain strictly binary to mirror the automated test system, which also provides only Pass/Fail outputs. Consistency between manual and automated results is essential, as it allows both sets of reports to be compared directly. Do not include explanatory text or qualifiers (e.g., “Pass with errors” or “Fail – partial data”). Any nuance or context belongs in the supporting notes, not in the Result field. The decision should be made solely by comparing the Return field with the Expected Result:</a:t>
          </a:r>
        </a:p>
        <a:p>
          <a:pPr marL="1257300" marR="107950" lvl="2" indent="-342900">
            <a:spcBef>
              <a:spcPts val="600"/>
            </a:spcBef>
            <a:buFont typeface="Symbol" panose="05050102010706020507" pitchFamily="18" charset="2"/>
            <a:buChar char=""/>
          </a:pPr>
          <a:r>
            <a:rPr lang="en-AU" sz="1100">
              <a:effectLst/>
              <a:latin typeface="Arial" panose="020B0604020202020204" pitchFamily="34" charset="0"/>
              <a:ea typeface="Arial" panose="020B0604020202020204" pitchFamily="34" charset="0"/>
            </a:rPr>
            <a:t>If they match → record Pass.</a:t>
          </a:r>
        </a:p>
        <a:p>
          <a:pPr marL="1257300" marR="107950" lvl="2" indent="-342900">
            <a:spcBef>
              <a:spcPts val="600"/>
            </a:spcBef>
            <a:buFont typeface="Symbol" panose="05050102010706020507" pitchFamily="18" charset="2"/>
            <a:buChar char=""/>
          </a:pPr>
          <a:r>
            <a:rPr lang="en-AU" sz="1100">
              <a:effectLst/>
              <a:latin typeface="Arial" panose="020B0604020202020204" pitchFamily="34" charset="0"/>
              <a:ea typeface="Arial" panose="020B0604020202020204" pitchFamily="34" charset="0"/>
            </a:rPr>
            <a:t>If they do not match → record Fail.</a:t>
          </a:r>
        </a:p>
        <a:p>
          <a:pPr marL="800100" marR="107950" lvl="1" indent="-342900">
            <a:spcBef>
              <a:spcPts val="600"/>
            </a:spcBef>
            <a:buFont typeface="+mj-lt"/>
            <a:buAutoNum type="arabicPeriod" startAt="6"/>
            <a:tabLst>
              <a:tab pos="457200" algn="l"/>
            </a:tabLst>
          </a:pPr>
          <a:r>
            <a:rPr lang="en-AU" sz="1100">
              <a:effectLst/>
              <a:latin typeface="Arial" panose="020B0604020202020204" pitchFamily="34" charset="0"/>
              <a:ea typeface="Arial" panose="020B0604020202020204" pitchFamily="34" charset="0"/>
            </a:rPr>
            <a:t>Capture supporting detail – </a:t>
          </a:r>
          <a:r>
            <a:rPr lang="en-US" sz="1100">
              <a:effectLst/>
              <a:latin typeface="Arial" panose="020B0604020202020204" pitchFamily="34" charset="0"/>
              <a:ea typeface="Arial" panose="020B0604020202020204" pitchFamily="34" charset="0"/>
            </a:rPr>
            <a:t>Where additional context is required beyond the binary Pass/Fail outcome, record it in the test coversheet notes section, not in the worksheet itself. The value of manual testing lies in its ability to capture insights that the automated system cannot, such as:</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SzPct val="100000"/>
            <a:buFont typeface="Symbol" panose="05050102010706020507" pitchFamily="18" charset="2"/>
            <a:buChar char=""/>
            <a:tabLst>
              <a:tab pos="914400" algn="l"/>
            </a:tabLst>
          </a:pPr>
          <a:r>
            <a:rPr lang="en-US" sz="1100">
              <a:solidFill>
                <a:schemeClr val="dk1"/>
              </a:solidFill>
              <a:effectLst/>
              <a:latin typeface="Arial" panose="020B0604020202020204" pitchFamily="34" charset="0"/>
              <a:ea typeface="Arial" panose="020B0604020202020204" pitchFamily="34" charset="0"/>
              <a:cs typeface="+mn-cs"/>
            </a:rPr>
            <a:t>The text used for user guidance.</a:t>
          </a:r>
          <a:endParaRPr lang="en-AU" sz="1100">
            <a:solidFill>
              <a:schemeClr val="dk1"/>
            </a:solidFill>
            <a:effectLst/>
            <a:latin typeface="Arial" panose="020B0604020202020204" pitchFamily="34" charset="0"/>
            <a:ea typeface="Arial" panose="020B0604020202020204" pitchFamily="34" charset="0"/>
            <a:cs typeface="+mn-cs"/>
          </a:endParaRPr>
        </a:p>
        <a:p>
          <a:pPr marL="1257300" marR="107950" lvl="2" indent="-342900">
            <a:spcBef>
              <a:spcPts val="600"/>
            </a:spcBef>
            <a:buSzPct val="100000"/>
            <a:buFont typeface="Symbol" panose="05050102010706020507" pitchFamily="18" charset="2"/>
            <a:buChar char=""/>
            <a:tabLst>
              <a:tab pos="914400" algn="l"/>
            </a:tabLst>
          </a:pPr>
          <a:r>
            <a:rPr lang="en-US" sz="1100">
              <a:solidFill>
                <a:schemeClr val="dk1"/>
              </a:solidFill>
              <a:effectLst/>
              <a:latin typeface="Arial" panose="020B0604020202020204" pitchFamily="34" charset="0"/>
              <a:ea typeface="Arial" panose="020B0604020202020204" pitchFamily="34" charset="0"/>
              <a:cs typeface="+mn-cs"/>
            </a:rPr>
            <a:t>How information was presented in the user interface.</a:t>
          </a:r>
          <a:endParaRPr lang="en-AU" sz="1100">
            <a:solidFill>
              <a:schemeClr val="dk1"/>
            </a:solidFill>
            <a:effectLst/>
            <a:latin typeface="Arial" panose="020B0604020202020204" pitchFamily="34" charset="0"/>
            <a:ea typeface="Arial" panose="020B0604020202020204" pitchFamily="34" charset="0"/>
            <a:cs typeface="+mn-cs"/>
          </a:endParaRPr>
        </a:p>
        <a:p>
          <a:pPr marL="1257300" marR="107950" lvl="2" indent="-342900">
            <a:spcBef>
              <a:spcPts val="600"/>
            </a:spcBef>
            <a:buSzPct val="100000"/>
            <a:buFont typeface="Symbol" panose="05050102010706020507" pitchFamily="18" charset="2"/>
            <a:buChar char=""/>
            <a:tabLst>
              <a:tab pos="914400" algn="l"/>
            </a:tabLst>
          </a:pPr>
          <a:r>
            <a:rPr lang="en-US" sz="1100">
              <a:solidFill>
                <a:schemeClr val="dk1"/>
              </a:solidFill>
              <a:effectLst/>
              <a:latin typeface="Arial" panose="020B0604020202020204" pitchFamily="34" charset="0"/>
              <a:ea typeface="Arial" panose="020B0604020202020204" pitchFamily="34" charset="0"/>
              <a:cs typeface="+mn-cs"/>
            </a:rPr>
            <a:t>Whether the software’s behaviour matched the intent of the requirement, even if the system technically returned the correct response.</a:t>
          </a:r>
          <a:endParaRPr lang="en-AU" sz="1100">
            <a:solidFill>
              <a:schemeClr val="dk1"/>
            </a:solidFill>
            <a:effectLst/>
            <a:latin typeface="Arial" panose="020B0604020202020204" pitchFamily="34" charset="0"/>
            <a:ea typeface="Arial" panose="020B0604020202020204" pitchFamily="34" charset="0"/>
            <a:cs typeface="+mn-cs"/>
          </a:endParaRPr>
        </a:p>
        <a:p>
          <a:pPr marL="457200" marR="107950">
            <a:spcBef>
              <a:spcPts val="600"/>
            </a:spcBef>
            <a:buNone/>
          </a:pPr>
          <a:r>
            <a:rPr lang="en-US" sz="1100">
              <a:effectLst/>
              <a:latin typeface="Arial" panose="020B0604020202020204" pitchFamily="34" charset="0"/>
              <a:ea typeface="Arial" panose="020B0604020202020204" pitchFamily="34" charset="0"/>
            </a:rPr>
            <a:t>When recording supporting detail, keep it factual, concise, and linked back to the relevant test Requirement ID (e.g., “Test 5 – Block result text provided to user in green text”). This additional material provides context to assess not just whether a requirement was technically met, but also whether it was met in a way that is meaningful, accurate, and safe for end users.</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rPr>
            <a:t>Updating Test Locations  </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rPr>
            <a:t>CASA will periodically review and, where necessary, update the test locations included in the worksheet. Updates may be triggered by changes to software service requirements, aeronautical data, amendments to restricted or controlled areas, or the introduction of new categories of users. The objective is to ensure that test scenarios remain relevant, representative, and aligned with the software service requirements.</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US" sz="1100" b="1">
              <a:effectLst/>
              <a:latin typeface="Arial" panose="020B0604020202020204" pitchFamily="34" charset="0"/>
              <a:ea typeface="Arial" panose="020B0604020202020204" pitchFamily="34" charset="0"/>
            </a:rPr>
            <a:t>Industry Feedback</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rPr>
            <a:t>CASA encourages software providers and operators to provide feedback on the clarity, usability, or effectiveness of the test worksheet. Feedback may highlight issues such as locations that do not reflect a requirements intended outcome, requirements that need further clarification, or test descriptions that could be improved. CASA will assess this feedback and, where appropriate, incorporate it into future revisions.</a:t>
          </a:r>
          <a:endParaRPr lang="en-AU" sz="1100">
            <a:effectLst/>
            <a:latin typeface="Arial" panose="020B0604020202020204" pitchFamily="34" charset="0"/>
            <a:ea typeface="Arial" panose="020B0604020202020204" pitchFamily="34" charset="0"/>
          </a:endParaRPr>
        </a:p>
        <a:p>
          <a:pPr>
            <a:lnSpc>
              <a:spcPct val="107000"/>
            </a:lnSpc>
            <a:spcAft>
              <a:spcPts val="800"/>
            </a:spcAft>
            <a:buNone/>
          </a:pPr>
          <a:r>
            <a:rPr lang="en-AU" sz="1100" kern="100">
              <a:effectLst/>
              <a:latin typeface="Calibri" panose="020F0502020204030204" pitchFamily="34" charset="0"/>
              <a:ea typeface="Calibri" panose="020F0502020204030204" pitchFamily="34" charset="0"/>
              <a:cs typeface="Times New Roman" panose="02020603050405020304" pitchFamily="18" charset="0"/>
            </a:rPr>
            <a:t> </a:t>
          </a:r>
        </a:p>
        <a:p>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0DDD-841A-43F6-A426-E6104CEE21D3}">
  <dimension ref="A1"/>
  <sheetViews>
    <sheetView workbookViewId="0">
      <selection activeCell="M15" sqref="M15"/>
    </sheetView>
  </sheetViews>
  <sheetFormatPr defaultRowHeight="14.5" x14ac:dyDescent="0.35"/>
  <cols>
    <col min="2" max="2" width="8.81640625" customWidth="1"/>
  </cols>
  <sheetData/>
  <sheetProtection sheet="1" objects="1" scenario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62E5-9C9F-4450-8B8A-9DF7ABD4185D}">
  <dimension ref="B1:D38"/>
  <sheetViews>
    <sheetView workbookViewId="0">
      <selection activeCell="B19" sqref="B19"/>
    </sheetView>
  </sheetViews>
  <sheetFormatPr defaultRowHeight="14.5" x14ac:dyDescent="0.35"/>
  <cols>
    <col min="2" max="2" width="12.1796875" customWidth="1"/>
    <col min="3" max="3" width="13.54296875" customWidth="1"/>
    <col min="4" max="4" width="49.1796875" customWidth="1"/>
  </cols>
  <sheetData>
    <row r="1" spans="2:4" ht="15" thickBot="1" x14ac:dyDescent="0.4"/>
    <row r="2" spans="2:4" ht="24" thickBot="1" x14ac:dyDescent="0.6">
      <c r="B2" s="2" t="s">
        <v>149</v>
      </c>
      <c r="C2" s="3"/>
      <c r="D2" s="4"/>
    </row>
    <row r="3" spans="2:4" ht="15" thickBot="1" x14ac:dyDescent="0.4">
      <c r="B3" s="6" t="s">
        <v>150</v>
      </c>
      <c r="C3" s="7" t="s">
        <v>151</v>
      </c>
      <c r="D3" s="8" t="s">
        <v>152</v>
      </c>
    </row>
    <row r="4" spans="2:4" x14ac:dyDescent="0.35">
      <c r="B4" s="10">
        <v>45870</v>
      </c>
      <c r="C4" s="11">
        <v>5</v>
      </c>
      <c r="D4" s="12" t="s">
        <v>153</v>
      </c>
    </row>
    <row r="5" spans="2:4" x14ac:dyDescent="0.35">
      <c r="B5" s="9">
        <v>45870</v>
      </c>
      <c r="C5" s="5">
        <v>5.2</v>
      </c>
      <c r="D5" s="13" t="s">
        <v>154</v>
      </c>
    </row>
    <row r="6" spans="2:4" ht="18.649999999999999" customHeight="1" x14ac:dyDescent="0.35">
      <c r="B6" s="14">
        <v>45901</v>
      </c>
      <c r="C6" s="15">
        <v>5.3</v>
      </c>
      <c r="D6" s="16" t="s">
        <v>156</v>
      </c>
    </row>
    <row r="7" spans="2:4" ht="36" customHeight="1" x14ac:dyDescent="0.35">
      <c r="B7" s="17"/>
      <c r="C7" s="17"/>
      <c r="D7" s="18" t="s">
        <v>163</v>
      </c>
    </row>
    <row r="8" spans="2:4" ht="18.649999999999999" customHeight="1" x14ac:dyDescent="0.35">
      <c r="B8" s="17"/>
      <c r="C8" s="17"/>
      <c r="D8" s="18" t="s">
        <v>155</v>
      </c>
    </row>
    <row r="9" spans="2:4" ht="35.25" customHeight="1" x14ac:dyDescent="0.35">
      <c r="B9" s="17"/>
      <c r="C9" s="17"/>
      <c r="D9" s="18" t="s">
        <v>166</v>
      </c>
    </row>
    <row r="10" spans="2:4" ht="35.25" customHeight="1" x14ac:dyDescent="0.35">
      <c r="B10" s="17"/>
      <c r="C10" s="17"/>
      <c r="D10" s="18" t="s">
        <v>167</v>
      </c>
    </row>
    <row r="11" spans="2:4" ht="34.5" customHeight="1" x14ac:dyDescent="0.35">
      <c r="B11" s="17"/>
      <c r="C11" s="17"/>
      <c r="D11" s="18" t="s">
        <v>168</v>
      </c>
    </row>
    <row r="12" spans="2:4" ht="35.25" customHeight="1" x14ac:dyDescent="0.35">
      <c r="B12" s="17"/>
      <c r="C12" s="17"/>
      <c r="D12" s="18" t="s">
        <v>162</v>
      </c>
    </row>
    <row r="13" spans="2:4" ht="33" customHeight="1" x14ac:dyDescent="0.35">
      <c r="B13" s="17"/>
      <c r="C13" s="17"/>
      <c r="D13" s="18" t="s">
        <v>169</v>
      </c>
    </row>
    <row r="14" spans="2:4" ht="21" customHeight="1" x14ac:dyDescent="0.35">
      <c r="B14" s="17"/>
      <c r="C14" s="17"/>
      <c r="D14" s="18" t="s">
        <v>159</v>
      </c>
    </row>
    <row r="15" spans="2:4" ht="20.25" customHeight="1" x14ac:dyDescent="0.35">
      <c r="B15" s="17"/>
      <c r="C15" s="17"/>
      <c r="D15" s="20" t="s">
        <v>160</v>
      </c>
    </row>
    <row r="16" spans="2:4" ht="33.75" customHeight="1" x14ac:dyDescent="0.35">
      <c r="B16" s="17"/>
      <c r="C16" s="17"/>
      <c r="D16" s="20" t="s">
        <v>164</v>
      </c>
    </row>
    <row r="17" spans="2:4" ht="21" customHeight="1" x14ac:dyDescent="0.35">
      <c r="B17" s="11"/>
      <c r="C17" s="11"/>
      <c r="D17" s="19" t="s">
        <v>170</v>
      </c>
    </row>
    <row r="18" spans="2:4" ht="43.5" x14ac:dyDescent="0.35">
      <c r="B18" s="9">
        <v>46113</v>
      </c>
      <c r="C18" s="5">
        <v>5.4</v>
      </c>
      <c r="D18" s="13" t="s">
        <v>424</v>
      </c>
    </row>
    <row r="19" spans="2:4" x14ac:dyDescent="0.35">
      <c r="B19" s="5"/>
      <c r="C19" s="5"/>
      <c r="D19" s="13"/>
    </row>
    <row r="20" spans="2:4" x14ac:dyDescent="0.35">
      <c r="B20" s="5"/>
      <c r="C20" s="5"/>
      <c r="D20" s="13"/>
    </row>
    <row r="21" spans="2:4" x14ac:dyDescent="0.35">
      <c r="B21" s="5"/>
      <c r="C21" s="5"/>
      <c r="D21" s="13"/>
    </row>
    <row r="22" spans="2:4" x14ac:dyDescent="0.35">
      <c r="B22" s="5"/>
      <c r="C22" s="5"/>
      <c r="D22" s="13"/>
    </row>
    <row r="23" spans="2:4" x14ac:dyDescent="0.35">
      <c r="B23" s="5"/>
      <c r="C23" s="5"/>
      <c r="D23" s="13"/>
    </row>
    <row r="24" spans="2:4" x14ac:dyDescent="0.35">
      <c r="B24" s="5"/>
      <c r="C24" s="5"/>
    </row>
    <row r="25" spans="2:4" x14ac:dyDescent="0.35">
      <c r="B25" s="5"/>
      <c r="C25" s="5"/>
      <c r="D25" s="13"/>
    </row>
    <row r="26" spans="2:4" x14ac:dyDescent="0.35">
      <c r="B26" s="5"/>
      <c r="C26" s="5"/>
      <c r="D26" s="13"/>
    </row>
    <row r="27" spans="2:4" x14ac:dyDescent="0.35">
      <c r="B27" s="5"/>
      <c r="C27" s="5"/>
      <c r="D27" s="13"/>
    </row>
    <row r="28" spans="2:4" x14ac:dyDescent="0.35">
      <c r="B28" s="5"/>
      <c r="C28" s="5"/>
      <c r="D28" s="13"/>
    </row>
    <row r="29" spans="2:4" x14ac:dyDescent="0.35">
      <c r="B29" s="5"/>
      <c r="C29" s="5"/>
      <c r="D29" s="13"/>
    </row>
    <row r="30" spans="2:4" x14ac:dyDescent="0.35">
      <c r="B30" s="5"/>
      <c r="C30" s="5"/>
      <c r="D30" s="13"/>
    </row>
    <row r="31" spans="2:4" x14ac:dyDescent="0.35">
      <c r="B31" s="5"/>
      <c r="C31" s="5"/>
      <c r="D31" s="13"/>
    </row>
    <row r="32" spans="2:4" x14ac:dyDescent="0.35">
      <c r="B32" s="5"/>
      <c r="C32" s="5"/>
      <c r="D32" s="13"/>
    </row>
    <row r="33" spans="2:4" x14ac:dyDescent="0.35">
      <c r="B33" s="5"/>
      <c r="C33" s="5"/>
      <c r="D33" s="13"/>
    </row>
    <row r="34" spans="2:4" x14ac:dyDescent="0.35">
      <c r="B34" s="5"/>
      <c r="C34" s="5"/>
      <c r="D34" s="13"/>
    </row>
    <row r="35" spans="2:4" x14ac:dyDescent="0.35">
      <c r="B35" s="5"/>
      <c r="C35" s="5"/>
      <c r="D35" s="13"/>
    </row>
    <row r="36" spans="2:4" x14ac:dyDescent="0.35">
      <c r="B36" s="5"/>
      <c r="C36" s="5"/>
      <c r="D36" s="13"/>
    </row>
    <row r="37" spans="2:4" x14ac:dyDescent="0.35">
      <c r="B37" s="5"/>
      <c r="C37" s="5"/>
      <c r="D37" s="13"/>
    </row>
    <row r="38" spans="2:4" x14ac:dyDescent="0.35">
      <c r="B38" s="5"/>
      <c r="C38" s="5"/>
      <c r="D38" s="13"/>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664C0-1B1D-442B-9C0F-C25D65F087F1}">
  <dimension ref="A1:Y108"/>
  <sheetViews>
    <sheetView tabSelected="1" workbookViewId="0">
      <selection activeCell="E8" sqref="E8"/>
    </sheetView>
  </sheetViews>
  <sheetFormatPr defaultColWidth="11.6328125" defaultRowHeight="126" customHeight="1" x14ac:dyDescent="0.4"/>
  <cols>
    <col min="1" max="2" width="11.6328125" style="21"/>
    <col min="3" max="3" width="13.81640625" style="21" customWidth="1"/>
    <col min="4" max="4" width="15.6328125" style="21" customWidth="1"/>
    <col min="5" max="5" width="29.08984375" style="21" customWidth="1"/>
    <col min="6" max="7" width="11.6328125" style="21"/>
    <col min="8" max="8" width="13.08984375" style="21" customWidth="1"/>
    <col min="9" max="9" width="16.36328125" style="21" customWidth="1"/>
    <col min="10" max="10" width="36.54296875" style="21" customWidth="1"/>
    <col min="11" max="11" width="50.90625" style="21" customWidth="1"/>
    <col min="12" max="12" width="11.6328125" style="21"/>
    <col min="13" max="13" width="14.7265625" style="21" customWidth="1"/>
    <col min="14" max="14" width="13.26953125" style="21" customWidth="1"/>
    <col min="15" max="15" width="14" style="21" customWidth="1"/>
    <col min="16" max="16" width="15.81640625" style="21" customWidth="1"/>
    <col min="17" max="17" width="19.26953125" style="21" customWidth="1"/>
    <col min="18" max="19" width="11.6328125" style="21"/>
    <col min="20" max="20" width="21.453125" style="21" customWidth="1"/>
    <col min="21" max="21" width="21.6328125" style="21" customWidth="1"/>
    <col min="22" max="24" width="11.6328125" style="21"/>
    <col min="25" max="25" width="21.26953125" style="21" customWidth="1"/>
    <col min="26" max="16384" width="11.6328125" style="21"/>
  </cols>
  <sheetData>
    <row r="1" spans="1:25" ht="19" customHeight="1" x14ac:dyDescent="0.4">
      <c r="A1" s="25" t="s">
        <v>0</v>
      </c>
      <c r="B1" s="25"/>
      <c r="C1" s="25"/>
      <c r="D1" s="25"/>
      <c r="E1" s="25"/>
      <c r="F1" s="25" t="s">
        <v>1</v>
      </c>
      <c r="G1" s="25"/>
      <c r="H1" s="25"/>
      <c r="I1" s="25"/>
      <c r="J1" s="25"/>
      <c r="K1" s="25"/>
      <c r="L1" s="25" t="s">
        <v>2</v>
      </c>
      <c r="M1" s="25"/>
      <c r="N1" s="25"/>
      <c r="O1" s="25"/>
      <c r="P1" s="25"/>
      <c r="Q1" s="25" t="s">
        <v>3</v>
      </c>
      <c r="R1" s="25"/>
      <c r="S1" s="25"/>
      <c r="T1" s="25"/>
      <c r="U1" s="25"/>
      <c r="V1" s="25" t="s">
        <v>4</v>
      </c>
      <c r="W1" s="25"/>
      <c r="X1" s="25"/>
      <c r="Y1" s="25"/>
    </row>
    <row r="2" spans="1:25" ht="34" customHeight="1" x14ac:dyDescent="0.4">
      <c r="A2" s="24" t="s">
        <v>5</v>
      </c>
      <c r="B2" s="24" t="s">
        <v>6</v>
      </c>
      <c r="C2" s="24" t="s">
        <v>7</v>
      </c>
      <c r="D2" s="24" t="s">
        <v>8</v>
      </c>
      <c r="E2" s="24" t="s">
        <v>9</v>
      </c>
      <c r="F2" s="24" t="s">
        <v>10</v>
      </c>
      <c r="G2" s="24" t="s">
        <v>11</v>
      </c>
      <c r="H2" s="24" t="s">
        <v>12</v>
      </c>
      <c r="I2" s="24" t="s">
        <v>13</v>
      </c>
      <c r="J2" s="24" t="s">
        <v>14</v>
      </c>
      <c r="K2" s="24" t="s">
        <v>15</v>
      </c>
      <c r="L2" s="24" t="s">
        <v>16</v>
      </c>
      <c r="M2" s="24" t="s">
        <v>12</v>
      </c>
      <c r="N2" s="24" t="s">
        <v>13</v>
      </c>
      <c r="O2" s="24" t="s">
        <v>14</v>
      </c>
      <c r="P2" s="24" t="s">
        <v>17</v>
      </c>
      <c r="Q2" s="24" t="s">
        <v>18</v>
      </c>
      <c r="R2" s="24" t="s">
        <v>19</v>
      </c>
      <c r="S2" s="24" t="s">
        <v>20</v>
      </c>
      <c r="T2" s="24" t="s">
        <v>14</v>
      </c>
      <c r="U2" s="24" t="s">
        <v>17</v>
      </c>
      <c r="V2" s="24" t="s">
        <v>21</v>
      </c>
      <c r="W2" s="24" t="s">
        <v>22</v>
      </c>
      <c r="X2" s="24" t="s">
        <v>23</v>
      </c>
      <c r="Y2" s="24" t="s">
        <v>15</v>
      </c>
    </row>
    <row r="3" spans="1:25" ht="126" customHeight="1" x14ac:dyDescent="0.4">
      <c r="A3" s="23" t="s">
        <v>423</v>
      </c>
      <c r="B3" s="22" t="s">
        <v>24</v>
      </c>
      <c r="C3" s="22" t="s">
        <v>422</v>
      </c>
      <c r="D3" s="22" t="s">
        <v>25</v>
      </c>
      <c r="E3" s="22" t="s">
        <v>26</v>
      </c>
      <c r="F3" s="22" t="s">
        <v>27</v>
      </c>
      <c r="G3" s="22" t="s">
        <v>28</v>
      </c>
      <c r="H3" s="22" t="s">
        <v>29</v>
      </c>
      <c r="I3" s="22" t="s">
        <v>415</v>
      </c>
      <c r="J3" s="22" t="s">
        <v>30</v>
      </c>
      <c r="K3" s="22" t="s">
        <v>31</v>
      </c>
      <c r="L3" s="22"/>
      <c r="M3" s="22"/>
      <c r="N3" s="22"/>
      <c r="O3" s="22"/>
      <c r="P3" s="22"/>
      <c r="Q3" s="22" t="s">
        <v>32</v>
      </c>
      <c r="R3" s="22"/>
      <c r="S3" s="22" t="s">
        <v>171</v>
      </c>
      <c r="T3" s="22" t="s">
        <v>33</v>
      </c>
      <c r="U3" s="22" t="s">
        <v>34</v>
      </c>
      <c r="V3" s="22" t="s">
        <v>35</v>
      </c>
      <c r="W3" s="1"/>
      <c r="X3" s="1"/>
      <c r="Y3" s="22" t="s">
        <v>36</v>
      </c>
    </row>
    <row r="4" spans="1:25" ht="126" customHeight="1" x14ac:dyDescent="0.4">
      <c r="A4" s="23" t="s">
        <v>421</v>
      </c>
      <c r="B4" s="22" t="s">
        <v>37</v>
      </c>
      <c r="C4" s="22" t="s">
        <v>420</v>
      </c>
      <c r="D4" s="22" t="s">
        <v>25</v>
      </c>
      <c r="E4" s="22" t="s">
        <v>26</v>
      </c>
      <c r="F4" s="22" t="s">
        <v>27</v>
      </c>
      <c r="G4" s="22" t="s">
        <v>28</v>
      </c>
      <c r="H4" s="22" t="s">
        <v>29</v>
      </c>
      <c r="I4" s="22" t="s">
        <v>415</v>
      </c>
      <c r="J4" s="22" t="s">
        <v>30</v>
      </c>
      <c r="K4" s="22" t="s">
        <v>31</v>
      </c>
      <c r="L4" s="22"/>
      <c r="M4" s="22"/>
      <c r="N4" s="22"/>
      <c r="O4" s="22"/>
      <c r="P4" s="22"/>
      <c r="Q4" s="22" t="s">
        <v>32</v>
      </c>
      <c r="R4" s="22"/>
      <c r="S4" s="22" t="s">
        <v>171</v>
      </c>
      <c r="T4" s="22" t="s">
        <v>33</v>
      </c>
      <c r="U4" s="22" t="s">
        <v>34</v>
      </c>
      <c r="V4" s="22" t="s">
        <v>35</v>
      </c>
      <c r="W4" s="1"/>
      <c r="X4" s="1"/>
      <c r="Y4" s="22" t="s">
        <v>36</v>
      </c>
    </row>
    <row r="5" spans="1:25" ht="126" customHeight="1" x14ac:dyDescent="0.4">
      <c r="A5" s="23" t="s">
        <v>419</v>
      </c>
      <c r="B5" s="22" t="s">
        <v>38</v>
      </c>
      <c r="C5" s="22" t="s">
        <v>418</v>
      </c>
      <c r="D5" s="22" t="s">
        <v>25</v>
      </c>
      <c r="E5" s="22" t="s">
        <v>26</v>
      </c>
      <c r="F5" s="22" t="s">
        <v>27</v>
      </c>
      <c r="G5" s="22" t="s">
        <v>28</v>
      </c>
      <c r="H5" s="22" t="s">
        <v>29</v>
      </c>
      <c r="I5" s="22" t="s">
        <v>415</v>
      </c>
      <c r="J5" s="22" t="s">
        <v>30</v>
      </c>
      <c r="K5" s="22" t="s">
        <v>31</v>
      </c>
      <c r="L5" s="22"/>
      <c r="M5" s="22"/>
      <c r="N5" s="22"/>
      <c r="O5" s="22"/>
      <c r="P5" s="22"/>
      <c r="Q5" s="22" t="s">
        <v>32</v>
      </c>
      <c r="R5" s="22"/>
      <c r="S5" s="22" t="s">
        <v>171</v>
      </c>
      <c r="T5" s="22" t="s">
        <v>33</v>
      </c>
      <c r="U5" s="22" t="s">
        <v>34</v>
      </c>
      <c r="V5" s="22" t="s">
        <v>35</v>
      </c>
      <c r="W5" s="1"/>
      <c r="X5" s="1"/>
      <c r="Y5" s="22" t="s">
        <v>36</v>
      </c>
    </row>
    <row r="6" spans="1:25" ht="126" customHeight="1" x14ac:dyDescent="0.4">
      <c r="A6" s="23" t="s">
        <v>417</v>
      </c>
      <c r="B6" s="22" t="s">
        <v>39</v>
      </c>
      <c r="C6" s="22" t="s">
        <v>416</v>
      </c>
      <c r="D6" s="22" t="s">
        <v>25</v>
      </c>
      <c r="E6" s="22" t="s">
        <v>26</v>
      </c>
      <c r="F6" s="22" t="s">
        <v>27</v>
      </c>
      <c r="G6" s="22" t="s">
        <v>28</v>
      </c>
      <c r="H6" s="22" t="s">
        <v>29</v>
      </c>
      <c r="I6" s="22" t="s">
        <v>415</v>
      </c>
      <c r="J6" s="22" t="s">
        <v>30</v>
      </c>
      <c r="K6" s="22" t="s">
        <v>31</v>
      </c>
      <c r="L6" s="22"/>
      <c r="M6" s="22"/>
      <c r="N6" s="22"/>
      <c r="O6" s="22"/>
      <c r="P6" s="22"/>
      <c r="Q6" s="22" t="s">
        <v>32</v>
      </c>
      <c r="R6" s="22"/>
      <c r="S6" s="22" t="s">
        <v>171</v>
      </c>
      <c r="T6" s="22" t="s">
        <v>33</v>
      </c>
      <c r="U6" s="22" t="s">
        <v>40</v>
      </c>
      <c r="V6" s="22" t="s">
        <v>41</v>
      </c>
      <c r="W6" s="1"/>
      <c r="X6" s="1"/>
      <c r="Y6" s="22" t="s">
        <v>36</v>
      </c>
    </row>
    <row r="7" spans="1:25" ht="126" customHeight="1" x14ac:dyDescent="0.4">
      <c r="A7" s="23" t="s">
        <v>414</v>
      </c>
      <c r="B7" s="22" t="s">
        <v>24</v>
      </c>
      <c r="C7" s="22" t="s">
        <v>407</v>
      </c>
      <c r="D7" s="22" t="s">
        <v>295</v>
      </c>
      <c r="E7" s="22" t="s">
        <v>42</v>
      </c>
      <c r="F7" s="22" t="s">
        <v>165</v>
      </c>
      <c r="G7" s="22" t="s">
        <v>28</v>
      </c>
      <c r="H7" s="22" t="s">
        <v>29</v>
      </c>
      <c r="I7" s="22" t="s">
        <v>208</v>
      </c>
      <c r="J7" s="22" t="s">
        <v>157</v>
      </c>
      <c r="K7" s="22" t="s">
        <v>43</v>
      </c>
      <c r="L7" s="22"/>
      <c r="M7" s="22"/>
      <c r="N7" s="22"/>
      <c r="O7" s="22"/>
      <c r="P7" s="22"/>
      <c r="Q7" s="22" t="s">
        <v>32</v>
      </c>
      <c r="R7" s="22"/>
      <c r="S7" s="22" t="s">
        <v>171</v>
      </c>
      <c r="T7" s="22" t="s">
        <v>33</v>
      </c>
      <c r="U7" s="22" t="s">
        <v>40</v>
      </c>
      <c r="V7" s="22" t="s">
        <v>35</v>
      </c>
      <c r="W7" s="1"/>
      <c r="X7" s="1"/>
      <c r="Y7" s="22" t="s">
        <v>36</v>
      </c>
    </row>
    <row r="8" spans="1:25" ht="126" customHeight="1" x14ac:dyDescent="0.4">
      <c r="A8" s="23" t="s">
        <v>413</v>
      </c>
      <c r="B8" s="22" t="s">
        <v>37</v>
      </c>
      <c r="C8" s="22" t="s">
        <v>405</v>
      </c>
      <c r="D8" s="22" t="s">
        <v>295</v>
      </c>
      <c r="E8" s="22" t="s">
        <v>42</v>
      </c>
      <c r="F8" s="22" t="s">
        <v>165</v>
      </c>
      <c r="G8" s="22" t="s">
        <v>28</v>
      </c>
      <c r="H8" s="22" t="s">
        <v>29</v>
      </c>
      <c r="I8" s="22" t="s">
        <v>208</v>
      </c>
      <c r="J8" s="22" t="s">
        <v>157</v>
      </c>
      <c r="K8" s="22" t="s">
        <v>43</v>
      </c>
      <c r="L8" s="22"/>
      <c r="M8" s="22"/>
      <c r="N8" s="22"/>
      <c r="O8" s="22"/>
      <c r="P8" s="22"/>
      <c r="Q8" s="22" t="s">
        <v>32</v>
      </c>
      <c r="R8" s="22"/>
      <c r="S8" s="22" t="s">
        <v>171</v>
      </c>
      <c r="T8" s="22" t="s">
        <v>33</v>
      </c>
      <c r="U8" s="22" t="s">
        <v>40</v>
      </c>
      <c r="V8" s="22" t="s">
        <v>35</v>
      </c>
      <c r="W8" s="1"/>
      <c r="X8" s="1"/>
      <c r="Y8" s="22" t="s">
        <v>36</v>
      </c>
    </row>
    <row r="9" spans="1:25" ht="126" customHeight="1" x14ac:dyDescent="0.4">
      <c r="A9" s="23" t="s">
        <v>412</v>
      </c>
      <c r="B9" s="22" t="s">
        <v>38</v>
      </c>
      <c r="C9" s="22" t="s">
        <v>403</v>
      </c>
      <c r="D9" s="22" t="s">
        <v>295</v>
      </c>
      <c r="E9" s="22" t="s">
        <v>42</v>
      </c>
      <c r="F9" s="22" t="s">
        <v>165</v>
      </c>
      <c r="G9" s="22" t="s">
        <v>28</v>
      </c>
      <c r="H9" s="22" t="s">
        <v>29</v>
      </c>
      <c r="I9" s="22" t="s">
        <v>208</v>
      </c>
      <c r="J9" s="22" t="s">
        <v>157</v>
      </c>
      <c r="K9" s="22" t="s">
        <v>43</v>
      </c>
      <c r="L9" s="22"/>
      <c r="M9" s="22"/>
      <c r="N9" s="22"/>
      <c r="O9" s="22"/>
      <c r="P9" s="22"/>
      <c r="Q9" s="22" t="s">
        <v>32</v>
      </c>
      <c r="R9" s="22"/>
      <c r="S9" s="22" t="s">
        <v>171</v>
      </c>
      <c r="T9" s="22" t="s">
        <v>33</v>
      </c>
      <c r="U9" s="22" t="s">
        <v>40</v>
      </c>
      <c r="V9" s="22" t="s">
        <v>35</v>
      </c>
      <c r="W9" s="1"/>
      <c r="X9" s="1"/>
      <c r="Y9" s="22" t="s">
        <v>36</v>
      </c>
    </row>
    <row r="10" spans="1:25" ht="126" customHeight="1" x14ac:dyDescent="0.4">
      <c r="A10" s="23" t="s">
        <v>411</v>
      </c>
      <c r="B10" s="22" t="s">
        <v>24</v>
      </c>
      <c r="C10" s="22" t="s">
        <v>407</v>
      </c>
      <c r="D10" s="22" t="s">
        <v>295</v>
      </c>
      <c r="E10" s="22" t="s">
        <v>44</v>
      </c>
      <c r="F10" s="22" t="s">
        <v>45</v>
      </c>
      <c r="G10" s="22" t="s">
        <v>28</v>
      </c>
      <c r="H10" s="22" t="s">
        <v>29</v>
      </c>
      <c r="I10" s="22" t="s">
        <v>208</v>
      </c>
      <c r="J10" s="22" t="s">
        <v>46</v>
      </c>
      <c r="K10" s="22" t="s">
        <v>47</v>
      </c>
      <c r="L10" s="22"/>
      <c r="M10" s="22"/>
      <c r="N10" s="22"/>
      <c r="O10" s="22"/>
      <c r="P10" s="22"/>
      <c r="Q10" s="22" t="s">
        <v>32</v>
      </c>
      <c r="R10" s="22"/>
      <c r="S10" s="22" t="s">
        <v>171</v>
      </c>
      <c r="T10" s="22" t="s">
        <v>33</v>
      </c>
      <c r="U10" s="22" t="s">
        <v>40</v>
      </c>
      <c r="V10" s="22" t="s">
        <v>35</v>
      </c>
      <c r="W10" s="1"/>
      <c r="X10" s="1"/>
      <c r="Y10" s="22" t="s">
        <v>36</v>
      </c>
    </row>
    <row r="11" spans="1:25" ht="126" customHeight="1" x14ac:dyDescent="0.4">
      <c r="A11" s="23" t="s">
        <v>410</v>
      </c>
      <c r="B11" s="22" t="s">
        <v>37</v>
      </c>
      <c r="C11" s="22" t="s">
        <v>405</v>
      </c>
      <c r="D11" s="22" t="s">
        <v>295</v>
      </c>
      <c r="E11" s="22" t="s">
        <v>44</v>
      </c>
      <c r="F11" s="22" t="s">
        <v>45</v>
      </c>
      <c r="G11" s="22" t="s">
        <v>28</v>
      </c>
      <c r="H11" s="22" t="s">
        <v>29</v>
      </c>
      <c r="I11" s="22" t="s">
        <v>208</v>
      </c>
      <c r="J11" s="22" t="s">
        <v>46</v>
      </c>
      <c r="K11" s="22" t="s">
        <v>47</v>
      </c>
      <c r="L11" s="22"/>
      <c r="M11" s="22"/>
      <c r="N11" s="22"/>
      <c r="O11" s="22"/>
      <c r="P11" s="22"/>
      <c r="Q11" s="22" t="s">
        <v>32</v>
      </c>
      <c r="R11" s="22"/>
      <c r="S11" s="22" t="s">
        <v>171</v>
      </c>
      <c r="T11" s="22" t="s">
        <v>33</v>
      </c>
      <c r="U11" s="22" t="s">
        <v>40</v>
      </c>
      <c r="V11" s="22" t="s">
        <v>35</v>
      </c>
      <c r="W11" s="1"/>
      <c r="X11" s="1"/>
      <c r="Y11" s="22" t="s">
        <v>36</v>
      </c>
    </row>
    <row r="12" spans="1:25" ht="126" customHeight="1" x14ac:dyDescent="0.4">
      <c r="A12" s="23" t="s">
        <v>409</v>
      </c>
      <c r="B12" s="22" t="s">
        <v>38</v>
      </c>
      <c r="C12" s="22" t="s">
        <v>403</v>
      </c>
      <c r="D12" s="22" t="s">
        <v>295</v>
      </c>
      <c r="E12" s="22" t="s">
        <v>44</v>
      </c>
      <c r="F12" s="22" t="s">
        <v>45</v>
      </c>
      <c r="G12" s="22" t="s">
        <v>28</v>
      </c>
      <c r="H12" s="22" t="s">
        <v>29</v>
      </c>
      <c r="I12" s="22" t="s">
        <v>208</v>
      </c>
      <c r="J12" s="22" t="s">
        <v>46</v>
      </c>
      <c r="K12" s="22" t="s">
        <v>47</v>
      </c>
      <c r="L12" s="22"/>
      <c r="M12" s="22"/>
      <c r="N12" s="22"/>
      <c r="O12" s="22"/>
      <c r="P12" s="22"/>
      <c r="Q12" s="22" t="s">
        <v>32</v>
      </c>
      <c r="R12" s="22"/>
      <c r="S12" s="22" t="s">
        <v>171</v>
      </c>
      <c r="T12" s="22" t="s">
        <v>33</v>
      </c>
      <c r="U12" s="22" t="s">
        <v>40</v>
      </c>
      <c r="V12" s="22" t="s">
        <v>35</v>
      </c>
      <c r="W12" s="1"/>
      <c r="X12" s="1"/>
      <c r="Y12" s="22" t="s">
        <v>36</v>
      </c>
    </row>
    <row r="13" spans="1:25" ht="126" customHeight="1" x14ac:dyDescent="0.4">
      <c r="A13" s="23" t="s">
        <v>408</v>
      </c>
      <c r="B13" s="22" t="s">
        <v>24</v>
      </c>
      <c r="C13" s="22" t="s">
        <v>407</v>
      </c>
      <c r="D13" s="22" t="s">
        <v>295</v>
      </c>
      <c r="E13" s="22" t="s">
        <v>48</v>
      </c>
      <c r="F13" s="22" t="s">
        <v>49</v>
      </c>
      <c r="G13" s="22" t="s">
        <v>28</v>
      </c>
      <c r="H13" s="22" t="s">
        <v>29</v>
      </c>
      <c r="I13" s="22" t="s">
        <v>208</v>
      </c>
      <c r="J13" s="22" t="s">
        <v>50</v>
      </c>
      <c r="K13" s="22" t="s">
        <v>51</v>
      </c>
      <c r="L13" s="22"/>
      <c r="M13" s="22"/>
      <c r="N13" s="22"/>
      <c r="O13" s="22"/>
      <c r="P13" s="22"/>
      <c r="Q13" s="22" t="s">
        <v>32</v>
      </c>
      <c r="R13" s="22"/>
      <c r="S13" s="22" t="s">
        <v>171</v>
      </c>
      <c r="T13" s="22" t="s">
        <v>33</v>
      </c>
      <c r="U13" s="22" t="s">
        <v>40</v>
      </c>
      <c r="V13" s="22" t="s">
        <v>35</v>
      </c>
      <c r="W13" s="1"/>
      <c r="X13" s="1"/>
      <c r="Y13" s="22" t="s">
        <v>36</v>
      </c>
    </row>
    <row r="14" spans="1:25" ht="126" customHeight="1" x14ac:dyDescent="0.4">
      <c r="A14" s="23" t="s">
        <v>406</v>
      </c>
      <c r="B14" s="22" t="s">
        <v>37</v>
      </c>
      <c r="C14" s="22" t="s">
        <v>405</v>
      </c>
      <c r="D14" s="22" t="s">
        <v>295</v>
      </c>
      <c r="E14" s="22" t="s">
        <v>48</v>
      </c>
      <c r="F14" s="22" t="s">
        <v>49</v>
      </c>
      <c r="G14" s="22" t="s">
        <v>28</v>
      </c>
      <c r="H14" s="22" t="s">
        <v>29</v>
      </c>
      <c r="I14" s="22" t="s">
        <v>208</v>
      </c>
      <c r="J14" s="22" t="s">
        <v>50</v>
      </c>
      <c r="K14" s="22" t="s">
        <v>51</v>
      </c>
      <c r="L14" s="22"/>
      <c r="M14" s="22"/>
      <c r="N14" s="22"/>
      <c r="O14" s="22"/>
      <c r="P14" s="22"/>
      <c r="Q14" s="22" t="s">
        <v>32</v>
      </c>
      <c r="R14" s="22"/>
      <c r="S14" s="22" t="s">
        <v>171</v>
      </c>
      <c r="T14" s="22" t="s">
        <v>33</v>
      </c>
      <c r="U14" s="22" t="s">
        <v>40</v>
      </c>
      <c r="V14" s="22" t="s">
        <v>35</v>
      </c>
      <c r="W14" s="1"/>
      <c r="X14" s="1"/>
      <c r="Y14" s="22" t="s">
        <v>36</v>
      </c>
    </row>
    <row r="15" spans="1:25" ht="126" customHeight="1" x14ac:dyDescent="0.4">
      <c r="A15" s="23" t="s">
        <v>404</v>
      </c>
      <c r="B15" s="22" t="s">
        <v>38</v>
      </c>
      <c r="C15" s="22" t="s">
        <v>403</v>
      </c>
      <c r="D15" s="22" t="s">
        <v>295</v>
      </c>
      <c r="E15" s="22" t="s">
        <v>48</v>
      </c>
      <c r="F15" s="22" t="s">
        <v>49</v>
      </c>
      <c r="G15" s="22" t="s">
        <v>28</v>
      </c>
      <c r="H15" s="22" t="s">
        <v>29</v>
      </c>
      <c r="I15" s="22" t="s">
        <v>208</v>
      </c>
      <c r="J15" s="22" t="s">
        <v>50</v>
      </c>
      <c r="K15" s="22" t="s">
        <v>51</v>
      </c>
      <c r="L15" s="22"/>
      <c r="M15" s="22"/>
      <c r="N15" s="22"/>
      <c r="O15" s="22"/>
      <c r="P15" s="22"/>
      <c r="Q15" s="22" t="s">
        <v>32</v>
      </c>
      <c r="R15" s="22"/>
      <c r="S15" s="22" t="s">
        <v>171</v>
      </c>
      <c r="T15" s="22" t="s">
        <v>33</v>
      </c>
      <c r="U15" s="22" t="s">
        <v>40</v>
      </c>
      <c r="V15" s="22" t="s">
        <v>35</v>
      </c>
      <c r="W15" s="1"/>
      <c r="X15" s="1"/>
      <c r="Y15" s="22" t="s">
        <v>36</v>
      </c>
    </row>
    <row r="16" spans="1:25" ht="126" customHeight="1" x14ac:dyDescent="0.4">
      <c r="A16" s="23" t="s">
        <v>402</v>
      </c>
      <c r="B16" s="22" t="s">
        <v>24</v>
      </c>
      <c r="C16" s="22" t="s">
        <v>401</v>
      </c>
      <c r="D16" s="22" t="s">
        <v>290</v>
      </c>
      <c r="E16" s="22" t="s">
        <v>52</v>
      </c>
      <c r="F16" s="22" t="s">
        <v>53</v>
      </c>
      <c r="G16" s="22" t="s">
        <v>28</v>
      </c>
      <c r="H16" s="22" t="s">
        <v>29</v>
      </c>
      <c r="I16" s="22" t="s">
        <v>208</v>
      </c>
      <c r="J16" s="22" t="s">
        <v>54</v>
      </c>
      <c r="K16" s="22" t="s">
        <v>293</v>
      </c>
      <c r="L16" s="22"/>
      <c r="M16" s="22"/>
      <c r="N16" s="22"/>
      <c r="O16" s="22"/>
      <c r="P16" s="22"/>
      <c r="Q16" s="22" t="s">
        <v>32</v>
      </c>
      <c r="R16" s="22"/>
      <c r="S16" s="22" t="s">
        <v>171</v>
      </c>
      <c r="T16" s="22" t="s">
        <v>33</v>
      </c>
      <c r="U16" s="22" t="s">
        <v>40</v>
      </c>
      <c r="V16" s="22" t="s">
        <v>35</v>
      </c>
      <c r="W16" s="1"/>
      <c r="X16" s="1"/>
      <c r="Y16" s="22" t="s">
        <v>36</v>
      </c>
    </row>
    <row r="17" spans="1:25" ht="126" customHeight="1" x14ac:dyDescent="0.4">
      <c r="A17" s="23" t="s">
        <v>400</v>
      </c>
      <c r="B17" s="22" t="s">
        <v>37</v>
      </c>
      <c r="C17" s="22" t="s">
        <v>399</v>
      </c>
      <c r="D17" s="22" t="s">
        <v>290</v>
      </c>
      <c r="E17" s="22" t="s">
        <v>52</v>
      </c>
      <c r="F17" s="22" t="s">
        <v>53</v>
      </c>
      <c r="G17" s="22" t="s">
        <v>28</v>
      </c>
      <c r="H17" s="22" t="s">
        <v>29</v>
      </c>
      <c r="I17" s="22" t="s">
        <v>208</v>
      </c>
      <c r="J17" s="22" t="s">
        <v>54</v>
      </c>
      <c r="K17" s="22" t="s">
        <v>293</v>
      </c>
      <c r="L17" s="22"/>
      <c r="M17" s="22"/>
      <c r="N17" s="22"/>
      <c r="O17" s="22"/>
      <c r="P17" s="22"/>
      <c r="Q17" s="22" t="s">
        <v>32</v>
      </c>
      <c r="R17" s="22"/>
      <c r="S17" s="22" t="s">
        <v>171</v>
      </c>
      <c r="T17" s="22" t="s">
        <v>33</v>
      </c>
      <c r="U17" s="22" t="s">
        <v>40</v>
      </c>
      <c r="V17" s="22" t="s">
        <v>35</v>
      </c>
      <c r="W17" s="1"/>
      <c r="X17" s="1"/>
      <c r="Y17" s="22" t="s">
        <v>36</v>
      </c>
    </row>
    <row r="18" spans="1:25" ht="126" customHeight="1" x14ac:dyDescent="0.4">
      <c r="A18" s="23" t="s">
        <v>398</v>
      </c>
      <c r="B18" s="22" t="s">
        <v>38</v>
      </c>
      <c r="C18" s="22" t="s">
        <v>397</v>
      </c>
      <c r="D18" s="22" t="s">
        <v>290</v>
      </c>
      <c r="E18" s="22" t="s">
        <v>52</v>
      </c>
      <c r="F18" s="22" t="s">
        <v>53</v>
      </c>
      <c r="G18" s="22" t="s">
        <v>28</v>
      </c>
      <c r="H18" s="22" t="s">
        <v>29</v>
      </c>
      <c r="I18" s="22" t="s">
        <v>208</v>
      </c>
      <c r="J18" s="22" t="s">
        <v>54</v>
      </c>
      <c r="K18" s="22" t="s">
        <v>293</v>
      </c>
      <c r="L18" s="22"/>
      <c r="M18" s="22"/>
      <c r="N18" s="22"/>
      <c r="O18" s="22"/>
      <c r="P18" s="22"/>
      <c r="Q18" s="22" t="s">
        <v>32</v>
      </c>
      <c r="R18" s="22"/>
      <c r="S18" s="22" t="s">
        <v>171</v>
      </c>
      <c r="T18" s="22" t="s">
        <v>33</v>
      </c>
      <c r="U18" s="22" t="s">
        <v>40</v>
      </c>
      <c r="V18" s="22" t="s">
        <v>35</v>
      </c>
      <c r="W18" s="1"/>
      <c r="X18" s="1"/>
      <c r="Y18" s="22" t="s">
        <v>36</v>
      </c>
    </row>
    <row r="19" spans="1:25" ht="126" customHeight="1" x14ac:dyDescent="0.4">
      <c r="A19" s="23" t="s">
        <v>396</v>
      </c>
      <c r="B19" s="22" t="s">
        <v>24</v>
      </c>
      <c r="C19" s="22" t="s">
        <v>387</v>
      </c>
      <c r="D19" s="22" t="s">
        <v>290</v>
      </c>
      <c r="E19" s="22" t="s">
        <v>55</v>
      </c>
      <c r="F19" s="22" t="s">
        <v>56</v>
      </c>
      <c r="G19" s="22" t="s">
        <v>28</v>
      </c>
      <c r="H19" s="22" t="s">
        <v>29</v>
      </c>
      <c r="I19" s="22" t="s">
        <v>208</v>
      </c>
      <c r="J19" s="22" t="s">
        <v>148</v>
      </c>
      <c r="K19" s="22" t="s">
        <v>369</v>
      </c>
      <c r="L19" s="22"/>
      <c r="M19" s="22"/>
      <c r="N19" s="22"/>
      <c r="O19" s="22"/>
      <c r="P19" s="22"/>
      <c r="Q19" s="22" t="s">
        <v>32</v>
      </c>
      <c r="R19" s="22"/>
      <c r="S19" s="22" t="s">
        <v>171</v>
      </c>
      <c r="T19" s="22" t="s">
        <v>33</v>
      </c>
      <c r="U19" s="22" t="s">
        <v>40</v>
      </c>
      <c r="V19" s="22" t="s">
        <v>41</v>
      </c>
      <c r="W19" s="1"/>
      <c r="X19" s="1"/>
      <c r="Y19" s="22" t="s">
        <v>36</v>
      </c>
    </row>
    <row r="20" spans="1:25" ht="126" customHeight="1" x14ac:dyDescent="0.4">
      <c r="A20" s="23" t="s">
        <v>395</v>
      </c>
      <c r="B20" s="22" t="s">
        <v>37</v>
      </c>
      <c r="C20" s="22" t="s">
        <v>385</v>
      </c>
      <c r="D20" s="22" t="s">
        <v>290</v>
      </c>
      <c r="E20" s="22" t="s">
        <v>55</v>
      </c>
      <c r="F20" s="22" t="s">
        <v>56</v>
      </c>
      <c r="G20" s="22" t="s">
        <v>28</v>
      </c>
      <c r="H20" s="22" t="s">
        <v>29</v>
      </c>
      <c r="I20" s="22" t="s">
        <v>208</v>
      </c>
      <c r="J20" s="22" t="s">
        <v>148</v>
      </c>
      <c r="K20" s="22" t="s">
        <v>369</v>
      </c>
      <c r="L20" s="22"/>
      <c r="M20" s="22"/>
      <c r="N20" s="22"/>
      <c r="O20" s="22"/>
      <c r="P20" s="22"/>
      <c r="Q20" s="22" t="s">
        <v>32</v>
      </c>
      <c r="R20" s="22"/>
      <c r="S20" s="22" t="s">
        <v>171</v>
      </c>
      <c r="T20" s="22" t="s">
        <v>33</v>
      </c>
      <c r="U20" s="22" t="s">
        <v>40</v>
      </c>
      <c r="V20" s="22" t="s">
        <v>41</v>
      </c>
      <c r="W20" s="1"/>
      <c r="X20" s="1"/>
      <c r="Y20" s="22" t="s">
        <v>36</v>
      </c>
    </row>
    <row r="21" spans="1:25" ht="126" customHeight="1" x14ac:dyDescent="0.4">
      <c r="A21" s="23" t="s">
        <v>394</v>
      </c>
      <c r="B21" s="22" t="s">
        <v>38</v>
      </c>
      <c r="C21" s="22" t="s">
        <v>383</v>
      </c>
      <c r="D21" s="22" t="s">
        <v>290</v>
      </c>
      <c r="E21" s="22" t="s">
        <v>55</v>
      </c>
      <c r="F21" s="22" t="s">
        <v>56</v>
      </c>
      <c r="G21" s="22" t="s">
        <v>28</v>
      </c>
      <c r="H21" s="22" t="s">
        <v>29</v>
      </c>
      <c r="I21" s="22" t="s">
        <v>208</v>
      </c>
      <c r="J21" s="22" t="s">
        <v>148</v>
      </c>
      <c r="K21" s="22" t="s">
        <v>369</v>
      </c>
      <c r="L21" s="22"/>
      <c r="M21" s="22"/>
      <c r="N21" s="22"/>
      <c r="O21" s="22"/>
      <c r="P21" s="22"/>
      <c r="Q21" s="22" t="s">
        <v>32</v>
      </c>
      <c r="R21" s="22"/>
      <c r="S21" s="22" t="s">
        <v>171</v>
      </c>
      <c r="T21" s="22" t="s">
        <v>33</v>
      </c>
      <c r="U21" s="22" t="s">
        <v>40</v>
      </c>
      <c r="V21" s="22" t="s">
        <v>41</v>
      </c>
      <c r="W21" s="1"/>
      <c r="X21" s="1"/>
      <c r="Y21" s="22" t="s">
        <v>36</v>
      </c>
    </row>
    <row r="22" spans="1:25" ht="126" customHeight="1" x14ac:dyDescent="0.4">
      <c r="A22" s="23" t="s">
        <v>393</v>
      </c>
      <c r="B22" s="22" t="s">
        <v>24</v>
      </c>
      <c r="C22" s="22" t="s">
        <v>387</v>
      </c>
      <c r="D22" s="22" t="s">
        <v>290</v>
      </c>
      <c r="E22" s="22" t="s">
        <v>57</v>
      </c>
      <c r="F22" s="22" t="s">
        <v>390</v>
      </c>
      <c r="G22" s="22" t="s">
        <v>28</v>
      </c>
      <c r="H22" s="22" t="s">
        <v>29</v>
      </c>
      <c r="I22" s="22" t="s">
        <v>208</v>
      </c>
      <c r="J22" s="22" t="s">
        <v>58</v>
      </c>
      <c r="K22" s="22" t="s">
        <v>389</v>
      </c>
      <c r="L22" s="22"/>
      <c r="M22" s="22"/>
      <c r="N22" s="22"/>
      <c r="O22" s="22"/>
      <c r="P22" s="22"/>
      <c r="Q22" s="22" t="s">
        <v>32</v>
      </c>
      <c r="R22" s="22"/>
      <c r="S22" s="22" t="s">
        <v>171</v>
      </c>
      <c r="T22" s="22" t="s">
        <v>33</v>
      </c>
      <c r="U22" s="22" t="s">
        <v>40</v>
      </c>
      <c r="V22" s="22" t="s">
        <v>41</v>
      </c>
      <c r="W22" s="1"/>
      <c r="X22" s="1"/>
      <c r="Y22" s="22" t="s">
        <v>36</v>
      </c>
    </row>
    <row r="23" spans="1:25" ht="126" customHeight="1" x14ac:dyDescent="0.4">
      <c r="A23" s="23" t="s">
        <v>392</v>
      </c>
      <c r="B23" s="22" t="s">
        <v>37</v>
      </c>
      <c r="C23" s="22" t="s">
        <v>385</v>
      </c>
      <c r="D23" s="22" t="s">
        <v>290</v>
      </c>
      <c r="E23" s="22" t="s">
        <v>57</v>
      </c>
      <c r="F23" s="22" t="s">
        <v>390</v>
      </c>
      <c r="G23" s="22" t="s">
        <v>28</v>
      </c>
      <c r="H23" s="22" t="s">
        <v>29</v>
      </c>
      <c r="I23" s="22" t="s">
        <v>208</v>
      </c>
      <c r="J23" s="22" t="s">
        <v>58</v>
      </c>
      <c r="K23" s="22" t="s">
        <v>389</v>
      </c>
      <c r="L23" s="22"/>
      <c r="M23" s="22"/>
      <c r="N23" s="22"/>
      <c r="O23" s="22"/>
      <c r="P23" s="22"/>
      <c r="Q23" s="22" t="s">
        <v>32</v>
      </c>
      <c r="R23" s="22"/>
      <c r="S23" s="22" t="s">
        <v>171</v>
      </c>
      <c r="T23" s="22" t="s">
        <v>33</v>
      </c>
      <c r="U23" s="22" t="s">
        <v>40</v>
      </c>
      <c r="V23" s="22" t="s">
        <v>41</v>
      </c>
      <c r="W23" s="1"/>
      <c r="X23" s="1"/>
      <c r="Y23" s="22" t="s">
        <v>36</v>
      </c>
    </row>
    <row r="24" spans="1:25" ht="126" customHeight="1" x14ac:dyDescent="0.4">
      <c r="A24" s="23" t="s">
        <v>391</v>
      </c>
      <c r="B24" s="22" t="s">
        <v>38</v>
      </c>
      <c r="C24" s="22" t="s">
        <v>383</v>
      </c>
      <c r="D24" s="22" t="s">
        <v>290</v>
      </c>
      <c r="E24" s="22" t="s">
        <v>57</v>
      </c>
      <c r="F24" s="22" t="s">
        <v>390</v>
      </c>
      <c r="G24" s="22" t="s">
        <v>28</v>
      </c>
      <c r="H24" s="22" t="s">
        <v>29</v>
      </c>
      <c r="I24" s="22" t="s">
        <v>208</v>
      </c>
      <c r="J24" s="22" t="s">
        <v>58</v>
      </c>
      <c r="K24" s="22" t="s">
        <v>389</v>
      </c>
      <c r="L24" s="22"/>
      <c r="M24" s="22"/>
      <c r="N24" s="22"/>
      <c r="O24" s="22"/>
      <c r="P24" s="22"/>
      <c r="Q24" s="22" t="s">
        <v>32</v>
      </c>
      <c r="R24" s="22"/>
      <c r="S24" s="22" t="s">
        <v>171</v>
      </c>
      <c r="T24" s="22" t="s">
        <v>33</v>
      </c>
      <c r="U24" s="22" t="s">
        <v>40</v>
      </c>
      <c r="V24" s="22" t="s">
        <v>41</v>
      </c>
      <c r="W24" s="1"/>
      <c r="X24" s="1"/>
      <c r="Y24" s="22" t="s">
        <v>36</v>
      </c>
    </row>
    <row r="25" spans="1:25" ht="126" customHeight="1" x14ac:dyDescent="0.4">
      <c r="A25" s="23" t="s">
        <v>388</v>
      </c>
      <c r="B25" s="22" t="s">
        <v>24</v>
      </c>
      <c r="C25" s="22" t="s">
        <v>387</v>
      </c>
      <c r="D25" s="22" t="s">
        <v>290</v>
      </c>
      <c r="E25" s="22" t="s">
        <v>59</v>
      </c>
      <c r="F25" s="22" t="s">
        <v>60</v>
      </c>
      <c r="G25" s="22" t="s">
        <v>28</v>
      </c>
      <c r="H25" s="22" t="s">
        <v>29</v>
      </c>
      <c r="I25" s="22" t="s">
        <v>208</v>
      </c>
      <c r="J25" s="22" t="s">
        <v>382</v>
      </c>
      <c r="K25" s="22" t="s">
        <v>381</v>
      </c>
      <c r="L25" s="22"/>
      <c r="M25" s="22"/>
      <c r="N25" s="22"/>
      <c r="O25" s="22"/>
      <c r="P25" s="22"/>
      <c r="Q25" s="22" t="s">
        <v>32</v>
      </c>
      <c r="R25" s="22"/>
      <c r="S25" s="22" t="s">
        <v>171</v>
      </c>
      <c r="T25" s="22" t="s">
        <v>33</v>
      </c>
      <c r="U25" s="22" t="s">
        <v>40</v>
      </c>
      <c r="V25" s="22" t="s">
        <v>41</v>
      </c>
      <c r="W25" s="1"/>
      <c r="X25" s="1"/>
      <c r="Y25" s="22" t="s">
        <v>36</v>
      </c>
    </row>
    <row r="26" spans="1:25" ht="126" customHeight="1" x14ac:dyDescent="0.4">
      <c r="A26" s="23" t="s">
        <v>386</v>
      </c>
      <c r="B26" s="22" t="s">
        <v>37</v>
      </c>
      <c r="C26" s="22" t="s">
        <v>385</v>
      </c>
      <c r="D26" s="22" t="s">
        <v>290</v>
      </c>
      <c r="E26" s="22" t="s">
        <v>59</v>
      </c>
      <c r="F26" s="22" t="s">
        <v>60</v>
      </c>
      <c r="G26" s="22" t="s">
        <v>28</v>
      </c>
      <c r="H26" s="22" t="s">
        <v>29</v>
      </c>
      <c r="I26" s="22" t="s">
        <v>208</v>
      </c>
      <c r="J26" s="22" t="s">
        <v>382</v>
      </c>
      <c r="K26" s="22" t="s">
        <v>381</v>
      </c>
      <c r="L26" s="22"/>
      <c r="M26" s="22"/>
      <c r="N26" s="22"/>
      <c r="O26" s="22"/>
      <c r="P26" s="22"/>
      <c r="Q26" s="22" t="s">
        <v>32</v>
      </c>
      <c r="R26" s="22"/>
      <c r="S26" s="22" t="s">
        <v>171</v>
      </c>
      <c r="T26" s="22" t="s">
        <v>33</v>
      </c>
      <c r="U26" s="22" t="s">
        <v>40</v>
      </c>
      <c r="V26" s="22" t="s">
        <v>41</v>
      </c>
      <c r="W26" s="1"/>
      <c r="X26" s="1"/>
      <c r="Y26" s="22" t="s">
        <v>36</v>
      </c>
    </row>
    <row r="27" spans="1:25" ht="126" customHeight="1" x14ac:dyDescent="0.4">
      <c r="A27" s="23" t="s">
        <v>384</v>
      </c>
      <c r="B27" s="22" t="s">
        <v>38</v>
      </c>
      <c r="C27" s="22" t="s">
        <v>383</v>
      </c>
      <c r="D27" s="22" t="s">
        <v>290</v>
      </c>
      <c r="E27" s="22" t="s">
        <v>59</v>
      </c>
      <c r="F27" s="22" t="s">
        <v>60</v>
      </c>
      <c r="G27" s="22" t="s">
        <v>28</v>
      </c>
      <c r="H27" s="22" t="s">
        <v>29</v>
      </c>
      <c r="I27" s="22" t="s">
        <v>208</v>
      </c>
      <c r="J27" s="22" t="s">
        <v>382</v>
      </c>
      <c r="K27" s="22" t="s">
        <v>381</v>
      </c>
      <c r="L27" s="22"/>
      <c r="M27" s="22"/>
      <c r="N27" s="22"/>
      <c r="O27" s="22"/>
      <c r="P27" s="22"/>
      <c r="Q27" s="22" t="s">
        <v>32</v>
      </c>
      <c r="R27" s="22"/>
      <c r="S27" s="22" t="s">
        <v>171</v>
      </c>
      <c r="T27" s="22" t="s">
        <v>33</v>
      </c>
      <c r="U27" s="22" t="s">
        <v>40</v>
      </c>
      <c r="V27" s="22" t="s">
        <v>41</v>
      </c>
      <c r="W27" s="1"/>
      <c r="X27" s="1"/>
      <c r="Y27" s="22" t="s">
        <v>36</v>
      </c>
    </row>
    <row r="28" spans="1:25" ht="126" customHeight="1" x14ac:dyDescent="0.4">
      <c r="A28" s="23" t="s">
        <v>380</v>
      </c>
      <c r="B28" s="22" t="s">
        <v>37</v>
      </c>
      <c r="C28" s="22" t="s">
        <v>379</v>
      </c>
      <c r="D28" s="22" t="s">
        <v>286</v>
      </c>
      <c r="E28" s="22" t="s">
        <v>61</v>
      </c>
      <c r="F28" s="22" t="s">
        <v>62</v>
      </c>
      <c r="G28" s="22" t="s">
        <v>28</v>
      </c>
      <c r="H28" s="22" t="s">
        <v>29</v>
      </c>
      <c r="I28" s="22" t="s">
        <v>174</v>
      </c>
      <c r="J28" s="22" t="s">
        <v>63</v>
      </c>
      <c r="K28" s="22" t="s">
        <v>64</v>
      </c>
      <c r="L28" s="22"/>
      <c r="M28" s="22"/>
      <c r="N28" s="22"/>
      <c r="O28" s="22"/>
      <c r="P28" s="22"/>
      <c r="Q28" s="22" t="s">
        <v>32</v>
      </c>
      <c r="R28" s="22"/>
      <c r="S28" s="22" t="s">
        <v>171</v>
      </c>
      <c r="T28" s="22" t="s">
        <v>33</v>
      </c>
      <c r="U28" s="22" t="s">
        <v>40</v>
      </c>
      <c r="V28" s="22" t="s">
        <v>41</v>
      </c>
      <c r="W28" s="1"/>
      <c r="X28" s="1"/>
      <c r="Y28" s="22" t="s">
        <v>36</v>
      </c>
    </row>
    <row r="29" spans="1:25" ht="126" customHeight="1" x14ac:dyDescent="0.4">
      <c r="A29" s="23" t="s">
        <v>378</v>
      </c>
      <c r="B29" s="22" t="s">
        <v>24</v>
      </c>
      <c r="C29" s="22" t="s">
        <v>377</v>
      </c>
      <c r="D29" s="22" t="s">
        <v>286</v>
      </c>
      <c r="E29" s="22" t="s">
        <v>285</v>
      </c>
      <c r="F29" s="22" t="s">
        <v>62</v>
      </c>
      <c r="G29" s="22" t="s">
        <v>28</v>
      </c>
      <c r="H29" s="22" t="s">
        <v>29</v>
      </c>
      <c r="I29" s="22" t="s">
        <v>174</v>
      </c>
      <c r="J29" s="22" t="s">
        <v>63</v>
      </c>
      <c r="K29" s="22" t="s">
        <v>65</v>
      </c>
      <c r="L29" s="22"/>
      <c r="M29" s="22"/>
      <c r="N29" s="22"/>
      <c r="O29" s="22"/>
      <c r="P29" s="22"/>
      <c r="Q29" s="22" t="s">
        <v>32</v>
      </c>
      <c r="R29" s="22"/>
      <c r="S29" s="22" t="s">
        <v>171</v>
      </c>
      <c r="T29" s="22" t="s">
        <v>33</v>
      </c>
      <c r="U29" s="22" t="s">
        <v>40</v>
      </c>
      <c r="V29" s="22" t="s">
        <v>35</v>
      </c>
      <c r="W29" s="1"/>
      <c r="X29" s="1"/>
      <c r="Y29" s="22" t="s">
        <v>36</v>
      </c>
    </row>
    <row r="30" spans="1:25" ht="126" customHeight="1" x14ac:dyDescent="0.4">
      <c r="A30" s="23" t="s">
        <v>376</v>
      </c>
      <c r="B30" s="22" t="s">
        <v>38</v>
      </c>
      <c r="C30" s="22" t="s">
        <v>375</v>
      </c>
      <c r="D30" s="22" t="s">
        <v>286</v>
      </c>
      <c r="E30" s="22" t="s">
        <v>285</v>
      </c>
      <c r="F30" s="22" t="s">
        <v>62</v>
      </c>
      <c r="G30" s="22" t="s">
        <v>28</v>
      </c>
      <c r="H30" s="22" t="s">
        <v>29</v>
      </c>
      <c r="I30" s="22" t="s">
        <v>174</v>
      </c>
      <c r="J30" s="22" t="s">
        <v>63</v>
      </c>
      <c r="K30" s="22" t="s">
        <v>65</v>
      </c>
      <c r="L30" s="22"/>
      <c r="M30" s="22"/>
      <c r="N30" s="22"/>
      <c r="O30" s="22"/>
      <c r="P30" s="22"/>
      <c r="Q30" s="22" t="s">
        <v>32</v>
      </c>
      <c r="R30" s="22"/>
      <c r="S30" s="22" t="s">
        <v>171</v>
      </c>
      <c r="T30" s="22" t="s">
        <v>33</v>
      </c>
      <c r="U30" s="22" t="s">
        <v>40</v>
      </c>
      <c r="V30" s="22" t="s">
        <v>35</v>
      </c>
      <c r="W30" s="1"/>
      <c r="X30" s="1"/>
      <c r="Y30" s="22" t="s">
        <v>36</v>
      </c>
    </row>
    <row r="31" spans="1:25" ht="126" customHeight="1" x14ac:dyDescent="0.4">
      <c r="A31" s="23" t="s">
        <v>374</v>
      </c>
      <c r="B31" s="22" t="s">
        <v>37</v>
      </c>
      <c r="C31" s="22" t="s">
        <v>373</v>
      </c>
      <c r="D31" s="22" t="s">
        <v>286</v>
      </c>
      <c r="E31" s="22" t="s">
        <v>66</v>
      </c>
      <c r="F31" s="22" t="s">
        <v>62</v>
      </c>
      <c r="G31" s="22" t="s">
        <v>28</v>
      </c>
      <c r="H31" s="22" t="s">
        <v>29</v>
      </c>
      <c r="I31" s="22" t="s">
        <v>372</v>
      </c>
      <c r="J31" s="22" t="s">
        <v>63</v>
      </c>
      <c r="K31" s="22" t="s">
        <v>67</v>
      </c>
      <c r="L31" s="22"/>
      <c r="M31" s="22"/>
      <c r="N31" s="22"/>
      <c r="O31" s="22"/>
      <c r="P31" s="22"/>
      <c r="Q31" s="22" t="s">
        <v>32</v>
      </c>
      <c r="R31" s="22"/>
      <c r="S31" s="22" t="s">
        <v>171</v>
      </c>
      <c r="T31" s="22" t="s">
        <v>33</v>
      </c>
      <c r="U31" s="22" t="s">
        <v>40</v>
      </c>
      <c r="V31" s="22" t="s">
        <v>35</v>
      </c>
      <c r="W31" s="1"/>
      <c r="X31" s="1"/>
      <c r="Y31" s="22" t="s">
        <v>36</v>
      </c>
    </row>
    <row r="32" spans="1:25" ht="126" customHeight="1" x14ac:dyDescent="0.4">
      <c r="A32" s="23" t="s">
        <v>371</v>
      </c>
      <c r="B32" s="22" t="s">
        <v>24</v>
      </c>
      <c r="C32" s="22" t="s">
        <v>370</v>
      </c>
      <c r="D32" s="22" t="s">
        <v>206</v>
      </c>
      <c r="E32" s="22" t="s">
        <v>280</v>
      </c>
      <c r="F32" s="22" t="s">
        <v>68</v>
      </c>
      <c r="G32" s="22" t="s">
        <v>28</v>
      </c>
      <c r="H32" s="22" t="s">
        <v>29</v>
      </c>
      <c r="I32" s="22" t="s">
        <v>174</v>
      </c>
      <c r="J32" s="22" t="s">
        <v>69</v>
      </c>
      <c r="K32" s="22" t="s">
        <v>369</v>
      </c>
      <c r="L32" s="22"/>
      <c r="M32" s="22"/>
      <c r="N32" s="22"/>
      <c r="O32" s="22"/>
      <c r="P32" s="22"/>
      <c r="Q32" s="22" t="s">
        <v>32</v>
      </c>
      <c r="R32" s="22"/>
      <c r="S32" s="22" t="s">
        <v>171</v>
      </c>
      <c r="T32" s="22" t="s">
        <v>33</v>
      </c>
      <c r="U32" s="22" t="s">
        <v>40</v>
      </c>
      <c r="V32" s="22" t="s">
        <v>35</v>
      </c>
      <c r="W32" s="1"/>
      <c r="X32" s="1"/>
      <c r="Y32" s="22" t="s">
        <v>36</v>
      </c>
    </row>
    <row r="33" spans="1:25" ht="126" customHeight="1" x14ac:dyDescent="0.4">
      <c r="A33" s="23" t="s">
        <v>368</v>
      </c>
      <c r="B33" s="22" t="s">
        <v>37</v>
      </c>
      <c r="C33" s="22" t="s">
        <v>367</v>
      </c>
      <c r="D33" s="22" t="s">
        <v>206</v>
      </c>
      <c r="E33" s="22" t="s">
        <v>280</v>
      </c>
      <c r="F33" s="22" t="s">
        <v>68</v>
      </c>
      <c r="G33" s="22" t="s">
        <v>28</v>
      </c>
      <c r="H33" s="22" t="s">
        <v>29</v>
      </c>
      <c r="I33" s="22" t="s">
        <v>174</v>
      </c>
      <c r="J33" s="22" t="s">
        <v>69</v>
      </c>
      <c r="K33" s="22" t="s">
        <v>161</v>
      </c>
      <c r="L33" s="22"/>
      <c r="M33" s="22"/>
      <c r="N33" s="22"/>
      <c r="O33" s="22"/>
      <c r="P33" s="22"/>
      <c r="Q33" s="22" t="s">
        <v>32</v>
      </c>
      <c r="R33" s="22"/>
      <c r="S33" s="22" t="s">
        <v>171</v>
      </c>
      <c r="T33" s="22" t="s">
        <v>33</v>
      </c>
      <c r="U33" s="22" t="s">
        <v>40</v>
      </c>
      <c r="V33" s="22" t="s">
        <v>35</v>
      </c>
      <c r="W33" s="1"/>
      <c r="X33" s="1"/>
      <c r="Y33" s="22" t="s">
        <v>36</v>
      </c>
    </row>
    <row r="34" spans="1:25" ht="126" customHeight="1" x14ac:dyDescent="0.4">
      <c r="A34" s="23" t="s">
        <v>366</v>
      </c>
      <c r="B34" s="22" t="s">
        <v>38</v>
      </c>
      <c r="C34" s="22" t="s">
        <v>365</v>
      </c>
      <c r="D34" s="22" t="s">
        <v>206</v>
      </c>
      <c r="E34" s="22" t="s">
        <v>280</v>
      </c>
      <c r="F34" s="22" t="s">
        <v>68</v>
      </c>
      <c r="G34" s="22" t="s">
        <v>28</v>
      </c>
      <c r="H34" s="22" t="s">
        <v>29</v>
      </c>
      <c r="I34" s="22" t="s">
        <v>174</v>
      </c>
      <c r="J34" s="22" t="s">
        <v>69</v>
      </c>
      <c r="K34" s="22" t="s">
        <v>161</v>
      </c>
      <c r="L34" s="22"/>
      <c r="M34" s="22"/>
      <c r="N34" s="22"/>
      <c r="O34" s="22"/>
      <c r="P34" s="22"/>
      <c r="Q34" s="22" t="s">
        <v>32</v>
      </c>
      <c r="R34" s="22"/>
      <c r="S34" s="22" t="s">
        <v>171</v>
      </c>
      <c r="T34" s="22" t="s">
        <v>33</v>
      </c>
      <c r="U34" s="22" t="s">
        <v>40</v>
      </c>
      <c r="V34" s="22" t="s">
        <v>35</v>
      </c>
      <c r="W34" s="1"/>
      <c r="X34" s="1"/>
      <c r="Y34" s="22" t="s">
        <v>36</v>
      </c>
    </row>
    <row r="35" spans="1:25" ht="126" customHeight="1" x14ac:dyDescent="0.4">
      <c r="A35" s="23" t="s">
        <v>364</v>
      </c>
      <c r="B35" s="22" t="s">
        <v>24</v>
      </c>
      <c r="C35" s="22" t="s">
        <v>359</v>
      </c>
      <c r="D35" s="22" t="s">
        <v>277</v>
      </c>
      <c r="E35" s="22" t="s">
        <v>361</v>
      </c>
      <c r="F35" s="22" t="s">
        <v>71</v>
      </c>
      <c r="G35" s="22" t="s">
        <v>28</v>
      </c>
      <c r="H35" s="22" t="s">
        <v>29</v>
      </c>
      <c r="I35" s="22" t="s">
        <v>174</v>
      </c>
      <c r="J35" s="22" t="s">
        <v>72</v>
      </c>
      <c r="K35" s="22" t="s">
        <v>73</v>
      </c>
      <c r="L35" s="22"/>
      <c r="M35" s="22"/>
      <c r="N35" s="22"/>
      <c r="O35" s="22"/>
      <c r="P35" s="22"/>
      <c r="Q35" s="22" t="s">
        <v>32</v>
      </c>
      <c r="R35" s="22"/>
      <c r="S35" s="22" t="s">
        <v>171</v>
      </c>
      <c r="T35" s="22" t="s">
        <v>33</v>
      </c>
      <c r="U35" s="22" t="s">
        <v>40</v>
      </c>
      <c r="V35" s="22" t="s">
        <v>41</v>
      </c>
      <c r="W35" s="1"/>
      <c r="X35" s="1"/>
      <c r="Y35" s="22" t="s">
        <v>36</v>
      </c>
    </row>
    <row r="36" spans="1:25" ht="126" customHeight="1" x14ac:dyDescent="0.4">
      <c r="A36" s="23" t="s">
        <v>363</v>
      </c>
      <c r="B36" s="22" t="s">
        <v>37</v>
      </c>
      <c r="C36" s="22" t="s">
        <v>357</v>
      </c>
      <c r="D36" s="22" t="s">
        <v>277</v>
      </c>
      <c r="E36" s="22" t="s">
        <v>361</v>
      </c>
      <c r="F36" s="22" t="s">
        <v>71</v>
      </c>
      <c r="G36" s="22" t="s">
        <v>28</v>
      </c>
      <c r="H36" s="22" t="s">
        <v>29</v>
      </c>
      <c r="I36" s="22" t="s">
        <v>174</v>
      </c>
      <c r="J36" s="22" t="s">
        <v>72</v>
      </c>
      <c r="K36" s="22" t="s">
        <v>73</v>
      </c>
      <c r="L36" s="22"/>
      <c r="M36" s="22"/>
      <c r="N36" s="22"/>
      <c r="O36" s="22"/>
      <c r="P36" s="22"/>
      <c r="Q36" s="22" t="s">
        <v>32</v>
      </c>
      <c r="R36" s="22"/>
      <c r="S36" s="22" t="s">
        <v>171</v>
      </c>
      <c r="T36" s="22" t="s">
        <v>33</v>
      </c>
      <c r="U36" s="22" t="s">
        <v>40</v>
      </c>
      <c r="V36" s="22" t="s">
        <v>41</v>
      </c>
      <c r="W36" s="1"/>
      <c r="X36" s="1"/>
      <c r="Y36" s="22" t="s">
        <v>36</v>
      </c>
    </row>
    <row r="37" spans="1:25" ht="126" customHeight="1" x14ac:dyDescent="0.4">
      <c r="A37" s="23" t="s">
        <v>362</v>
      </c>
      <c r="B37" s="22" t="s">
        <v>38</v>
      </c>
      <c r="C37" s="22" t="s">
        <v>355</v>
      </c>
      <c r="D37" s="22" t="s">
        <v>277</v>
      </c>
      <c r="E37" s="22" t="s">
        <v>361</v>
      </c>
      <c r="F37" s="22" t="s">
        <v>71</v>
      </c>
      <c r="G37" s="22" t="s">
        <v>28</v>
      </c>
      <c r="H37" s="22" t="s">
        <v>29</v>
      </c>
      <c r="I37" s="22" t="s">
        <v>174</v>
      </c>
      <c r="J37" s="22" t="s">
        <v>72</v>
      </c>
      <c r="K37" s="22" t="s">
        <v>73</v>
      </c>
      <c r="L37" s="22"/>
      <c r="M37" s="22"/>
      <c r="N37" s="22"/>
      <c r="O37" s="22"/>
      <c r="P37" s="22"/>
      <c r="Q37" s="22" t="s">
        <v>32</v>
      </c>
      <c r="R37" s="22"/>
      <c r="S37" s="22" t="s">
        <v>171</v>
      </c>
      <c r="T37" s="22" t="s">
        <v>33</v>
      </c>
      <c r="U37" s="22" t="s">
        <v>40</v>
      </c>
      <c r="V37" s="22" t="s">
        <v>41</v>
      </c>
      <c r="W37" s="1"/>
      <c r="X37" s="1"/>
      <c r="Y37" s="22" t="s">
        <v>36</v>
      </c>
    </row>
    <row r="38" spans="1:25" ht="126" customHeight="1" x14ac:dyDescent="0.4">
      <c r="A38" s="23" t="s">
        <v>360</v>
      </c>
      <c r="B38" s="22" t="s">
        <v>24</v>
      </c>
      <c r="C38" s="22" t="s">
        <v>359</v>
      </c>
      <c r="D38" s="22" t="s">
        <v>277</v>
      </c>
      <c r="E38" s="22" t="s">
        <v>354</v>
      </c>
      <c r="F38" s="22" t="s">
        <v>74</v>
      </c>
      <c r="G38" s="22" t="s">
        <v>28</v>
      </c>
      <c r="H38" s="22" t="s">
        <v>29</v>
      </c>
      <c r="I38" s="22" t="s">
        <v>174</v>
      </c>
      <c r="J38" s="22" t="s">
        <v>353</v>
      </c>
      <c r="K38" s="22" t="s">
        <v>75</v>
      </c>
      <c r="L38" s="22"/>
      <c r="M38" s="22"/>
      <c r="N38" s="22"/>
      <c r="O38" s="22"/>
      <c r="P38" s="22"/>
      <c r="Q38" s="22" t="s">
        <v>32</v>
      </c>
      <c r="R38" s="22"/>
      <c r="S38" s="22" t="s">
        <v>171</v>
      </c>
      <c r="T38" s="22" t="s">
        <v>33</v>
      </c>
      <c r="U38" s="22" t="s">
        <v>40</v>
      </c>
      <c r="V38" s="22" t="s">
        <v>41</v>
      </c>
      <c r="W38" s="1"/>
      <c r="X38" s="1"/>
      <c r="Y38" s="22" t="s">
        <v>36</v>
      </c>
    </row>
    <row r="39" spans="1:25" ht="126" customHeight="1" x14ac:dyDescent="0.4">
      <c r="A39" s="23" t="s">
        <v>358</v>
      </c>
      <c r="B39" s="22" t="s">
        <v>37</v>
      </c>
      <c r="C39" s="22" t="s">
        <v>357</v>
      </c>
      <c r="D39" s="22" t="s">
        <v>277</v>
      </c>
      <c r="E39" s="22" t="s">
        <v>354</v>
      </c>
      <c r="F39" s="22" t="s">
        <v>74</v>
      </c>
      <c r="G39" s="22" t="s">
        <v>28</v>
      </c>
      <c r="H39" s="22" t="s">
        <v>29</v>
      </c>
      <c r="I39" s="22" t="s">
        <v>174</v>
      </c>
      <c r="J39" s="22" t="s">
        <v>353</v>
      </c>
      <c r="K39" s="22" t="s">
        <v>75</v>
      </c>
      <c r="L39" s="22"/>
      <c r="M39" s="22"/>
      <c r="N39" s="22"/>
      <c r="O39" s="22"/>
      <c r="P39" s="22"/>
      <c r="Q39" s="22" t="s">
        <v>32</v>
      </c>
      <c r="R39" s="22"/>
      <c r="S39" s="22" t="s">
        <v>171</v>
      </c>
      <c r="T39" s="22" t="s">
        <v>33</v>
      </c>
      <c r="U39" s="22" t="s">
        <v>40</v>
      </c>
      <c r="V39" s="22" t="s">
        <v>41</v>
      </c>
      <c r="W39" s="1"/>
      <c r="X39" s="1"/>
      <c r="Y39" s="22" t="s">
        <v>36</v>
      </c>
    </row>
    <row r="40" spans="1:25" ht="126" customHeight="1" x14ac:dyDescent="0.4">
      <c r="A40" s="23" t="s">
        <v>356</v>
      </c>
      <c r="B40" s="22" t="s">
        <v>38</v>
      </c>
      <c r="C40" s="22" t="s">
        <v>355</v>
      </c>
      <c r="D40" s="22" t="s">
        <v>277</v>
      </c>
      <c r="E40" s="22" t="s">
        <v>354</v>
      </c>
      <c r="F40" s="22" t="s">
        <v>74</v>
      </c>
      <c r="G40" s="22" t="s">
        <v>28</v>
      </c>
      <c r="H40" s="22" t="s">
        <v>29</v>
      </c>
      <c r="I40" s="22" t="s">
        <v>174</v>
      </c>
      <c r="J40" s="22" t="s">
        <v>353</v>
      </c>
      <c r="K40" s="22" t="s">
        <v>75</v>
      </c>
      <c r="L40" s="22"/>
      <c r="M40" s="22"/>
      <c r="N40" s="22"/>
      <c r="O40" s="22"/>
      <c r="P40" s="22"/>
      <c r="Q40" s="22" t="s">
        <v>32</v>
      </c>
      <c r="R40" s="22"/>
      <c r="S40" s="22" t="s">
        <v>171</v>
      </c>
      <c r="T40" s="22" t="s">
        <v>33</v>
      </c>
      <c r="U40" s="22" t="s">
        <v>40</v>
      </c>
      <c r="V40" s="22" t="s">
        <v>41</v>
      </c>
      <c r="W40" s="1"/>
      <c r="X40" s="1"/>
      <c r="Y40" s="22" t="s">
        <v>36</v>
      </c>
    </row>
    <row r="41" spans="1:25" ht="126" customHeight="1" x14ac:dyDescent="0.4">
      <c r="A41" s="23" t="s">
        <v>352</v>
      </c>
      <c r="B41" s="22" t="s">
        <v>24</v>
      </c>
      <c r="C41" s="22" t="s">
        <v>351</v>
      </c>
      <c r="D41" s="22" t="s">
        <v>277</v>
      </c>
      <c r="E41" s="22" t="s">
        <v>276</v>
      </c>
      <c r="F41" s="22" t="s">
        <v>275</v>
      </c>
      <c r="G41" s="22" t="s">
        <v>28</v>
      </c>
      <c r="H41" s="22" t="s">
        <v>29</v>
      </c>
      <c r="I41" s="22" t="s">
        <v>174</v>
      </c>
      <c r="J41" s="22" t="s">
        <v>76</v>
      </c>
      <c r="K41" s="22" t="s">
        <v>77</v>
      </c>
      <c r="L41" s="22"/>
      <c r="M41" s="22"/>
      <c r="N41" s="22"/>
      <c r="O41" s="22"/>
      <c r="P41" s="22"/>
      <c r="Q41" s="22" t="s">
        <v>32</v>
      </c>
      <c r="R41" s="22"/>
      <c r="S41" s="22" t="s">
        <v>171</v>
      </c>
      <c r="T41" s="22" t="s">
        <v>33</v>
      </c>
      <c r="U41" s="22" t="s">
        <v>40</v>
      </c>
      <c r="V41" s="22" t="s">
        <v>41</v>
      </c>
      <c r="W41" s="1"/>
      <c r="X41" s="1"/>
      <c r="Y41" s="22" t="s">
        <v>36</v>
      </c>
    </row>
    <row r="42" spans="1:25" ht="126" customHeight="1" x14ac:dyDescent="0.4">
      <c r="A42" s="23" t="s">
        <v>350</v>
      </c>
      <c r="B42" s="22" t="s">
        <v>37</v>
      </c>
      <c r="C42" s="22" t="s">
        <v>349</v>
      </c>
      <c r="D42" s="22" t="s">
        <v>277</v>
      </c>
      <c r="E42" s="22" t="s">
        <v>276</v>
      </c>
      <c r="F42" s="22" t="s">
        <v>275</v>
      </c>
      <c r="G42" s="22" t="s">
        <v>28</v>
      </c>
      <c r="H42" s="22" t="s">
        <v>29</v>
      </c>
      <c r="I42" s="22" t="s">
        <v>174</v>
      </c>
      <c r="J42" s="22" t="s">
        <v>76</v>
      </c>
      <c r="K42" s="22" t="s">
        <v>77</v>
      </c>
      <c r="L42" s="22"/>
      <c r="M42" s="22"/>
      <c r="N42" s="22"/>
      <c r="O42" s="22"/>
      <c r="P42" s="22"/>
      <c r="Q42" s="22" t="s">
        <v>32</v>
      </c>
      <c r="R42" s="22"/>
      <c r="S42" s="22" t="s">
        <v>171</v>
      </c>
      <c r="T42" s="22" t="s">
        <v>33</v>
      </c>
      <c r="U42" s="22" t="s">
        <v>40</v>
      </c>
      <c r="V42" s="22" t="s">
        <v>41</v>
      </c>
      <c r="W42" s="1"/>
      <c r="X42" s="1"/>
      <c r="Y42" s="22" t="s">
        <v>36</v>
      </c>
    </row>
    <row r="43" spans="1:25" ht="126" customHeight="1" x14ac:dyDescent="0.4">
      <c r="A43" s="23" t="s">
        <v>348</v>
      </c>
      <c r="B43" s="22" t="s">
        <v>38</v>
      </c>
      <c r="C43" s="22" t="s">
        <v>347</v>
      </c>
      <c r="D43" s="22" t="s">
        <v>277</v>
      </c>
      <c r="E43" s="22" t="s">
        <v>276</v>
      </c>
      <c r="F43" s="22" t="s">
        <v>275</v>
      </c>
      <c r="G43" s="22" t="s">
        <v>28</v>
      </c>
      <c r="H43" s="22" t="s">
        <v>29</v>
      </c>
      <c r="I43" s="22" t="s">
        <v>174</v>
      </c>
      <c r="J43" s="22" t="s">
        <v>76</v>
      </c>
      <c r="K43" s="22" t="s">
        <v>77</v>
      </c>
      <c r="L43" s="22"/>
      <c r="M43" s="22"/>
      <c r="N43" s="22"/>
      <c r="O43" s="22"/>
      <c r="P43" s="22"/>
      <c r="Q43" s="22" t="s">
        <v>32</v>
      </c>
      <c r="R43" s="22"/>
      <c r="S43" s="22" t="s">
        <v>171</v>
      </c>
      <c r="T43" s="22" t="s">
        <v>33</v>
      </c>
      <c r="U43" s="22" t="s">
        <v>40</v>
      </c>
      <c r="V43" s="22" t="s">
        <v>41</v>
      </c>
      <c r="W43" s="1"/>
      <c r="X43" s="1"/>
      <c r="Y43" s="22" t="s">
        <v>36</v>
      </c>
    </row>
    <row r="44" spans="1:25" ht="126" customHeight="1" x14ac:dyDescent="0.4">
      <c r="A44" s="23" t="s">
        <v>346</v>
      </c>
      <c r="B44" s="22" t="s">
        <v>24</v>
      </c>
      <c r="C44" s="22" t="s">
        <v>345</v>
      </c>
      <c r="D44" s="22" t="s">
        <v>240</v>
      </c>
      <c r="E44" s="22" t="s">
        <v>269</v>
      </c>
      <c r="F44" s="22" t="s">
        <v>268</v>
      </c>
      <c r="G44" s="22" t="s">
        <v>28</v>
      </c>
      <c r="H44" s="22" t="s">
        <v>29</v>
      </c>
      <c r="I44" s="22" t="s">
        <v>174</v>
      </c>
      <c r="J44" s="22" t="s">
        <v>78</v>
      </c>
      <c r="K44" s="22" t="s">
        <v>79</v>
      </c>
      <c r="L44" s="22"/>
      <c r="M44" s="22"/>
      <c r="N44" s="22"/>
      <c r="O44" s="22"/>
      <c r="P44" s="22"/>
      <c r="Q44" s="22" t="s">
        <v>32</v>
      </c>
      <c r="R44" s="22"/>
      <c r="S44" s="22" t="s">
        <v>171</v>
      </c>
      <c r="T44" s="22" t="s">
        <v>33</v>
      </c>
      <c r="U44" s="22" t="s">
        <v>80</v>
      </c>
      <c r="V44" s="22" t="s">
        <v>41</v>
      </c>
      <c r="W44" s="1"/>
      <c r="X44" s="1"/>
      <c r="Y44" s="22" t="s">
        <v>36</v>
      </c>
    </row>
    <row r="45" spans="1:25" ht="126" customHeight="1" x14ac:dyDescent="0.4">
      <c r="A45" s="23" t="s">
        <v>344</v>
      </c>
      <c r="B45" s="22" t="s">
        <v>37</v>
      </c>
      <c r="C45" s="22" t="s">
        <v>343</v>
      </c>
      <c r="D45" s="22" t="s">
        <v>240</v>
      </c>
      <c r="E45" s="22" t="s">
        <v>269</v>
      </c>
      <c r="F45" s="22" t="s">
        <v>268</v>
      </c>
      <c r="G45" s="22" t="s">
        <v>28</v>
      </c>
      <c r="H45" s="22" t="s">
        <v>29</v>
      </c>
      <c r="I45" s="22" t="s">
        <v>174</v>
      </c>
      <c r="J45" s="22" t="s">
        <v>78</v>
      </c>
      <c r="K45" s="22" t="s">
        <v>79</v>
      </c>
      <c r="L45" s="22"/>
      <c r="M45" s="22"/>
      <c r="N45" s="22"/>
      <c r="O45" s="22"/>
      <c r="P45" s="22"/>
      <c r="Q45" s="22" t="s">
        <v>32</v>
      </c>
      <c r="R45" s="22"/>
      <c r="S45" s="22" t="s">
        <v>171</v>
      </c>
      <c r="T45" s="22" t="s">
        <v>33</v>
      </c>
      <c r="U45" s="22" t="s">
        <v>80</v>
      </c>
      <c r="V45" s="22" t="s">
        <v>41</v>
      </c>
      <c r="W45" s="1"/>
      <c r="X45" s="1"/>
      <c r="Y45" s="22" t="s">
        <v>36</v>
      </c>
    </row>
    <row r="46" spans="1:25" ht="126" customHeight="1" x14ac:dyDescent="0.4">
      <c r="A46" s="23" t="s">
        <v>342</v>
      </c>
      <c r="B46" s="22" t="s">
        <v>38</v>
      </c>
      <c r="C46" s="22" t="s">
        <v>341</v>
      </c>
      <c r="D46" s="22" t="s">
        <v>240</v>
      </c>
      <c r="E46" s="22" t="s">
        <v>269</v>
      </c>
      <c r="F46" s="22" t="s">
        <v>268</v>
      </c>
      <c r="G46" s="22" t="s">
        <v>28</v>
      </c>
      <c r="H46" s="22" t="s">
        <v>29</v>
      </c>
      <c r="I46" s="22" t="s">
        <v>174</v>
      </c>
      <c r="J46" s="22" t="s">
        <v>78</v>
      </c>
      <c r="K46" s="22" t="s">
        <v>79</v>
      </c>
      <c r="L46" s="22"/>
      <c r="M46" s="22"/>
      <c r="N46" s="22"/>
      <c r="O46" s="22"/>
      <c r="P46" s="22"/>
      <c r="Q46" s="22" t="s">
        <v>32</v>
      </c>
      <c r="R46" s="22"/>
      <c r="S46" s="22" t="s">
        <v>171</v>
      </c>
      <c r="T46" s="22" t="s">
        <v>33</v>
      </c>
      <c r="U46" s="22" t="s">
        <v>80</v>
      </c>
      <c r="V46" s="22" t="s">
        <v>41</v>
      </c>
      <c r="W46" s="1"/>
      <c r="X46" s="1"/>
      <c r="Y46" s="22" t="s">
        <v>36</v>
      </c>
    </row>
    <row r="47" spans="1:25" ht="126" customHeight="1" x14ac:dyDescent="0.4">
      <c r="A47" s="23" t="s">
        <v>340</v>
      </c>
      <c r="B47" s="22" t="s">
        <v>24</v>
      </c>
      <c r="C47" s="22" t="s">
        <v>339</v>
      </c>
      <c r="D47" s="22" t="s">
        <v>251</v>
      </c>
      <c r="E47" s="22" t="s">
        <v>250</v>
      </c>
      <c r="F47" s="22" t="s">
        <v>81</v>
      </c>
      <c r="G47" s="22" t="s">
        <v>28</v>
      </c>
      <c r="H47" s="22" t="s">
        <v>29</v>
      </c>
      <c r="I47" s="22" t="s">
        <v>174</v>
      </c>
      <c r="J47" s="22" t="s">
        <v>82</v>
      </c>
      <c r="K47" s="22" t="s">
        <v>83</v>
      </c>
      <c r="L47" s="22"/>
      <c r="M47" s="22"/>
      <c r="N47" s="22"/>
      <c r="O47" s="22"/>
      <c r="P47" s="22"/>
      <c r="Q47" s="22" t="s">
        <v>32</v>
      </c>
      <c r="R47" s="22"/>
      <c r="S47" s="22" t="s">
        <v>171</v>
      </c>
      <c r="T47" s="22" t="s">
        <v>33</v>
      </c>
      <c r="U47" s="22" t="s">
        <v>40</v>
      </c>
      <c r="V47" s="22" t="s">
        <v>41</v>
      </c>
      <c r="W47" s="1"/>
      <c r="X47" s="1"/>
      <c r="Y47" s="22" t="s">
        <v>36</v>
      </c>
    </row>
    <row r="48" spans="1:25" ht="126" customHeight="1" x14ac:dyDescent="0.4">
      <c r="A48" s="23" t="s">
        <v>338</v>
      </c>
      <c r="B48" s="22" t="s">
        <v>37</v>
      </c>
      <c r="C48" s="22" t="s">
        <v>337</v>
      </c>
      <c r="D48" s="22" t="s">
        <v>251</v>
      </c>
      <c r="E48" s="22" t="s">
        <v>250</v>
      </c>
      <c r="F48" s="22" t="s">
        <v>81</v>
      </c>
      <c r="G48" s="22" t="s">
        <v>28</v>
      </c>
      <c r="H48" s="22" t="s">
        <v>29</v>
      </c>
      <c r="I48" s="22" t="s">
        <v>174</v>
      </c>
      <c r="J48" s="22" t="s">
        <v>82</v>
      </c>
      <c r="K48" s="22" t="s">
        <v>83</v>
      </c>
      <c r="L48" s="22"/>
      <c r="M48" s="22"/>
      <c r="N48" s="22"/>
      <c r="O48" s="22"/>
      <c r="P48" s="22"/>
      <c r="Q48" s="22" t="s">
        <v>32</v>
      </c>
      <c r="R48" s="22"/>
      <c r="S48" s="22" t="s">
        <v>171</v>
      </c>
      <c r="T48" s="22" t="s">
        <v>33</v>
      </c>
      <c r="U48" s="22" t="s">
        <v>40</v>
      </c>
      <c r="V48" s="22" t="s">
        <v>41</v>
      </c>
      <c r="W48" s="1"/>
      <c r="X48" s="1"/>
      <c r="Y48" s="22" t="s">
        <v>36</v>
      </c>
    </row>
    <row r="49" spans="1:25" ht="126" customHeight="1" x14ac:dyDescent="0.4">
      <c r="A49" s="23" t="s">
        <v>336</v>
      </c>
      <c r="B49" s="22" t="s">
        <v>38</v>
      </c>
      <c r="C49" s="22" t="s">
        <v>335</v>
      </c>
      <c r="D49" s="22" t="s">
        <v>251</v>
      </c>
      <c r="E49" s="22" t="s">
        <v>250</v>
      </c>
      <c r="F49" s="22" t="s">
        <v>81</v>
      </c>
      <c r="G49" s="22" t="s">
        <v>28</v>
      </c>
      <c r="H49" s="22" t="s">
        <v>29</v>
      </c>
      <c r="I49" s="22" t="s">
        <v>174</v>
      </c>
      <c r="J49" s="22" t="s">
        <v>82</v>
      </c>
      <c r="K49" s="22" t="s">
        <v>83</v>
      </c>
      <c r="L49" s="22"/>
      <c r="M49" s="22"/>
      <c r="N49" s="22"/>
      <c r="O49" s="22"/>
      <c r="P49" s="22"/>
      <c r="Q49" s="22" t="s">
        <v>32</v>
      </c>
      <c r="R49" s="22"/>
      <c r="S49" s="22" t="s">
        <v>171</v>
      </c>
      <c r="T49" s="22" t="s">
        <v>33</v>
      </c>
      <c r="U49" s="22" t="s">
        <v>40</v>
      </c>
      <c r="V49" s="22" t="s">
        <v>41</v>
      </c>
      <c r="W49" s="1"/>
      <c r="X49" s="1"/>
      <c r="Y49" s="22" t="s">
        <v>36</v>
      </c>
    </row>
    <row r="50" spans="1:25" ht="126" customHeight="1" x14ac:dyDescent="0.4">
      <c r="A50" s="23" t="s">
        <v>334</v>
      </c>
      <c r="B50" s="22" t="s">
        <v>24</v>
      </c>
      <c r="C50" s="22" t="s">
        <v>333</v>
      </c>
      <c r="D50" s="22" t="s">
        <v>84</v>
      </c>
      <c r="E50" s="22" t="s">
        <v>85</v>
      </c>
      <c r="F50" s="22" t="s">
        <v>27</v>
      </c>
      <c r="G50" s="22" t="s">
        <v>28</v>
      </c>
      <c r="H50" s="22" t="s">
        <v>29</v>
      </c>
      <c r="I50" s="22" t="s">
        <v>174</v>
      </c>
      <c r="J50" s="22" t="s">
        <v>86</v>
      </c>
      <c r="K50" s="22" t="s">
        <v>87</v>
      </c>
      <c r="L50" s="22"/>
      <c r="M50" s="22"/>
      <c r="N50" s="22"/>
      <c r="O50" s="22"/>
      <c r="P50" s="22"/>
      <c r="Q50" s="22"/>
      <c r="R50" s="22"/>
      <c r="S50" s="22" t="s">
        <v>171</v>
      </c>
      <c r="T50" s="22" t="s">
        <v>88</v>
      </c>
      <c r="U50" s="22" t="s">
        <v>89</v>
      </c>
      <c r="V50" s="22" t="s">
        <v>35</v>
      </c>
      <c r="W50" s="1"/>
      <c r="X50" s="1"/>
      <c r="Y50" s="22" t="s">
        <v>36</v>
      </c>
    </row>
    <row r="51" spans="1:25" ht="126" customHeight="1" x14ac:dyDescent="0.4">
      <c r="A51" s="23" t="s">
        <v>332</v>
      </c>
      <c r="B51" s="22" t="s">
        <v>37</v>
      </c>
      <c r="C51" s="22" t="s">
        <v>331</v>
      </c>
      <c r="D51" s="22" t="s">
        <v>84</v>
      </c>
      <c r="E51" s="22" t="s">
        <v>85</v>
      </c>
      <c r="F51" s="22" t="s">
        <v>27</v>
      </c>
      <c r="G51" s="22" t="s">
        <v>28</v>
      </c>
      <c r="H51" s="22" t="s">
        <v>29</v>
      </c>
      <c r="I51" s="22" t="s">
        <v>174</v>
      </c>
      <c r="J51" s="22" t="s">
        <v>86</v>
      </c>
      <c r="K51" s="22" t="s">
        <v>87</v>
      </c>
      <c r="L51" s="22"/>
      <c r="M51" s="22"/>
      <c r="N51" s="22"/>
      <c r="O51" s="22"/>
      <c r="P51" s="22"/>
      <c r="Q51" s="22"/>
      <c r="R51" s="22"/>
      <c r="S51" s="22" t="s">
        <v>171</v>
      </c>
      <c r="T51" s="22" t="s">
        <v>88</v>
      </c>
      <c r="U51" s="22" t="s">
        <v>89</v>
      </c>
      <c r="V51" s="22" t="s">
        <v>35</v>
      </c>
      <c r="W51" s="1"/>
      <c r="X51" s="1"/>
      <c r="Y51" s="22" t="s">
        <v>36</v>
      </c>
    </row>
    <row r="52" spans="1:25" ht="126" customHeight="1" x14ac:dyDescent="0.4">
      <c r="A52" s="23" t="s">
        <v>330</v>
      </c>
      <c r="B52" s="22" t="s">
        <v>38</v>
      </c>
      <c r="C52" s="22" t="s">
        <v>329</v>
      </c>
      <c r="D52" s="22" t="s">
        <v>84</v>
      </c>
      <c r="E52" s="22" t="s">
        <v>85</v>
      </c>
      <c r="F52" s="22" t="s">
        <v>27</v>
      </c>
      <c r="G52" s="22" t="s">
        <v>28</v>
      </c>
      <c r="H52" s="22" t="s">
        <v>29</v>
      </c>
      <c r="I52" s="22" t="s">
        <v>174</v>
      </c>
      <c r="J52" s="22" t="s">
        <v>86</v>
      </c>
      <c r="K52" s="22" t="s">
        <v>87</v>
      </c>
      <c r="L52" s="22"/>
      <c r="M52" s="22"/>
      <c r="N52" s="22"/>
      <c r="O52" s="22"/>
      <c r="P52" s="22"/>
      <c r="Q52" s="22"/>
      <c r="R52" s="22"/>
      <c r="S52" s="22" t="s">
        <v>171</v>
      </c>
      <c r="T52" s="22" t="s">
        <v>88</v>
      </c>
      <c r="U52" s="22" t="s">
        <v>89</v>
      </c>
      <c r="V52" s="22" t="s">
        <v>35</v>
      </c>
      <c r="W52" s="1"/>
      <c r="X52" s="1"/>
      <c r="Y52" s="22" t="s">
        <v>36</v>
      </c>
    </row>
    <row r="53" spans="1:25" ht="126" customHeight="1" x14ac:dyDescent="0.4">
      <c r="A53" s="23" t="s">
        <v>328</v>
      </c>
      <c r="B53" s="22" t="s">
        <v>39</v>
      </c>
      <c r="C53" s="22" t="s">
        <v>327</v>
      </c>
      <c r="D53" s="22" t="s">
        <v>84</v>
      </c>
      <c r="E53" s="22" t="s">
        <v>85</v>
      </c>
      <c r="F53" s="22" t="s">
        <v>27</v>
      </c>
      <c r="G53" s="22" t="s">
        <v>28</v>
      </c>
      <c r="H53" s="22" t="s">
        <v>29</v>
      </c>
      <c r="I53" s="22" t="s">
        <v>174</v>
      </c>
      <c r="J53" s="22" t="s">
        <v>86</v>
      </c>
      <c r="K53" s="22" t="s">
        <v>87</v>
      </c>
      <c r="L53" s="22"/>
      <c r="M53" s="22"/>
      <c r="N53" s="22"/>
      <c r="O53" s="22"/>
      <c r="P53" s="22"/>
      <c r="Q53" s="22"/>
      <c r="R53" s="22"/>
      <c r="S53" s="22" t="s">
        <v>171</v>
      </c>
      <c r="T53" s="22" t="s">
        <v>88</v>
      </c>
      <c r="U53" s="22" t="s">
        <v>89</v>
      </c>
      <c r="V53" s="22" t="s">
        <v>41</v>
      </c>
      <c r="W53" s="1"/>
      <c r="X53" s="1"/>
      <c r="Y53" s="22" t="s">
        <v>36</v>
      </c>
    </row>
    <row r="54" spans="1:25" ht="126" customHeight="1" x14ac:dyDescent="0.4">
      <c r="A54" s="23" t="s">
        <v>326</v>
      </c>
      <c r="B54" s="22" t="s">
        <v>24</v>
      </c>
      <c r="C54" s="22" t="s">
        <v>190</v>
      </c>
      <c r="D54" s="22" t="s">
        <v>177</v>
      </c>
      <c r="E54" s="22" t="s">
        <v>265</v>
      </c>
      <c r="F54" s="22" t="s">
        <v>90</v>
      </c>
      <c r="G54" s="22" t="s">
        <v>28</v>
      </c>
      <c r="H54" s="22" t="s">
        <v>29</v>
      </c>
      <c r="I54" s="22" t="s">
        <v>174</v>
      </c>
      <c r="J54" s="22" t="s">
        <v>264</v>
      </c>
      <c r="K54" s="22" t="s">
        <v>325</v>
      </c>
      <c r="L54" s="22"/>
      <c r="M54" s="22"/>
      <c r="N54" s="22"/>
      <c r="O54" s="22"/>
      <c r="P54" s="22"/>
      <c r="Q54" s="22" t="s">
        <v>32</v>
      </c>
      <c r="R54" s="22"/>
      <c r="S54" s="22" t="s">
        <v>171</v>
      </c>
      <c r="T54" s="22" t="s">
        <v>33</v>
      </c>
      <c r="U54" s="22" t="s">
        <v>40</v>
      </c>
      <c r="V54" s="22" t="s">
        <v>187</v>
      </c>
      <c r="W54" s="1"/>
      <c r="X54" s="1"/>
      <c r="Y54" s="22" t="s">
        <v>36</v>
      </c>
    </row>
    <row r="55" spans="1:25" ht="126" customHeight="1" x14ac:dyDescent="0.4">
      <c r="A55" s="23" t="s">
        <v>324</v>
      </c>
      <c r="B55" s="22" t="s">
        <v>37</v>
      </c>
      <c r="C55" s="22" t="s">
        <v>323</v>
      </c>
      <c r="D55" s="22" t="s">
        <v>177</v>
      </c>
      <c r="E55" s="22" t="s">
        <v>265</v>
      </c>
      <c r="F55" s="22" t="s">
        <v>90</v>
      </c>
      <c r="G55" s="22" t="s">
        <v>28</v>
      </c>
      <c r="H55" s="22" t="s">
        <v>29</v>
      </c>
      <c r="I55" s="22" t="s">
        <v>174</v>
      </c>
      <c r="J55" s="22" t="s">
        <v>264</v>
      </c>
      <c r="K55" s="22" t="s">
        <v>320</v>
      </c>
      <c r="L55" s="22"/>
      <c r="M55" s="22"/>
      <c r="N55" s="22"/>
      <c r="O55" s="22"/>
      <c r="P55" s="22"/>
      <c r="Q55" s="22" t="s">
        <v>32</v>
      </c>
      <c r="R55" s="22"/>
      <c r="S55" s="22" t="s">
        <v>171</v>
      </c>
      <c r="T55" s="22" t="s">
        <v>33</v>
      </c>
      <c r="U55" s="22" t="s">
        <v>40</v>
      </c>
      <c r="V55" s="22" t="s">
        <v>187</v>
      </c>
      <c r="W55" s="1"/>
      <c r="X55" s="1"/>
      <c r="Y55" s="22" t="s">
        <v>36</v>
      </c>
    </row>
    <row r="56" spans="1:25" ht="126" customHeight="1" x14ac:dyDescent="0.4">
      <c r="A56" s="23" t="s">
        <v>322</v>
      </c>
      <c r="B56" s="22" t="s">
        <v>38</v>
      </c>
      <c r="C56" s="22" t="s">
        <v>321</v>
      </c>
      <c r="D56" s="22" t="s">
        <v>177</v>
      </c>
      <c r="E56" s="22" t="s">
        <v>265</v>
      </c>
      <c r="F56" s="22" t="s">
        <v>90</v>
      </c>
      <c r="G56" s="22" t="s">
        <v>28</v>
      </c>
      <c r="H56" s="22" t="s">
        <v>29</v>
      </c>
      <c r="I56" s="22" t="s">
        <v>174</v>
      </c>
      <c r="J56" s="22" t="s">
        <v>264</v>
      </c>
      <c r="K56" s="22" t="s">
        <v>320</v>
      </c>
      <c r="L56" s="22"/>
      <c r="M56" s="22"/>
      <c r="N56" s="22"/>
      <c r="O56" s="22"/>
      <c r="P56" s="22"/>
      <c r="Q56" s="22" t="s">
        <v>32</v>
      </c>
      <c r="R56" s="22"/>
      <c r="S56" s="22" t="s">
        <v>171</v>
      </c>
      <c r="T56" s="22" t="s">
        <v>33</v>
      </c>
      <c r="U56" s="22" t="s">
        <v>40</v>
      </c>
      <c r="V56" s="22" t="s">
        <v>187</v>
      </c>
      <c r="W56" s="1"/>
      <c r="X56" s="1"/>
      <c r="Y56" s="22" t="s">
        <v>36</v>
      </c>
    </row>
    <row r="57" spans="1:25" ht="126" customHeight="1" x14ac:dyDescent="0.4">
      <c r="A57" s="23" t="s">
        <v>319</v>
      </c>
      <c r="B57" s="22" t="s">
        <v>24</v>
      </c>
      <c r="C57" s="22" t="s">
        <v>318</v>
      </c>
      <c r="D57" s="22" t="s">
        <v>177</v>
      </c>
      <c r="E57" s="22" t="s">
        <v>260</v>
      </c>
      <c r="F57" s="22" t="s">
        <v>91</v>
      </c>
      <c r="G57" s="22" t="s">
        <v>28</v>
      </c>
      <c r="H57" s="22" t="s">
        <v>29</v>
      </c>
      <c r="I57" s="22" t="s">
        <v>174</v>
      </c>
      <c r="J57" s="22" t="s">
        <v>259</v>
      </c>
      <c r="K57" s="22" t="s">
        <v>317</v>
      </c>
      <c r="L57" s="22"/>
      <c r="M57" s="22"/>
      <c r="N57" s="22"/>
      <c r="O57" s="22"/>
      <c r="P57" s="22"/>
      <c r="Q57" s="22" t="s">
        <v>32</v>
      </c>
      <c r="R57" s="22"/>
      <c r="S57" s="22" t="s">
        <v>171</v>
      </c>
      <c r="T57" s="22" t="s">
        <v>33</v>
      </c>
      <c r="U57" s="22" t="s">
        <v>40</v>
      </c>
      <c r="V57" s="22" t="s">
        <v>41</v>
      </c>
      <c r="W57" s="1"/>
      <c r="X57" s="1"/>
      <c r="Y57" s="22" t="s">
        <v>36</v>
      </c>
    </row>
    <row r="58" spans="1:25" ht="126" customHeight="1" x14ac:dyDescent="0.4">
      <c r="A58" s="23" t="s">
        <v>316</v>
      </c>
      <c r="B58" s="22" t="s">
        <v>37</v>
      </c>
      <c r="C58" s="22" t="s">
        <v>185</v>
      </c>
      <c r="D58" s="22" t="s">
        <v>177</v>
      </c>
      <c r="E58" s="22" t="s">
        <v>260</v>
      </c>
      <c r="F58" s="22" t="s">
        <v>91</v>
      </c>
      <c r="G58" s="22" t="s">
        <v>28</v>
      </c>
      <c r="H58" s="22" t="s">
        <v>29</v>
      </c>
      <c r="I58" s="22" t="s">
        <v>174</v>
      </c>
      <c r="J58" s="22" t="s">
        <v>259</v>
      </c>
      <c r="K58" s="22" t="s">
        <v>314</v>
      </c>
      <c r="L58" s="22"/>
      <c r="M58" s="22"/>
      <c r="N58" s="22"/>
      <c r="O58" s="22"/>
      <c r="P58" s="22"/>
      <c r="Q58" s="22" t="s">
        <v>32</v>
      </c>
      <c r="R58" s="22"/>
      <c r="S58" s="22" t="s">
        <v>171</v>
      </c>
      <c r="T58" s="22" t="s">
        <v>33</v>
      </c>
      <c r="U58" s="22" t="s">
        <v>40</v>
      </c>
      <c r="V58" s="22" t="s">
        <v>41</v>
      </c>
      <c r="W58" s="1"/>
      <c r="X58" s="1"/>
      <c r="Y58" s="22" t="s">
        <v>36</v>
      </c>
    </row>
    <row r="59" spans="1:25" ht="126" customHeight="1" x14ac:dyDescent="0.4">
      <c r="A59" s="23" t="s">
        <v>315</v>
      </c>
      <c r="B59" s="22" t="s">
        <v>38</v>
      </c>
      <c r="C59" s="22" t="s">
        <v>182</v>
      </c>
      <c r="D59" s="22" t="s">
        <v>177</v>
      </c>
      <c r="E59" s="22" t="s">
        <v>260</v>
      </c>
      <c r="F59" s="22" t="s">
        <v>91</v>
      </c>
      <c r="G59" s="22" t="s">
        <v>28</v>
      </c>
      <c r="H59" s="22" t="s">
        <v>29</v>
      </c>
      <c r="I59" s="22" t="s">
        <v>174</v>
      </c>
      <c r="J59" s="22" t="s">
        <v>259</v>
      </c>
      <c r="K59" s="22" t="s">
        <v>314</v>
      </c>
      <c r="L59" s="22"/>
      <c r="M59" s="22"/>
      <c r="N59" s="22"/>
      <c r="O59" s="22"/>
      <c r="P59" s="22"/>
      <c r="Q59" s="22" t="s">
        <v>32</v>
      </c>
      <c r="R59" s="22"/>
      <c r="S59" s="22" t="s">
        <v>171</v>
      </c>
      <c r="T59" s="22" t="s">
        <v>33</v>
      </c>
      <c r="U59" s="22" t="s">
        <v>40</v>
      </c>
      <c r="V59" s="22" t="s">
        <v>41</v>
      </c>
      <c r="W59" s="1"/>
      <c r="X59" s="1"/>
      <c r="Y59" s="22" t="s">
        <v>36</v>
      </c>
    </row>
    <row r="60" spans="1:25" ht="126" customHeight="1" x14ac:dyDescent="0.4">
      <c r="A60" s="23" t="s">
        <v>313</v>
      </c>
      <c r="B60" s="22" t="s">
        <v>24</v>
      </c>
      <c r="C60" s="22" t="s">
        <v>312</v>
      </c>
      <c r="D60" s="22" t="s">
        <v>177</v>
      </c>
      <c r="E60" s="22" t="s">
        <v>256</v>
      </c>
      <c r="F60" s="22" t="s">
        <v>92</v>
      </c>
      <c r="G60" s="22" t="s">
        <v>28</v>
      </c>
      <c r="H60" s="22" t="s">
        <v>29</v>
      </c>
      <c r="I60" s="22" t="s">
        <v>174</v>
      </c>
      <c r="J60" s="22" t="s">
        <v>255</v>
      </c>
      <c r="K60" s="22" t="s">
        <v>311</v>
      </c>
      <c r="L60" s="22"/>
      <c r="M60" s="22"/>
      <c r="N60" s="22"/>
      <c r="O60" s="22"/>
      <c r="P60" s="22"/>
      <c r="Q60" s="22" t="s">
        <v>32</v>
      </c>
      <c r="R60" s="22"/>
      <c r="S60" s="22" t="s">
        <v>171</v>
      </c>
      <c r="T60" s="22" t="s">
        <v>33</v>
      </c>
      <c r="U60" s="22" t="s">
        <v>40</v>
      </c>
      <c r="V60" s="22" t="s">
        <v>35</v>
      </c>
      <c r="W60" s="1"/>
      <c r="X60" s="1"/>
      <c r="Y60" s="22" t="s">
        <v>36</v>
      </c>
    </row>
    <row r="61" spans="1:25" ht="126" customHeight="1" x14ac:dyDescent="0.4">
      <c r="A61" s="23" t="s">
        <v>310</v>
      </c>
      <c r="B61" s="22" t="s">
        <v>37</v>
      </c>
      <c r="C61" s="22" t="s">
        <v>309</v>
      </c>
      <c r="D61" s="22" t="s">
        <v>177</v>
      </c>
      <c r="E61" s="22" t="s">
        <v>256</v>
      </c>
      <c r="F61" s="22" t="s">
        <v>92</v>
      </c>
      <c r="G61" s="22" t="s">
        <v>28</v>
      </c>
      <c r="H61" s="22" t="s">
        <v>29</v>
      </c>
      <c r="I61" s="22" t="s">
        <v>174</v>
      </c>
      <c r="J61" s="22" t="s">
        <v>255</v>
      </c>
      <c r="K61" s="22" t="s">
        <v>306</v>
      </c>
      <c r="L61" s="22"/>
      <c r="M61" s="22"/>
      <c r="N61" s="22"/>
      <c r="O61" s="22"/>
      <c r="P61" s="22"/>
      <c r="Q61" s="22" t="s">
        <v>32</v>
      </c>
      <c r="R61" s="22"/>
      <c r="S61" s="22" t="s">
        <v>171</v>
      </c>
      <c r="T61" s="22" t="s">
        <v>33</v>
      </c>
      <c r="U61" s="22" t="s">
        <v>40</v>
      </c>
      <c r="V61" s="22" t="s">
        <v>35</v>
      </c>
      <c r="W61" s="1"/>
      <c r="X61" s="1"/>
      <c r="Y61" s="22" t="s">
        <v>36</v>
      </c>
    </row>
    <row r="62" spans="1:25" ht="126" customHeight="1" x14ac:dyDescent="0.4">
      <c r="A62" s="23" t="s">
        <v>308</v>
      </c>
      <c r="B62" s="22" t="s">
        <v>38</v>
      </c>
      <c r="C62" s="22" t="s">
        <v>307</v>
      </c>
      <c r="D62" s="22" t="s">
        <v>177</v>
      </c>
      <c r="E62" s="22" t="s">
        <v>256</v>
      </c>
      <c r="F62" s="22" t="s">
        <v>92</v>
      </c>
      <c r="G62" s="22" t="s">
        <v>28</v>
      </c>
      <c r="H62" s="22" t="s">
        <v>29</v>
      </c>
      <c r="I62" s="22" t="s">
        <v>174</v>
      </c>
      <c r="J62" s="22" t="s">
        <v>255</v>
      </c>
      <c r="K62" s="22" t="s">
        <v>306</v>
      </c>
      <c r="L62" s="22"/>
      <c r="M62" s="22"/>
      <c r="N62" s="22"/>
      <c r="O62" s="22"/>
      <c r="P62" s="22"/>
      <c r="Q62" s="22" t="s">
        <v>32</v>
      </c>
      <c r="R62" s="22"/>
      <c r="S62" s="22" t="s">
        <v>171</v>
      </c>
      <c r="T62" s="22" t="s">
        <v>33</v>
      </c>
      <c r="U62" s="22" t="s">
        <v>40</v>
      </c>
      <c r="V62" s="22" t="s">
        <v>35</v>
      </c>
      <c r="W62" s="1"/>
      <c r="X62" s="1"/>
      <c r="Y62" s="22" t="s">
        <v>36</v>
      </c>
    </row>
    <row r="63" spans="1:25" ht="126" customHeight="1" x14ac:dyDescent="0.4">
      <c r="A63" s="23" t="s">
        <v>305</v>
      </c>
      <c r="B63" s="22" t="s">
        <v>24</v>
      </c>
      <c r="C63" s="22" t="s">
        <v>304</v>
      </c>
      <c r="D63" s="22" t="s">
        <v>272</v>
      </c>
      <c r="E63" s="22" t="s">
        <v>93</v>
      </c>
      <c r="F63" s="22" t="s">
        <v>94</v>
      </c>
      <c r="G63" s="22" t="s">
        <v>28</v>
      </c>
      <c r="H63" s="22" t="s">
        <v>29</v>
      </c>
      <c r="I63" s="22" t="s">
        <v>174</v>
      </c>
      <c r="J63" s="22" t="s">
        <v>95</v>
      </c>
      <c r="K63" s="22" t="s">
        <v>96</v>
      </c>
      <c r="L63" s="22"/>
      <c r="M63" s="22"/>
      <c r="N63" s="22"/>
      <c r="O63" s="22"/>
      <c r="P63" s="22"/>
      <c r="Q63" s="22" t="s">
        <v>32</v>
      </c>
      <c r="R63" s="22"/>
      <c r="S63" s="22" t="s">
        <v>171</v>
      </c>
      <c r="T63" s="22" t="s">
        <v>33</v>
      </c>
      <c r="U63" s="22" t="s">
        <v>40</v>
      </c>
      <c r="V63" s="22" t="s">
        <v>35</v>
      </c>
      <c r="W63" s="1"/>
      <c r="X63" s="1"/>
      <c r="Y63" s="22" t="s">
        <v>36</v>
      </c>
    </row>
    <row r="64" spans="1:25" ht="126" customHeight="1" x14ac:dyDescent="0.4">
      <c r="A64" s="23" t="s">
        <v>303</v>
      </c>
      <c r="B64" s="22" t="s">
        <v>37</v>
      </c>
      <c r="C64" s="22" t="s">
        <v>302</v>
      </c>
      <c r="D64" s="22" t="s">
        <v>272</v>
      </c>
      <c r="E64" s="22" t="s">
        <v>93</v>
      </c>
      <c r="F64" s="22" t="s">
        <v>94</v>
      </c>
      <c r="G64" s="22" t="s">
        <v>28</v>
      </c>
      <c r="H64" s="22" t="s">
        <v>29</v>
      </c>
      <c r="I64" s="22" t="s">
        <v>174</v>
      </c>
      <c r="J64" s="22" t="s">
        <v>95</v>
      </c>
      <c r="K64" s="22" t="s">
        <v>96</v>
      </c>
      <c r="L64" s="22"/>
      <c r="M64" s="22"/>
      <c r="N64" s="22"/>
      <c r="O64" s="22"/>
      <c r="P64" s="22"/>
      <c r="Q64" s="22" t="s">
        <v>32</v>
      </c>
      <c r="R64" s="22"/>
      <c r="S64" s="22" t="s">
        <v>171</v>
      </c>
      <c r="T64" s="22" t="s">
        <v>33</v>
      </c>
      <c r="U64" s="22" t="s">
        <v>40</v>
      </c>
      <c r="V64" s="22" t="s">
        <v>35</v>
      </c>
      <c r="W64" s="1"/>
      <c r="X64" s="1"/>
      <c r="Y64" s="22" t="s">
        <v>36</v>
      </c>
    </row>
    <row r="65" spans="1:25" ht="126" customHeight="1" x14ac:dyDescent="0.4">
      <c r="A65" s="23" t="s">
        <v>301</v>
      </c>
      <c r="B65" s="22" t="s">
        <v>38</v>
      </c>
      <c r="C65" s="22" t="s">
        <v>300</v>
      </c>
      <c r="D65" s="22" t="s">
        <v>272</v>
      </c>
      <c r="E65" s="22" t="s">
        <v>93</v>
      </c>
      <c r="F65" s="22" t="s">
        <v>94</v>
      </c>
      <c r="G65" s="22" t="s">
        <v>28</v>
      </c>
      <c r="H65" s="22" t="s">
        <v>29</v>
      </c>
      <c r="I65" s="22" t="s">
        <v>174</v>
      </c>
      <c r="J65" s="22" t="s">
        <v>95</v>
      </c>
      <c r="K65" s="22" t="s">
        <v>96</v>
      </c>
      <c r="L65" s="22"/>
      <c r="M65" s="22"/>
      <c r="N65" s="22"/>
      <c r="O65" s="22"/>
      <c r="P65" s="22"/>
      <c r="Q65" s="22" t="s">
        <v>32</v>
      </c>
      <c r="R65" s="22"/>
      <c r="S65" s="22" t="s">
        <v>171</v>
      </c>
      <c r="T65" s="22" t="s">
        <v>33</v>
      </c>
      <c r="U65" s="22" t="s">
        <v>40</v>
      </c>
      <c r="V65" s="22" t="s">
        <v>35</v>
      </c>
      <c r="W65" s="1"/>
      <c r="X65" s="1"/>
      <c r="Y65" s="22" t="s">
        <v>36</v>
      </c>
    </row>
    <row r="66" spans="1:25" ht="126" customHeight="1" x14ac:dyDescent="0.4">
      <c r="A66" s="23" t="s">
        <v>299</v>
      </c>
      <c r="B66" s="22" t="s">
        <v>39</v>
      </c>
      <c r="C66" s="22" t="s">
        <v>296</v>
      </c>
      <c r="D66" s="22" t="s">
        <v>295</v>
      </c>
      <c r="E66" s="22" t="s">
        <v>42</v>
      </c>
      <c r="F66" s="22" t="s">
        <v>165</v>
      </c>
      <c r="G66" s="22" t="s">
        <v>28</v>
      </c>
      <c r="H66" s="22" t="s">
        <v>29</v>
      </c>
      <c r="I66" s="22" t="s">
        <v>208</v>
      </c>
      <c r="J66" s="22" t="s">
        <v>157</v>
      </c>
      <c r="K66" s="22" t="s">
        <v>43</v>
      </c>
      <c r="L66" s="22"/>
      <c r="M66" s="22"/>
      <c r="N66" s="22"/>
      <c r="O66" s="22"/>
      <c r="P66" s="22"/>
      <c r="Q66" s="22" t="s">
        <v>32</v>
      </c>
      <c r="R66" s="22"/>
      <c r="S66" s="22" t="s">
        <v>171</v>
      </c>
      <c r="T66" s="22" t="s">
        <v>33</v>
      </c>
      <c r="U66" s="22" t="s">
        <v>40</v>
      </c>
      <c r="V66" s="22" t="s">
        <v>41</v>
      </c>
      <c r="W66" s="1"/>
      <c r="X66" s="1"/>
      <c r="Y66" s="22" t="s">
        <v>36</v>
      </c>
    </row>
    <row r="67" spans="1:25" ht="126" customHeight="1" x14ac:dyDescent="0.4">
      <c r="A67" s="23" t="s">
        <v>298</v>
      </c>
      <c r="B67" s="22" t="s">
        <v>39</v>
      </c>
      <c r="C67" s="22" t="s">
        <v>296</v>
      </c>
      <c r="D67" s="22" t="s">
        <v>295</v>
      </c>
      <c r="E67" s="22" t="s">
        <v>44</v>
      </c>
      <c r="F67" s="22" t="s">
        <v>45</v>
      </c>
      <c r="G67" s="22" t="s">
        <v>28</v>
      </c>
      <c r="H67" s="22" t="s">
        <v>29</v>
      </c>
      <c r="I67" s="22" t="s">
        <v>208</v>
      </c>
      <c r="J67" s="22" t="s">
        <v>46</v>
      </c>
      <c r="K67" s="22" t="s">
        <v>47</v>
      </c>
      <c r="L67" s="22"/>
      <c r="M67" s="22"/>
      <c r="N67" s="22"/>
      <c r="O67" s="22"/>
      <c r="P67" s="22"/>
      <c r="Q67" s="22" t="s">
        <v>32</v>
      </c>
      <c r="R67" s="22"/>
      <c r="S67" s="22" t="s">
        <v>171</v>
      </c>
      <c r="T67" s="22" t="s">
        <v>33</v>
      </c>
      <c r="U67" s="22" t="s">
        <v>40</v>
      </c>
      <c r="V67" s="22" t="s">
        <v>41</v>
      </c>
      <c r="W67" s="1"/>
      <c r="X67" s="1"/>
      <c r="Y67" s="22" t="s">
        <v>36</v>
      </c>
    </row>
    <row r="68" spans="1:25" ht="126" customHeight="1" x14ac:dyDescent="0.4">
      <c r="A68" s="23" t="s">
        <v>297</v>
      </c>
      <c r="B68" s="22" t="s">
        <v>39</v>
      </c>
      <c r="C68" s="22" t="s">
        <v>296</v>
      </c>
      <c r="D68" s="22" t="s">
        <v>295</v>
      </c>
      <c r="E68" s="22" t="s">
        <v>48</v>
      </c>
      <c r="F68" s="22" t="s">
        <v>97</v>
      </c>
      <c r="G68" s="22" t="s">
        <v>28</v>
      </c>
      <c r="H68" s="22" t="s">
        <v>29</v>
      </c>
      <c r="I68" s="22" t="s">
        <v>208</v>
      </c>
      <c r="J68" s="22" t="s">
        <v>50</v>
      </c>
      <c r="K68" s="22" t="s">
        <v>51</v>
      </c>
      <c r="L68" s="22"/>
      <c r="M68" s="22"/>
      <c r="N68" s="22"/>
      <c r="O68" s="22"/>
      <c r="P68" s="22"/>
      <c r="Q68" s="22" t="s">
        <v>32</v>
      </c>
      <c r="R68" s="22"/>
      <c r="S68" s="22" t="s">
        <v>171</v>
      </c>
      <c r="T68" s="22" t="s">
        <v>33</v>
      </c>
      <c r="U68" s="22" t="s">
        <v>40</v>
      </c>
      <c r="V68" s="22" t="s">
        <v>41</v>
      </c>
      <c r="W68" s="1"/>
      <c r="X68" s="1"/>
      <c r="Y68" s="22" t="s">
        <v>36</v>
      </c>
    </row>
    <row r="69" spans="1:25" ht="126" customHeight="1" x14ac:dyDescent="0.4">
      <c r="A69" s="23" t="s">
        <v>294</v>
      </c>
      <c r="B69" s="22" t="s">
        <v>39</v>
      </c>
      <c r="C69" s="22" t="s">
        <v>291</v>
      </c>
      <c r="D69" s="22" t="s">
        <v>290</v>
      </c>
      <c r="E69" s="22" t="s">
        <v>98</v>
      </c>
      <c r="F69" s="22" t="s">
        <v>53</v>
      </c>
      <c r="G69" s="22" t="s">
        <v>28</v>
      </c>
      <c r="H69" s="22" t="s">
        <v>29</v>
      </c>
      <c r="I69" s="22" t="s">
        <v>208</v>
      </c>
      <c r="J69" s="22" t="s">
        <v>54</v>
      </c>
      <c r="K69" s="22" t="s">
        <v>293</v>
      </c>
      <c r="L69" s="22"/>
      <c r="M69" s="22"/>
      <c r="N69" s="22"/>
      <c r="O69" s="22"/>
      <c r="P69" s="22"/>
      <c r="Q69" s="22" t="s">
        <v>32</v>
      </c>
      <c r="R69" s="22"/>
      <c r="S69" s="22" t="s">
        <v>171</v>
      </c>
      <c r="T69" s="22" t="s">
        <v>33</v>
      </c>
      <c r="U69" s="22" t="s">
        <v>40</v>
      </c>
      <c r="V69" s="22" t="s">
        <v>41</v>
      </c>
      <c r="W69" s="1"/>
      <c r="X69" s="1"/>
      <c r="Y69" s="22" t="s">
        <v>36</v>
      </c>
    </row>
    <row r="70" spans="1:25" ht="126" customHeight="1" x14ac:dyDescent="0.4">
      <c r="A70" s="23" t="s">
        <v>292</v>
      </c>
      <c r="B70" s="22" t="s">
        <v>39</v>
      </c>
      <c r="C70" s="22" t="s">
        <v>291</v>
      </c>
      <c r="D70" s="22" t="s">
        <v>290</v>
      </c>
      <c r="E70" s="22" t="s">
        <v>55</v>
      </c>
      <c r="F70" s="22" t="s">
        <v>56</v>
      </c>
      <c r="G70" s="22" t="s">
        <v>28</v>
      </c>
      <c r="H70" s="22" t="s">
        <v>29</v>
      </c>
      <c r="I70" s="22" t="s">
        <v>208</v>
      </c>
      <c r="J70" s="22" t="s">
        <v>148</v>
      </c>
      <c r="K70" s="22" t="s">
        <v>289</v>
      </c>
      <c r="L70" s="22"/>
      <c r="M70" s="22"/>
      <c r="N70" s="22"/>
      <c r="O70" s="22"/>
      <c r="P70" s="22"/>
      <c r="Q70" s="22" t="s">
        <v>32</v>
      </c>
      <c r="R70" s="22"/>
      <c r="S70" s="22" t="s">
        <v>171</v>
      </c>
      <c r="T70" s="22" t="s">
        <v>33</v>
      </c>
      <c r="U70" s="22" t="s">
        <v>40</v>
      </c>
      <c r="V70" s="22" t="s">
        <v>41</v>
      </c>
      <c r="W70" s="1"/>
      <c r="X70" s="1"/>
      <c r="Y70" s="22" t="s">
        <v>36</v>
      </c>
    </row>
    <row r="71" spans="1:25" ht="126" customHeight="1" x14ac:dyDescent="0.4">
      <c r="A71" s="23" t="s">
        <v>288</v>
      </c>
      <c r="B71" s="22" t="s">
        <v>39</v>
      </c>
      <c r="C71" s="22" t="s">
        <v>287</v>
      </c>
      <c r="D71" s="22" t="s">
        <v>286</v>
      </c>
      <c r="E71" s="22" t="s">
        <v>285</v>
      </c>
      <c r="F71" s="22" t="s">
        <v>62</v>
      </c>
      <c r="G71" s="22" t="s">
        <v>28</v>
      </c>
      <c r="H71" s="22" t="s">
        <v>29</v>
      </c>
      <c r="I71" s="22" t="s">
        <v>174</v>
      </c>
      <c r="J71" s="22" t="s">
        <v>63</v>
      </c>
      <c r="K71" s="22" t="s">
        <v>65</v>
      </c>
      <c r="L71" s="22"/>
      <c r="M71" s="22"/>
      <c r="N71" s="22"/>
      <c r="O71" s="22"/>
      <c r="P71" s="22"/>
      <c r="Q71" s="22" t="s">
        <v>32</v>
      </c>
      <c r="R71" s="22"/>
      <c r="S71" s="22" t="s">
        <v>171</v>
      </c>
      <c r="T71" s="22" t="s">
        <v>33</v>
      </c>
      <c r="U71" s="22" t="s">
        <v>40</v>
      </c>
      <c r="V71" s="22" t="s">
        <v>41</v>
      </c>
      <c r="W71" s="1"/>
      <c r="X71" s="1"/>
      <c r="Y71" s="22" t="s">
        <v>36</v>
      </c>
    </row>
    <row r="72" spans="1:25" ht="126" customHeight="1" x14ac:dyDescent="0.4">
      <c r="A72" s="23" t="s">
        <v>284</v>
      </c>
      <c r="B72" s="22" t="s">
        <v>39</v>
      </c>
      <c r="C72" s="22" t="s">
        <v>283</v>
      </c>
      <c r="D72" s="22" t="s">
        <v>206</v>
      </c>
      <c r="E72" s="22" t="s">
        <v>280</v>
      </c>
      <c r="F72" s="22" t="s">
        <v>68</v>
      </c>
      <c r="G72" s="22" t="s">
        <v>28</v>
      </c>
      <c r="H72" s="22" t="s">
        <v>29</v>
      </c>
      <c r="I72" s="22" t="s">
        <v>174</v>
      </c>
      <c r="J72" s="22" t="s">
        <v>69</v>
      </c>
      <c r="K72" s="22" t="s">
        <v>70</v>
      </c>
      <c r="L72" s="22"/>
      <c r="M72" s="22"/>
      <c r="N72" s="22"/>
      <c r="O72" s="22"/>
      <c r="P72" s="22"/>
      <c r="Q72" s="22" t="s">
        <v>32</v>
      </c>
      <c r="R72" s="22"/>
      <c r="S72" s="22" t="s">
        <v>171</v>
      </c>
      <c r="T72" s="22" t="s">
        <v>33</v>
      </c>
      <c r="U72" s="22" t="s">
        <v>40</v>
      </c>
      <c r="V72" s="22" t="s">
        <v>41</v>
      </c>
      <c r="W72" s="1"/>
      <c r="X72" s="1"/>
      <c r="Y72" s="22" t="s">
        <v>36</v>
      </c>
    </row>
    <row r="73" spans="1:25" ht="126" customHeight="1" x14ac:dyDescent="0.4">
      <c r="A73" s="23" t="s">
        <v>282</v>
      </c>
      <c r="B73" s="22" t="s">
        <v>39</v>
      </c>
      <c r="C73" s="22" t="s">
        <v>281</v>
      </c>
      <c r="D73" s="22" t="s">
        <v>206</v>
      </c>
      <c r="E73" s="22" t="s">
        <v>280</v>
      </c>
      <c r="F73" s="22" t="s">
        <v>68</v>
      </c>
      <c r="G73" s="22" t="s">
        <v>28</v>
      </c>
      <c r="H73" s="22" t="s">
        <v>29</v>
      </c>
      <c r="I73" s="22" t="s">
        <v>174</v>
      </c>
      <c r="J73" s="22" t="s">
        <v>69</v>
      </c>
      <c r="K73" s="22" t="s">
        <v>70</v>
      </c>
      <c r="L73" s="22"/>
      <c r="M73" s="22"/>
      <c r="N73" s="22"/>
      <c r="O73" s="22"/>
      <c r="P73" s="22"/>
      <c r="Q73" s="22" t="s">
        <v>32</v>
      </c>
      <c r="R73" s="22"/>
      <c r="S73" s="22" t="s">
        <v>171</v>
      </c>
      <c r="T73" s="22" t="s">
        <v>33</v>
      </c>
      <c r="U73" s="22" t="s">
        <v>40</v>
      </c>
      <c r="V73" s="22" t="s">
        <v>41</v>
      </c>
      <c r="W73" s="1"/>
      <c r="X73" s="1"/>
      <c r="Y73" s="22" t="s">
        <v>36</v>
      </c>
    </row>
    <row r="74" spans="1:25" ht="126" customHeight="1" x14ac:dyDescent="0.4">
      <c r="A74" s="23" t="s">
        <v>279</v>
      </c>
      <c r="B74" s="22" t="s">
        <v>39</v>
      </c>
      <c r="C74" s="22" t="s">
        <v>278</v>
      </c>
      <c r="D74" s="22" t="s">
        <v>277</v>
      </c>
      <c r="E74" s="22" t="s">
        <v>276</v>
      </c>
      <c r="F74" s="22" t="s">
        <v>275</v>
      </c>
      <c r="G74" s="22" t="s">
        <v>28</v>
      </c>
      <c r="H74" s="22" t="s">
        <v>29</v>
      </c>
      <c r="I74" s="22" t="s">
        <v>174</v>
      </c>
      <c r="J74" s="22" t="s">
        <v>76</v>
      </c>
      <c r="K74" s="22" t="s">
        <v>77</v>
      </c>
      <c r="L74" s="22"/>
      <c r="M74" s="22"/>
      <c r="N74" s="22"/>
      <c r="O74" s="22"/>
      <c r="P74" s="22"/>
      <c r="Q74" s="22" t="s">
        <v>32</v>
      </c>
      <c r="R74" s="22"/>
      <c r="S74" s="22" t="s">
        <v>171</v>
      </c>
      <c r="T74" s="22" t="s">
        <v>33</v>
      </c>
      <c r="U74" s="22" t="s">
        <v>34</v>
      </c>
      <c r="V74" s="22" t="s">
        <v>41</v>
      </c>
      <c r="W74" s="1"/>
      <c r="X74" s="1"/>
      <c r="Y74" s="22" t="s">
        <v>36</v>
      </c>
    </row>
    <row r="75" spans="1:25" ht="126" customHeight="1" x14ac:dyDescent="0.4">
      <c r="A75" s="23" t="s">
        <v>274</v>
      </c>
      <c r="B75" s="22" t="s">
        <v>39</v>
      </c>
      <c r="C75" s="22" t="s">
        <v>273</v>
      </c>
      <c r="D75" s="22" t="s">
        <v>272</v>
      </c>
      <c r="E75" s="22" t="s">
        <v>93</v>
      </c>
      <c r="F75" s="22" t="s">
        <v>94</v>
      </c>
      <c r="G75" s="22" t="s">
        <v>28</v>
      </c>
      <c r="H75" s="22" t="s">
        <v>29</v>
      </c>
      <c r="I75" s="22" t="s">
        <v>174</v>
      </c>
      <c r="J75" s="22" t="s">
        <v>95</v>
      </c>
      <c r="K75" s="22" t="s">
        <v>96</v>
      </c>
      <c r="L75" s="22"/>
      <c r="M75" s="22"/>
      <c r="N75" s="22"/>
      <c r="O75" s="22"/>
      <c r="P75" s="22"/>
      <c r="Q75" s="22" t="s">
        <v>32</v>
      </c>
      <c r="R75" s="22"/>
      <c r="S75" s="22" t="s">
        <v>171</v>
      </c>
      <c r="T75" s="22" t="s">
        <v>33</v>
      </c>
      <c r="U75" s="22" t="s">
        <v>34</v>
      </c>
      <c r="V75" s="22" t="s">
        <v>41</v>
      </c>
      <c r="W75" s="1"/>
      <c r="X75" s="1"/>
      <c r="Y75" s="22" t="s">
        <v>36</v>
      </c>
    </row>
    <row r="76" spans="1:25" ht="126" customHeight="1" x14ac:dyDescent="0.4">
      <c r="A76" s="23" t="s">
        <v>271</v>
      </c>
      <c r="B76" s="22" t="s">
        <v>39</v>
      </c>
      <c r="C76" s="22" t="s">
        <v>270</v>
      </c>
      <c r="D76" s="22" t="s">
        <v>240</v>
      </c>
      <c r="E76" s="22" t="s">
        <v>269</v>
      </c>
      <c r="F76" s="22" t="s">
        <v>268</v>
      </c>
      <c r="G76" s="22" t="s">
        <v>28</v>
      </c>
      <c r="H76" s="22" t="s">
        <v>29</v>
      </c>
      <c r="I76" s="22" t="s">
        <v>174</v>
      </c>
      <c r="J76" s="22" t="s">
        <v>78</v>
      </c>
      <c r="K76" s="22" t="s">
        <v>79</v>
      </c>
      <c r="L76" s="22"/>
      <c r="M76" s="22"/>
      <c r="N76" s="22"/>
      <c r="O76" s="22"/>
      <c r="P76" s="22"/>
      <c r="Q76" s="22" t="s">
        <v>32</v>
      </c>
      <c r="R76" s="22"/>
      <c r="S76" s="22" t="s">
        <v>171</v>
      </c>
      <c r="T76" s="22" t="s">
        <v>33</v>
      </c>
      <c r="U76" s="22" t="s">
        <v>99</v>
      </c>
      <c r="V76" s="22" t="s">
        <v>41</v>
      </c>
      <c r="W76" s="1"/>
      <c r="X76" s="1"/>
      <c r="Y76" s="22" t="s">
        <v>36</v>
      </c>
    </row>
    <row r="77" spans="1:25" ht="126" customHeight="1" x14ac:dyDescent="0.4">
      <c r="A77" s="23" t="s">
        <v>267</v>
      </c>
      <c r="B77" s="22" t="s">
        <v>39</v>
      </c>
      <c r="C77" s="22" t="s">
        <v>266</v>
      </c>
      <c r="D77" s="22" t="s">
        <v>177</v>
      </c>
      <c r="E77" s="22" t="s">
        <v>265</v>
      </c>
      <c r="F77" s="22" t="s">
        <v>90</v>
      </c>
      <c r="G77" s="22" t="s">
        <v>28</v>
      </c>
      <c r="H77" s="22" t="s">
        <v>29</v>
      </c>
      <c r="I77" s="22" t="s">
        <v>174</v>
      </c>
      <c r="J77" s="22" t="s">
        <v>264</v>
      </c>
      <c r="K77" s="22" t="s">
        <v>263</v>
      </c>
      <c r="L77" s="22"/>
      <c r="M77" s="22"/>
      <c r="N77" s="22"/>
      <c r="O77" s="22"/>
      <c r="P77" s="22"/>
      <c r="Q77" s="22" t="s">
        <v>32</v>
      </c>
      <c r="R77" s="22"/>
      <c r="S77" s="22" t="s">
        <v>171</v>
      </c>
      <c r="T77" s="22" t="s">
        <v>33</v>
      </c>
      <c r="U77" s="22" t="s">
        <v>34</v>
      </c>
      <c r="V77" s="22" t="s">
        <v>187</v>
      </c>
      <c r="W77" s="1"/>
      <c r="X77" s="1"/>
      <c r="Y77" s="22" t="s">
        <v>36</v>
      </c>
    </row>
    <row r="78" spans="1:25" ht="126" customHeight="1" x14ac:dyDescent="0.4">
      <c r="A78" s="23" t="s">
        <v>262</v>
      </c>
      <c r="B78" s="22" t="s">
        <v>39</v>
      </c>
      <c r="C78" s="22" t="s">
        <v>261</v>
      </c>
      <c r="D78" s="22" t="s">
        <v>177</v>
      </c>
      <c r="E78" s="22" t="s">
        <v>260</v>
      </c>
      <c r="F78" s="22" t="s">
        <v>91</v>
      </c>
      <c r="G78" s="22" t="s">
        <v>28</v>
      </c>
      <c r="H78" s="22" t="s">
        <v>29</v>
      </c>
      <c r="I78" s="22" t="s">
        <v>174</v>
      </c>
      <c r="J78" s="22" t="s">
        <v>259</v>
      </c>
      <c r="K78" s="22" t="s">
        <v>258</v>
      </c>
      <c r="L78" s="22"/>
      <c r="M78" s="22"/>
      <c r="N78" s="22"/>
      <c r="O78" s="22"/>
      <c r="P78" s="22"/>
      <c r="Q78" s="22" t="s">
        <v>32</v>
      </c>
      <c r="R78" s="22"/>
      <c r="S78" s="22" t="s">
        <v>171</v>
      </c>
      <c r="T78" s="22" t="s">
        <v>33</v>
      </c>
      <c r="U78" s="22" t="s">
        <v>34</v>
      </c>
      <c r="V78" s="22" t="s">
        <v>41</v>
      </c>
      <c r="W78" s="1"/>
      <c r="X78" s="1"/>
      <c r="Y78" s="22" t="s">
        <v>36</v>
      </c>
    </row>
    <row r="79" spans="1:25" ht="126" customHeight="1" x14ac:dyDescent="0.4">
      <c r="A79" s="23" t="s">
        <v>257</v>
      </c>
      <c r="B79" s="22" t="s">
        <v>39</v>
      </c>
      <c r="C79" s="22" t="s">
        <v>178</v>
      </c>
      <c r="D79" s="22" t="s">
        <v>177</v>
      </c>
      <c r="E79" s="22" t="s">
        <v>256</v>
      </c>
      <c r="F79" s="22" t="s">
        <v>92</v>
      </c>
      <c r="G79" s="22" t="s">
        <v>28</v>
      </c>
      <c r="H79" s="22" t="s">
        <v>29</v>
      </c>
      <c r="I79" s="22" t="s">
        <v>174</v>
      </c>
      <c r="J79" s="22" t="s">
        <v>255</v>
      </c>
      <c r="K79" s="22" t="s">
        <v>254</v>
      </c>
      <c r="L79" s="22"/>
      <c r="M79" s="22"/>
      <c r="N79" s="22"/>
      <c r="O79" s="22"/>
      <c r="P79" s="22"/>
      <c r="Q79" s="22" t="s">
        <v>32</v>
      </c>
      <c r="R79" s="22"/>
      <c r="S79" s="22" t="s">
        <v>171</v>
      </c>
      <c r="T79" s="22" t="s">
        <v>33</v>
      </c>
      <c r="U79" s="22" t="s">
        <v>34</v>
      </c>
      <c r="V79" s="22" t="s">
        <v>35</v>
      </c>
      <c r="W79" s="1"/>
      <c r="X79" s="1"/>
      <c r="Y79" s="22" t="s">
        <v>36</v>
      </c>
    </row>
    <row r="80" spans="1:25" ht="126" customHeight="1" x14ac:dyDescent="0.4">
      <c r="A80" s="23" t="s">
        <v>253</v>
      </c>
      <c r="B80" s="22" t="s">
        <v>39</v>
      </c>
      <c r="C80" s="22" t="s">
        <v>252</v>
      </c>
      <c r="D80" s="22" t="s">
        <v>251</v>
      </c>
      <c r="E80" s="22" t="s">
        <v>250</v>
      </c>
      <c r="F80" s="22" t="s">
        <v>81</v>
      </c>
      <c r="G80" s="22" t="s">
        <v>28</v>
      </c>
      <c r="H80" s="22" t="s">
        <v>29</v>
      </c>
      <c r="I80" s="22" t="s">
        <v>174</v>
      </c>
      <c r="J80" s="22" t="s">
        <v>82</v>
      </c>
      <c r="K80" s="22" t="s">
        <v>83</v>
      </c>
      <c r="L80" s="22"/>
      <c r="M80" s="22"/>
      <c r="N80" s="22"/>
      <c r="O80" s="22"/>
      <c r="P80" s="22"/>
      <c r="Q80" s="22" t="s">
        <v>32</v>
      </c>
      <c r="R80" s="22"/>
      <c r="S80" s="22" t="s">
        <v>171</v>
      </c>
      <c r="T80" s="22" t="s">
        <v>33</v>
      </c>
      <c r="U80" s="22" t="s">
        <v>34</v>
      </c>
      <c r="V80" s="22" t="s">
        <v>41</v>
      </c>
      <c r="W80" s="1"/>
      <c r="X80" s="1"/>
      <c r="Y80" s="22" t="s">
        <v>36</v>
      </c>
    </row>
    <row r="81" spans="1:25" ht="126" customHeight="1" x14ac:dyDescent="0.4">
      <c r="A81" s="23" t="s">
        <v>249</v>
      </c>
      <c r="B81" s="22" t="s">
        <v>24</v>
      </c>
      <c r="C81" s="22" t="s">
        <v>246</v>
      </c>
      <c r="D81" s="22" t="s">
        <v>246</v>
      </c>
      <c r="E81" s="22" t="s">
        <v>248</v>
      </c>
      <c r="F81" s="22" t="s">
        <v>100</v>
      </c>
      <c r="G81" s="22" t="s">
        <v>28</v>
      </c>
      <c r="H81" s="22" t="s">
        <v>29</v>
      </c>
      <c r="I81" s="22" t="s">
        <v>192</v>
      </c>
      <c r="J81" s="22" t="s">
        <v>237</v>
      </c>
      <c r="K81" s="22" t="s">
        <v>101</v>
      </c>
      <c r="L81" s="22"/>
      <c r="M81" s="22"/>
      <c r="N81" s="22"/>
      <c r="O81" s="22"/>
      <c r="P81" s="22"/>
      <c r="Q81" s="22" t="s">
        <v>32</v>
      </c>
      <c r="R81" s="22"/>
      <c r="S81" s="22" t="s">
        <v>171</v>
      </c>
      <c r="T81" s="22" t="s">
        <v>33</v>
      </c>
      <c r="U81" s="22" t="s">
        <v>34</v>
      </c>
      <c r="V81" s="22" t="s">
        <v>35</v>
      </c>
      <c r="W81" s="1"/>
      <c r="X81" s="1"/>
      <c r="Y81" s="22" t="s">
        <v>36</v>
      </c>
    </row>
    <row r="82" spans="1:25" ht="126" customHeight="1" x14ac:dyDescent="0.4">
      <c r="A82" s="23" t="s">
        <v>247</v>
      </c>
      <c r="B82" s="22" t="s">
        <v>24</v>
      </c>
      <c r="C82" s="22" t="s">
        <v>246</v>
      </c>
      <c r="D82" s="22" t="s">
        <v>246</v>
      </c>
      <c r="E82" s="22" t="s">
        <v>245</v>
      </c>
      <c r="F82" s="22" t="s">
        <v>102</v>
      </c>
      <c r="G82" s="22" t="s">
        <v>28</v>
      </c>
      <c r="H82" s="22" t="s">
        <v>29</v>
      </c>
      <c r="I82" s="22" t="s">
        <v>192</v>
      </c>
      <c r="J82" s="22" t="s">
        <v>237</v>
      </c>
      <c r="K82" s="22" t="s">
        <v>103</v>
      </c>
      <c r="L82" s="22"/>
      <c r="M82" s="22"/>
      <c r="N82" s="22"/>
      <c r="O82" s="22"/>
      <c r="P82" s="22"/>
      <c r="Q82" s="22" t="s">
        <v>32</v>
      </c>
      <c r="R82" s="22"/>
      <c r="S82" s="22" t="s">
        <v>171</v>
      </c>
      <c r="T82" s="22" t="s">
        <v>33</v>
      </c>
      <c r="U82" s="22" t="s">
        <v>34</v>
      </c>
      <c r="V82" s="22" t="s">
        <v>187</v>
      </c>
      <c r="W82" s="1"/>
      <c r="X82" s="1"/>
      <c r="Y82" s="22" t="s">
        <v>36</v>
      </c>
    </row>
    <row r="83" spans="1:25" ht="126" customHeight="1" x14ac:dyDescent="0.4">
      <c r="A83" s="23" t="s">
        <v>244</v>
      </c>
      <c r="B83" s="22" t="s">
        <v>24</v>
      </c>
      <c r="C83" s="22" t="s">
        <v>240</v>
      </c>
      <c r="D83" s="22" t="s">
        <v>240</v>
      </c>
      <c r="E83" s="22" t="s">
        <v>243</v>
      </c>
      <c r="F83" s="22" t="s">
        <v>242</v>
      </c>
      <c r="G83" s="22" t="s">
        <v>28</v>
      </c>
      <c r="H83" s="22" t="s">
        <v>29</v>
      </c>
      <c r="I83" s="22" t="s">
        <v>192</v>
      </c>
      <c r="J83" s="22" t="s">
        <v>237</v>
      </c>
      <c r="K83" s="22" t="s">
        <v>104</v>
      </c>
      <c r="L83" s="22"/>
      <c r="M83" s="22"/>
      <c r="N83" s="22"/>
      <c r="O83" s="22"/>
      <c r="P83" s="22"/>
      <c r="Q83" s="22" t="s">
        <v>32</v>
      </c>
      <c r="R83" s="22"/>
      <c r="S83" s="22" t="s">
        <v>171</v>
      </c>
      <c r="T83" s="22" t="s">
        <v>33</v>
      </c>
      <c r="U83" s="22" t="s">
        <v>34</v>
      </c>
      <c r="V83" s="22" t="s">
        <v>41</v>
      </c>
      <c r="W83" s="1"/>
      <c r="X83" s="1"/>
      <c r="Y83" s="22" t="s">
        <v>36</v>
      </c>
    </row>
    <row r="84" spans="1:25" ht="126" customHeight="1" x14ac:dyDescent="0.4">
      <c r="A84" s="23" t="s">
        <v>241</v>
      </c>
      <c r="B84" s="22" t="s">
        <v>24</v>
      </c>
      <c r="C84" s="22" t="s">
        <v>240</v>
      </c>
      <c r="D84" s="22" t="s">
        <v>240</v>
      </c>
      <c r="E84" s="22" t="s">
        <v>239</v>
      </c>
      <c r="F84" s="22" t="s">
        <v>238</v>
      </c>
      <c r="G84" s="22" t="s">
        <v>28</v>
      </c>
      <c r="H84" s="22" t="s">
        <v>29</v>
      </c>
      <c r="I84" s="22" t="s">
        <v>192</v>
      </c>
      <c r="J84" s="22" t="s">
        <v>237</v>
      </c>
      <c r="K84" s="22" t="s">
        <v>105</v>
      </c>
      <c r="L84" s="22"/>
      <c r="M84" s="22"/>
      <c r="N84" s="22"/>
      <c r="O84" s="22"/>
      <c r="P84" s="22"/>
      <c r="Q84" s="22" t="s">
        <v>32</v>
      </c>
      <c r="R84" s="22"/>
      <c r="S84" s="22" t="s">
        <v>171</v>
      </c>
      <c r="T84" s="22" t="s">
        <v>33</v>
      </c>
      <c r="U84" s="22" t="s">
        <v>34</v>
      </c>
      <c r="V84" s="22" t="s">
        <v>187</v>
      </c>
      <c r="W84" s="1"/>
      <c r="X84" s="1"/>
      <c r="Y84" s="22" t="s">
        <v>36</v>
      </c>
    </row>
    <row r="85" spans="1:25" ht="126" customHeight="1" x14ac:dyDescent="0.4">
      <c r="A85" s="23" t="s">
        <v>236</v>
      </c>
      <c r="B85" s="22" t="s">
        <v>24</v>
      </c>
      <c r="C85" s="22" t="s">
        <v>233</v>
      </c>
      <c r="D85" s="22" t="s">
        <v>233</v>
      </c>
      <c r="E85" s="22" t="s">
        <v>235</v>
      </c>
      <c r="F85" s="22" t="s">
        <v>158</v>
      </c>
      <c r="G85" s="22" t="s">
        <v>28</v>
      </c>
      <c r="H85" s="22" t="s">
        <v>29</v>
      </c>
      <c r="I85" s="22" t="s">
        <v>192</v>
      </c>
      <c r="J85" s="22" t="s">
        <v>106</v>
      </c>
      <c r="K85" s="22" t="s">
        <v>107</v>
      </c>
      <c r="L85" s="22"/>
      <c r="M85" s="22"/>
      <c r="N85" s="22"/>
      <c r="O85" s="22"/>
      <c r="P85" s="22"/>
      <c r="Q85" s="22" t="s">
        <v>32</v>
      </c>
      <c r="R85" s="22"/>
      <c r="S85" s="22" t="s">
        <v>171</v>
      </c>
      <c r="T85" s="22" t="s">
        <v>33</v>
      </c>
      <c r="U85" s="22" t="s">
        <v>34</v>
      </c>
      <c r="V85" s="22" t="s">
        <v>41</v>
      </c>
      <c r="W85" s="1"/>
      <c r="X85" s="1"/>
      <c r="Y85" s="22" t="s">
        <v>36</v>
      </c>
    </row>
    <row r="86" spans="1:25" ht="126" customHeight="1" x14ac:dyDescent="0.4">
      <c r="A86" s="23" t="s">
        <v>234</v>
      </c>
      <c r="B86" s="22" t="s">
        <v>24</v>
      </c>
      <c r="C86" s="22" t="s">
        <v>233</v>
      </c>
      <c r="D86" s="22" t="s">
        <v>233</v>
      </c>
      <c r="E86" s="22" t="s">
        <v>232</v>
      </c>
      <c r="F86" s="22" t="s">
        <v>231</v>
      </c>
      <c r="G86" s="22" t="s">
        <v>28</v>
      </c>
      <c r="H86" s="22" t="s">
        <v>29</v>
      </c>
      <c r="I86" s="22" t="s">
        <v>192</v>
      </c>
      <c r="J86" s="22" t="s">
        <v>106</v>
      </c>
      <c r="K86" s="22" t="s">
        <v>108</v>
      </c>
      <c r="L86" s="22"/>
      <c r="M86" s="22"/>
      <c r="N86" s="22"/>
      <c r="O86" s="22"/>
      <c r="P86" s="22"/>
      <c r="Q86" s="22" t="s">
        <v>32</v>
      </c>
      <c r="R86" s="22"/>
      <c r="S86" s="22" t="s">
        <v>171</v>
      </c>
      <c r="T86" s="22" t="s">
        <v>33</v>
      </c>
      <c r="U86" s="22" t="s">
        <v>34</v>
      </c>
      <c r="V86" s="22" t="s">
        <v>187</v>
      </c>
      <c r="W86" s="1"/>
      <c r="X86" s="1"/>
      <c r="Y86" s="22" t="s">
        <v>36</v>
      </c>
    </row>
    <row r="87" spans="1:25" ht="126" customHeight="1" x14ac:dyDescent="0.4">
      <c r="A87" s="23" t="s">
        <v>230</v>
      </c>
      <c r="B87" s="22" t="s">
        <v>24</v>
      </c>
      <c r="C87" s="22" t="s">
        <v>222</v>
      </c>
      <c r="D87" s="22" t="s">
        <v>222</v>
      </c>
      <c r="E87" s="22" t="s">
        <v>224</v>
      </c>
      <c r="F87" s="22" t="s">
        <v>229</v>
      </c>
      <c r="G87" s="22" t="s">
        <v>28</v>
      </c>
      <c r="H87" s="22" t="s">
        <v>29</v>
      </c>
      <c r="I87" s="22" t="s">
        <v>192</v>
      </c>
      <c r="J87" s="22" t="s">
        <v>109</v>
      </c>
      <c r="K87" s="22" t="s">
        <v>110</v>
      </c>
      <c r="L87" s="22"/>
      <c r="M87" s="22"/>
      <c r="N87" s="22"/>
      <c r="O87" s="22"/>
      <c r="P87" s="22"/>
      <c r="Q87" s="22" t="s">
        <v>32</v>
      </c>
      <c r="R87" s="22"/>
      <c r="S87" s="22" t="s">
        <v>171</v>
      </c>
      <c r="T87" s="22" t="s">
        <v>33</v>
      </c>
      <c r="U87" s="22" t="s">
        <v>34</v>
      </c>
      <c r="V87" s="22" t="s">
        <v>35</v>
      </c>
      <c r="W87" s="1"/>
      <c r="X87" s="1"/>
      <c r="Y87" s="22" t="s">
        <v>36</v>
      </c>
    </row>
    <row r="88" spans="1:25" ht="126" customHeight="1" x14ac:dyDescent="0.4">
      <c r="A88" s="23" t="s">
        <v>228</v>
      </c>
      <c r="B88" s="22" t="s">
        <v>24</v>
      </c>
      <c r="C88" s="22" t="s">
        <v>222</v>
      </c>
      <c r="D88" s="22" t="s">
        <v>222</v>
      </c>
      <c r="E88" s="22" t="s">
        <v>221</v>
      </c>
      <c r="F88" s="22" t="s">
        <v>111</v>
      </c>
      <c r="G88" s="22" t="s">
        <v>28</v>
      </c>
      <c r="H88" s="22" t="s">
        <v>29</v>
      </c>
      <c r="I88" s="22" t="s">
        <v>192</v>
      </c>
      <c r="J88" s="22" t="s">
        <v>109</v>
      </c>
      <c r="K88" s="22" t="s">
        <v>112</v>
      </c>
      <c r="L88" s="22"/>
      <c r="M88" s="22"/>
      <c r="N88" s="22"/>
      <c r="O88" s="22"/>
      <c r="P88" s="22"/>
      <c r="Q88" s="22" t="s">
        <v>32</v>
      </c>
      <c r="R88" s="22"/>
      <c r="S88" s="22" t="s">
        <v>171</v>
      </c>
      <c r="T88" s="22" t="s">
        <v>33</v>
      </c>
      <c r="U88" s="22" t="s">
        <v>34</v>
      </c>
      <c r="V88" s="22" t="s">
        <v>187</v>
      </c>
      <c r="W88" s="1"/>
      <c r="X88" s="1"/>
      <c r="Y88" s="22" t="s">
        <v>36</v>
      </c>
    </row>
    <row r="89" spans="1:25" ht="126" customHeight="1" x14ac:dyDescent="0.4">
      <c r="A89" s="23" t="s">
        <v>227</v>
      </c>
      <c r="B89" s="22" t="s">
        <v>24</v>
      </c>
      <c r="C89" s="22" t="s">
        <v>222</v>
      </c>
      <c r="D89" s="22" t="s">
        <v>222</v>
      </c>
      <c r="E89" s="22" t="s">
        <v>224</v>
      </c>
      <c r="F89" s="22" t="s">
        <v>113</v>
      </c>
      <c r="G89" s="22" t="s">
        <v>28</v>
      </c>
      <c r="H89" s="22" t="s">
        <v>29</v>
      </c>
      <c r="I89" s="22" t="s">
        <v>192</v>
      </c>
      <c r="J89" s="22" t="s">
        <v>114</v>
      </c>
      <c r="K89" s="22" t="s">
        <v>110</v>
      </c>
      <c r="L89" s="22"/>
      <c r="M89" s="22"/>
      <c r="N89" s="22"/>
      <c r="O89" s="22"/>
      <c r="P89" s="22"/>
      <c r="Q89" s="22" t="s">
        <v>32</v>
      </c>
      <c r="R89" s="22"/>
      <c r="S89" s="22" t="s">
        <v>171</v>
      </c>
      <c r="T89" s="22" t="s">
        <v>33</v>
      </c>
      <c r="U89" s="22" t="s">
        <v>34</v>
      </c>
      <c r="V89" s="22" t="s">
        <v>35</v>
      </c>
      <c r="W89" s="1"/>
      <c r="X89" s="1"/>
      <c r="Y89" s="22" t="s">
        <v>36</v>
      </c>
    </row>
    <row r="90" spans="1:25" ht="126" customHeight="1" x14ac:dyDescent="0.4">
      <c r="A90" s="23" t="s">
        <v>226</v>
      </c>
      <c r="B90" s="22" t="s">
        <v>24</v>
      </c>
      <c r="C90" s="22" t="s">
        <v>222</v>
      </c>
      <c r="D90" s="22" t="s">
        <v>222</v>
      </c>
      <c r="E90" s="22" t="s">
        <v>221</v>
      </c>
      <c r="F90" s="22" t="s">
        <v>115</v>
      </c>
      <c r="G90" s="22" t="s">
        <v>28</v>
      </c>
      <c r="H90" s="22" t="s">
        <v>29</v>
      </c>
      <c r="I90" s="22" t="s">
        <v>192</v>
      </c>
      <c r="J90" s="22" t="s">
        <v>114</v>
      </c>
      <c r="K90" s="22" t="s">
        <v>112</v>
      </c>
      <c r="L90" s="22"/>
      <c r="M90" s="22"/>
      <c r="N90" s="22"/>
      <c r="O90" s="22"/>
      <c r="P90" s="22"/>
      <c r="Q90" s="22" t="s">
        <v>32</v>
      </c>
      <c r="R90" s="22"/>
      <c r="S90" s="22" t="s">
        <v>171</v>
      </c>
      <c r="T90" s="22" t="s">
        <v>33</v>
      </c>
      <c r="U90" s="22" t="s">
        <v>34</v>
      </c>
      <c r="V90" s="22" t="s">
        <v>187</v>
      </c>
      <c r="W90" s="1"/>
      <c r="X90" s="1"/>
      <c r="Y90" s="22" t="s">
        <v>36</v>
      </c>
    </row>
    <row r="91" spans="1:25" ht="126" customHeight="1" x14ac:dyDescent="0.4">
      <c r="A91" s="23" t="s">
        <v>225</v>
      </c>
      <c r="B91" s="22" t="s">
        <v>24</v>
      </c>
      <c r="C91" s="22" t="s">
        <v>222</v>
      </c>
      <c r="D91" s="22" t="s">
        <v>222</v>
      </c>
      <c r="E91" s="22" t="s">
        <v>224</v>
      </c>
      <c r="F91" s="22" t="s">
        <v>116</v>
      </c>
      <c r="G91" s="22" t="s">
        <v>28</v>
      </c>
      <c r="H91" s="22" t="s">
        <v>29</v>
      </c>
      <c r="I91" s="22" t="s">
        <v>192</v>
      </c>
      <c r="J91" s="22" t="s">
        <v>117</v>
      </c>
      <c r="K91" s="22" t="s">
        <v>110</v>
      </c>
      <c r="L91" s="22"/>
      <c r="M91" s="22"/>
      <c r="N91" s="22"/>
      <c r="O91" s="22"/>
      <c r="P91" s="22"/>
      <c r="Q91" s="22" t="s">
        <v>32</v>
      </c>
      <c r="R91" s="22"/>
      <c r="S91" s="22" t="s">
        <v>171</v>
      </c>
      <c r="T91" s="22" t="s">
        <v>33</v>
      </c>
      <c r="U91" s="22" t="s">
        <v>34</v>
      </c>
      <c r="V91" s="22" t="s">
        <v>35</v>
      </c>
      <c r="W91" s="1"/>
      <c r="X91" s="1"/>
      <c r="Y91" s="22" t="s">
        <v>36</v>
      </c>
    </row>
    <row r="92" spans="1:25" ht="126" customHeight="1" x14ac:dyDescent="0.4">
      <c r="A92" s="23" t="s">
        <v>223</v>
      </c>
      <c r="B92" s="22" t="s">
        <v>24</v>
      </c>
      <c r="C92" s="22" t="s">
        <v>222</v>
      </c>
      <c r="D92" s="22" t="s">
        <v>222</v>
      </c>
      <c r="E92" s="22" t="s">
        <v>221</v>
      </c>
      <c r="F92" s="22" t="s">
        <v>118</v>
      </c>
      <c r="G92" s="22" t="s">
        <v>28</v>
      </c>
      <c r="H92" s="22" t="s">
        <v>29</v>
      </c>
      <c r="I92" s="22" t="s">
        <v>192</v>
      </c>
      <c r="J92" s="22" t="s">
        <v>119</v>
      </c>
      <c r="K92" s="22" t="s">
        <v>112</v>
      </c>
      <c r="L92" s="22"/>
      <c r="M92" s="22"/>
      <c r="N92" s="22"/>
      <c r="O92" s="22"/>
      <c r="P92" s="22"/>
      <c r="Q92" s="22" t="s">
        <v>32</v>
      </c>
      <c r="R92" s="22"/>
      <c r="S92" s="22" t="s">
        <v>171</v>
      </c>
      <c r="T92" s="22" t="s">
        <v>33</v>
      </c>
      <c r="U92" s="22" t="s">
        <v>34</v>
      </c>
      <c r="V92" s="22" t="s">
        <v>187</v>
      </c>
      <c r="W92" s="1"/>
      <c r="X92" s="1"/>
      <c r="Y92" s="22" t="s">
        <v>36</v>
      </c>
    </row>
    <row r="93" spans="1:25" ht="126" customHeight="1" x14ac:dyDescent="0.4">
      <c r="A93" s="23" t="s">
        <v>220</v>
      </c>
      <c r="B93" s="22" t="s">
        <v>24</v>
      </c>
      <c r="C93" s="22" t="s">
        <v>216</v>
      </c>
      <c r="D93" s="22" t="s">
        <v>216</v>
      </c>
      <c r="E93" s="22" t="s">
        <v>219</v>
      </c>
      <c r="F93" s="22" t="s">
        <v>218</v>
      </c>
      <c r="G93" s="22" t="s">
        <v>28</v>
      </c>
      <c r="H93" s="22" t="s">
        <v>29</v>
      </c>
      <c r="I93" s="22" t="s">
        <v>192</v>
      </c>
      <c r="J93" s="22" t="s">
        <v>120</v>
      </c>
      <c r="K93" s="22" t="s">
        <v>110</v>
      </c>
      <c r="L93" s="22"/>
      <c r="M93" s="22"/>
      <c r="N93" s="22"/>
      <c r="O93" s="22"/>
      <c r="P93" s="22"/>
      <c r="Q93" s="22" t="s">
        <v>32</v>
      </c>
      <c r="R93" s="22"/>
      <c r="S93" s="22" t="s">
        <v>171</v>
      </c>
      <c r="T93" s="22" t="s">
        <v>33</v>
      </c>
      <c r="U93" s="22" t="s">
        <v>34</v>
      </c>
      <c r="V93" s="22" t="s">
        <v>35</v>
      </c>
      <c r="W93" s="1"/>
      <c r="X93" s="1"/>
      <c r="Y93" s="22" t="s">
        <v>36</v>
      </c>
    </row>
    <row r="94" spans="1:25" ht="126" customHeight="1" x14ac:dyDescent="0.4">
      <c r="A94" s="23" t="s">
        <v>217</v>
      </c>
      <c r="B94" s="22" t="s">
        <v>24</v>
      </c>
      <c r="C94" s="22" t="s">
        <v>216</v>
      </c>
      <c r="D94" s="22" t="s">
        <v>216</v>
      </c>
      <c r="E94" s="22" t="s">
        <v>215</v>
      </c>
      <c r="F94" s="22" t="s">
        <v>121</v>
      </c>
      <c r="G94" s="22" t="s">
        <v>28</v>
      </c>
      <c r="H94" s="22" t="s">
        <v>29</v>
      </c>
      <c r="I94" s="22" t="s">
        <v>192</v>
      </c>
      <c r="J94" s="22" t="s">
        <v>122</v>
      </c>
      <c r="K94" s="22" t="s">
        <v>123</v>
      </c>
      <c r="L94" s="22"/>
      <c r="M94" s="22"/>
      <c r="N94" s="22"/>
      <c r="O94" s="22"/>
      <c r="P94" s="22"/>
      <c r="Q94" s="22" t="s">
        <v>32</v>
      </c>
      <c r="R94" s="22"/>
      <c r="S94" s="22" t="s">
        <v>171</v>
      </c>
      <c r="T94" s="22" t="s">
        <v>33</v>
      </c>
      <c r="U94" s="22" t="s">
        <v>34</v>
      </c>
      <c r="V94" s="22" t="s">
        <v>41</v>
      </c>
      <c r="W94" s="1"/>
      <c r="X94" s="1"/>
      <c r="Y94" s="22" t="s">
        <v>36</v>
      </c>
    </row>
    <row r="95" spans="1:25" ht="126" customHeight="1" x14ac:dyDescent="0.4">
      <c r="A95" s="23" t="s">
        <v>214</v>
      </c>
      <c r="B95" s="22" t="s">
        <v>24</v>
      </c>
      <c r="C95" s="22" t="s">
        <v>206</v>
      </c>
      <c r="D95" s="22" t="s">
        <v>206</v>
      </c>
      <c r="E95" s="22" t="s">
        <v>209</v>
      </c>
      <c r="F95" s="22" t="s">
        <v>124</v>
      </c>
      <c r="G95" s="22" t="s">
        <v>28</v>
      </c>
      <c r="H95" s="22" t="s">
        <v>29</v>
      </c>
      <c r="I95" s="22" t="s">
        <v>192</v>
      </c>
      <c r="J95" s="22" t="s">
        <v>125</v>
      </c>
      <c r="K95" s="22" t="s">
        <v>126</v>
      </c>
      <c r="L95" s="22"/>
      <c r="M95" s="22"/>
      <c r="N95" s="22"/>
      <c r="O95" s="22"/>
      <c r="P95" s="22"/>
      <c r="Q95" s="22" t="s">
        <v>32</v>
      </c>
      <c r="R95" s="22"/>
      <c r="S95" s="22" t="s">
        <v>171</v>
      </c>
      <c r="T95" s="22" t="s">
        <v>33</v>
      </c>
      <c r="U95" s="22" t="s">
        <v>34</v>
      </c>
      <c r="V95" s="22" t="s">
        <v>35</v>
      </c>
      <c r="W95" s="1"/>
      <c r="X95" s="1"/>
      <c r="Y95" s="22" t="s">
        <v>36</v>
      </c>
    </row>
    <row r="96" spans="1:25" ht="126" customHeight="1" x14ac:dyDescent="0.4">
      <c r="A96" s="23" t="s">
        <v>213</v>
      </c>
      <c r="B96" s="22" t="s">
        <v>24</v>
      </c>
      <c r="C96" s="22" t="s">
        <v>206</v>
      </c>
      <c r="D96" s="22" t="s">
        <v>206</v>
      </c>
      <c r="E96" s="22" t="s">
        <v>205</v>
      </c>
      <c r="F96" s="22" t="s">
        <v>127</v>
      </c>
      <c r="G96" s="22" t="s">
        <v>28</v>
      </c>
      <c r="H96" s="22" t="s">
        <v>29</v>
      </c>
      <c r="I96" s="22" t="s">
        <v>192</v>
      </c>
      <c r="J96" s="22" t="s">
        <v>128</v>
      </c>
      <c r="K96" s="22" t="s">
        <v>129</v>
      </c>
      <c r="L96" s="22"/>
      <c r="M96" s="22"/>
      <c r="N96" s="22"/>
      <c r="O96" s="22"/>
      <c r="P96" s="22"/>
      <c r="Q96" s="22" t="s">
        <v>32</v>
      </c>
      <c r="R96" s="22"/>
      <c r="S96" s="22" t="s">
        <v>171</v>
      </c>
      <c r="T96" s="22" t="s">
        <v>33</v>
      </c>
      <c r="U96" s="22" t="s">
        <v>34</v>
      </c>
      <c r="V96" s="22" t="s">
        <v>187</v>
      </c>
      <c r="W96" s="1"/>
      <c r="X96" s="1"/>
      <c r="Y96" s="22" t="s">
        <v>36</v>
      </c>
    </row>
    <row r="97" spans="1:25" ht="126" customHeight="1" x14ac:dyDescent="0.4">
      <c r="A97" s="23" t="s">
        <v>212</v>
      </c>
      <c r="B97" s="22" t="s">
        <v>24</v>
      </c>
      <c r="C97" s="22" t="s">
        <v>206</v>
      </c>
      <c r="D97" s="22" t="s">
        <v>206</v>
      </c>
      <c r="E97" s="22" t="s">
        <v>209</v>
      </c>
      <c r="F97" s="22" t="s">
        <v>130</v>
      </c>
      <c r="G97" s="22" t="s">
        <v>28</v>
      </c>
      <c r="H97" s="22" t="s">
        <v>29</v>
      </c>
      <c r="I97" s="22" t="s">
        <v>192</v>
      </c>
      <c r="J97" s="22" t="s">
        <v>131</v>
      </c>
      <c r="K97" s="22" t="s">
        <v>126</v>
      </c>
      <c r="L97" s="22"/>
      <c r="M97" s="22"/>
      <c r="N97" s="22"/>
      <c r="O97" s="22"/>
      <c r="P97" s="22"/>
      <c r="Q97" s="22" t="s">
        <v>32</v>
      </c>
      <c r="R97" s="22"/>
      <c r="S97" s="22" t="s">
        <v>171</v>
      </c>
      <c r="T97" s="22" t="s">
        <v>33</v>
      </c>
      <c r="U97" s="22" t="s">
        <v>34</v>
      </c>
      <c r="V97" s="22" t="s">
        <v>35</v>
      </c>
      <c r="W97" s="1"/>
      <c r="X97" s="1"/>
      <c r="Y97" s="22" t="s">
        <v>36</v>
      </c>
    </row>
    <row r="98" spans="1:25" ht="126" customHeight="1" x14ac:dyDescent="0.4">
      <c r="A98" s="23" t="s">
        <v>211</v>
      </c>
      <c r="B98" s="22" t="s">
        <v>24</v>
      </c>
      <c r="C98" s="22" t="s">
        <v>206</v>
      </c>
      <c r="D98" s="22" t="s">
        <v>206</v>
      </c>
      <c r="E98" s="22" t="s">
        <v>205</v>
      </c>
      <c r="F98" s="22" t="s">
        <v>132</v>
      </c>
      <c r="G98" s="22" t="s">
        <v>28</v>
      </c>
      <c r="H98" s="22" t="s">
        <v>29</v>
      </c>
      <c r="I98" s="22" t="s">
        <v>192</v>
      </c>
      <c r="J98" s="22" t="s">
        <v>131</v>
      </c>
      <c r="K98" s="22" t="s">
        <v>129</v>
      </c>
      <c r="L98" s="22"/>
      <c r="M98" s="22"/>
      <c r="N98" s="22"/>
      <c r="O98" s="22"/>
      <c r="P98" s="22"/>
      <c r="Q98" s="22" t="s">
        <v>32</v>
      </c>
      <c r="R98" s="22"/>
      <c r="S98" s="22" t="s">
        <v>171</v>
      </c>
      <c r="T98" s="22" t="s">
        <v>33</v>
      </c>
      <c r="U98" s="22" t="s">
        <v>34</v>
      </c>
      <c r="V98" s="22" t="s">
        <v>187</v>
      </c>
      <c r="W98" s="1"/>
      <c r="X98" s="1"/>
      <c r="Y98" s="22" t="s">
        <v>36</v>
      </c>
    </row>
    <row r="99" spans="1:25" ht="126" customHeight="1" x14ac:dyDescent="0.4">
      <c r="A99" s="23" t="s">
        <v>210</v>
      </c>
      <c r="B99" s="22" t="s">
        <v>24</v>
      </c>
      <c r="C99" s="22" t="s">
        <v>206</v>
      </c>
      <c r="D99" s="22" t="s">
        <v>206</v>
      </c>
      <c r="E99" s="22" t="s">
        <v>209</v>
      </c>
      <c r="F99" s="22" t="s">
        <v>133</v>
      </c>
      <c r="G99" s="22" t="s">
        <v>28</v>
      </c>
      <c r="H99" s="22" t="s">
        <v>29</v>
      </c>
      <c r="I99" s="22" t="s">
        <v>208</v>
      </c>
      <c r="J99" s="22" t="s">
        <v>134</v>
      </c>
      <c r="K99" s="22" t="s">
        <v>135</v>
      </c>
      <c r="L99" s="22"/>
      <c r="M99" s="22"/>
      <c r="N99" s="22"/>
      <c r="O99" s="22"/>
      <c r="P99" s="22"/>
      <c r="Q99" s="22" t="s">
        <v>32</v>
      </c>
      <c r="R99" s="22"/>
      <c r="S99" s="22" t="s">
        <v>171</v>
      </c>
      <c r="T99" s="22" t="s">
        <v>33</v>
      </c>
      <c r="U99" s="22" t="s">
        <v>34</v>
      </c>
      <c r="V99" s="22" t="s">
        <v>35</v>
      </c>
      <c r="W99" s="1"/>
      <c r="X99" s="1"/>
      <c r="Y99" s="22" t="s">
        <v>36</v>
      </c>
    </row>
    <row r="100" spans="1:25" ht="126" customHeight="1" x14ac:dyDescent="0.4">
      <c r="A100" s="23" t="s">
        <v>207</v>
      </c>
      <c r="B100" s="22" t="s">
        <v>24</v>
      </c>
      <c r="C100" s="22" t="s">
        <v>206</v>
      </c>
      <c r="D100" s="22" t="s">
        <v>206</v>
      </c>
      <c r="E100" s="22" t="s">
        <v>205</v>
      </c>
      <c r="F100" s="22" t="s">
        <v>136</v>
      </c>
      <c r="G100" s="22" t="s">
        <v>28</v>
      </c>
      <c r="H100" s="22" t="s">
        <v>29</v>
      </c>
      <c r="I100" s="22" t="s">
        <v>192</v>
      </c>
      <c r="J100" s="22" t="s">
        <v>134</v>
      </c>
      <c r="K100" s="22" t="s">
        <v>137</v>
      </c>
      <c r="L100" s="22"/>
      <c r="M100" s="22"/>
      <c r="N100" s="22"/>
      <c r="O100" s="22"/>
      <c r="P100" s="22"/>
      <c r="Q100" s="22" t="s">
        <v>32</v>
      </c>
      <c r="R100" s="22"/>
      <c r="S100" s="22" t="s">
        <v>171</v>
      </c>
      <c r="T100" s="22" t="s">
        <v>33</v>
      </c>
      <c r="U100" s="22" t="s">
        <v>34</v>
      </c>
      <c r="V100" s="22" t="s">
        <v>187</v>
      </c>
      <c r="W100" s="1"/>
      <c r="X100" s="1"/>
      <c r="Y100" s="22" t="s">
        <v>36</v>
      </c>
    </row>
    <row r="101" spans="1:25" ht="126" customHeight="1" x14ac:dyDescent="0.4">
      <c r="A101" s="23" t="s">
        <v>204</v>
      </c>
      <c r="B101" s="22" t="s">
        <v>24</v>
      </c>
      <c r="C101" s="22" t="s">
        <v>200</v>
      </c>
      <c r="D101" s="22" t="s">
        <v>200</v>
      </c>
      <c r="E101" s="22" t="s">
        <v>203</v>
      </c>
      <c r="F101" s="22" t="s">
        <v>202</v>
      </c>
      <c r="G101" s="22" t="s">
        <v>28</v>
      </c>
      <c r="H101" s="22" t="s">
        <v>29</v>
      </c>
      <c r="I101" s="22" t="s">
        <v>192</v>
      </c>
      <c r="J101" s="22" t="s">
        <v>138</v>
      </c>
      <c r="K101" s="22" t="s">
        <v>139</v>
      </c>
      <c r="L101" s="22"/>
      <c r="M101" s="22"/>
      <c r="N101" s="22"/>
      <c r="O101" s="22"/>
      <c r="P101" s="22"/>
      <c r="Q101" s="22" t="s">
        <v>32</v>
      </c>
      <c r="R101" s="22"/>
      <c r="S101" s="22" t="s">
        <v>171</v>
      </c>
      <c r="T101" s="22" t="s">
        <v>33</v>
      </c>
      <c r="U101" s="22" t="s">
        <v>34</v>
      </c>
      <c r="V101" s="22" t="s">
        <v>41</v>
      </c>
      <c r="W101" s="1"/>
      <c r="X101" s="1"/>
      <c r="Y101" s="22" t="s">
        <v>36</v>
      </c>
    </row>
    <row r="102" spans="1:25" ht="126" customHeight="1" x14ac:dyDescent="0.4">
      <c r="A102" s="23" t="s">
        <v>201</v>
      </c>
      <c r="B102" s="22" t="s">
        <v>24</v>
      </c>
      <c r="C102" s="22" t="s">
        <v>200</v>
      </c>
      <c r="D102" s="22" t="s">
        <v>200</v>
      </c>
      <c r="E102" s="22" t="s">
        <v>199</v>
      </c>
      <c r="F102" s="22" t="s">
        <v>140</v>
      </c>
      <c r="G102" s="22" t="s">
        <v>28</v>
      </c>
      <c r="H102" s="22" t="s">
        <v>29</v>
      </c>
      <c r="I102" s="22" t="s">
        <v>192</v>
      </c>
      <c r="J102" s="22" t="s">
        <v>141</v>
      </c>
      <c r="K102" s="22" t="s">
        <v>142</v>
      </c>
      <c r="L102" s="22"/>
      <c r="M102" s="22"/>
      <c r="N102" s="22"/>
      <c r="O102" s="22"/>
      <c r="P102" s="22"/>
      <c r="Q102" s="22" t="s">
        <v>32</v>
      </c>
      <c r="R102" s="22"/>
      <c r="S102" s="22" t="s">
        <v>171</v>
      </c>
      <c r="T102" s="22" t="s">
        <v>33</v>
      </c>
      <c r="U102" s="22" t="s">
        <v>34</v>
      </c>
      <c r="V102" s="22" t="s">
        <v>187</v>
      </c>
      <c r="W102" s="1"/>
      <c r="X102" s="1"/>
      <c r="Y102" s="22" t="s">
        <v>36</v>
      </c>
    </row>
    <row r="103" spans="1:25" ht="126" customHeight="1" x14ac:dyDescent="0.4">
      <c r="A103" s="23" t="s">
        <v>198</v>
      </c>
      <c r="B103" s="22" t="s">
        <v>39</v>
      </c>
      <c r="C103" s="22" t="s">
        <v>194</v>
      </c>
      <c r="D103" s="22" t="s">
        <v>194</v>
      </c>
      <c r="E103" s="22" t="s">
        <v>197</v>
      </c>
      <c r="F103" s="22" t="s">
        <v>196</v>
      </c>
      <c r="G103" s="22" t="s">
        <v>28</v>
      </c>
      <c r="H103" s="22" t="s">
        <v>29</v>
      </c>
      <c r="I103" s="22" t="s">
        <v>192</v>
      </c>
      <c r="J103" s="22" t="s">
        <v>143</v>
      </c>
      <c r="K103" s="22" t="s">
        <v>144</v>
      </c>
      <c r="L103" s="22"/>
      <c r="M103" s="22"/>
      <c r="N103" s="22"/>
      <c r="O103" s="22"/>
      <c r="P103" s="22"/>
      <c r="Q103" s="22" t="s">
        <v>32</v>
      </c>
      <c r="R103" s="22"/>
      <c r="S103" s="22" t="s">
        <v>171</v>
      </c>
      <c r="T103" s="22" t="s">
        <v>33</v>
      </c>
      <c r="U103" s="22" t="s">
        <v>34</v>
      </c>
      <c r="V103" s="22" t="s">
        <v>41</v>
      </c>
      <c r="W103" s="1"/>
      <c r="X103" s="1"/>
      <c r="Y103" s="22" t="s">
        <v>36</v>
      </c>
    </row>
    <row r="104" spans="1:25" ht="126" customHeight="1" x14ac:dyDescent="0.4">
      <c r="A104" s="23" t="s">
        <v>195</v>
      </c>
      <c r="B104" s="22" t="s">
        <v>39</v>
      </c>
      <c r="C104" s="22" t="s">
        <v>194</v>
      </c>
      <c r="D104" s="22" t="s">
        <v>194</v>
      </c>
      <c r="E104" s="22" t="s">
        <v>193</v>
      </c>
      <c r="F104" s="22" t="s">
        <v>145</v>
      </c>
      <c r="G104" s="22" t="s">
        <v>28</v>
      </c>
      <c r="H104" s="22" t="s">
        <v>29</v>
      </c>
      <c r="I104" s="22" t="s">
        <v>192</v>
      </c>
      <c r="J104" s="22" t="s">
        <v>146</v>
      </c>
      <c r="K104" s="22" t="s">
        <v>147</v>
      </c>
      <c r="L104" s="22"/>
      <c r="M104" s="22"/>
      <c r="N104" s="22"/>
      <c r="O104" s="22"/>
      <c r="P104" s="22"/>
      <c r="Q104" s="22" t="s">
        <v>32</v>
      </c>
      <c r="R104" s="22"/>
      <c r="S104" s="22" t="s">
        <v>171</v>
      </c>
      <c r="T104" s="22" t="s">
        <v>33</v>
      </c>
      <c r="U104" s="22" t="s">
        <v>34</v>
      </c>
      <c r="V104" s="22" t="s">
        <v>187</v>
      </c>
      <c r="W104" s="1"/>
      <c r="X104" s="1"/>
      <c r="Y104" s="22" t="s">
        <v>36</v>
      </c>
    </row>
    <row r="105" spans="1:25" ht="126" customHeight="1" x14ac:dyDescent="0.4">
      <c r="A105" s="23" t="s">
        <v>191</v>
      </c>
      <c r="B105" s="22" t="s">
        <v>24</v>
      </c>
      <c r="C105" s="22" t="s">
        <v>190</v>
      </c>
      <c r="D105" s="22" t="s">
        <v>177</v>
      </c>
      <c r="E105" s="22" t="s">
        <v>189</v>
      </c>
      <c r="F105" s="22" t="s">
        <v>175</v>
      </c>
      <c r="G105" s="22" t="s">
        <v>28</v>
      </c>
      <c r="H105" s="22" t="s">
        <v>29</v>
      </c>
      <c r="I105" s="22" t="s">
        <v>174</v>
      </c>
      <c r="J105" s="22" t="s">
        <v>181</v>
      </c>
      <c r="K105" s="22" t="s">
        <v>188</v>
      </c>
      <c r="L105" s="22"/>
      <c r="M105" s="22"/>
      <c r="N105" s="22"/>
      <c r="O105" s="22"/>
      <c r="P105" s="22"/>
      <c r="Q105" s="22" t="s">
        <v>32</v>
      </c>
      <c r="R105" s="22"/>
      <c r="S105" s="22" t="s">
        <v>171</v>
      </c>
      <c r="T105" s="22" t="s">
        <v>33</v>
      </c>
      <c r="U105" s="22" t="s">
        <v>34</v>
      </c>
      <c r="V105" s="22" t="s">
        <v>187</v>
      </c>
      <c r="W105" s="1"/>
      <c r="X105" s="1"/>
      <c r="Y105" s="22" t="s">
        <v>36</v>
      </c>
    </row>
    <row r="106" spans="1:25" ht="126" customHeight="1" x14ac:dyDescent="0.4">
      <c r="A106" s="23" t="s">
        <v>186</v>
      </c>
      <c r="B106" s="22" t="s">
        <v>37</v>
      </c>
      <c r="C106" s="22" t="s">
        <v>185</v>
      </c>
      <c r="D106" s="22" t="s">
        <v>177</v>
      </c>
      <c r="E106" s="22" t="s">
        <v>176</v>
      </c>
      <c r="F106" s="22" t="s">
        <v>175</v>
      </c>
      <c r="G106" s="22" t="s">
        <v>28</v>
      </c>
      <c r="H106" s="22" t="s">
        <v>29</v>
      </c>
      <c r="I106" s="22" t="s">
        <v>174</v>
      </c>
      <c r="J106" s="22" t="s">
        <v>181</v>
      </c>
      <c r="K106" s="22" t="s">
        <v>184</v>
      </c>
      <c r="L106" s="22"/>
      <c r="M106" s="22"/>
      <c r="N106" s="22"/>
      <c r="O106" s="22"/>
      <c r="P106" s="22"/>
      <c r="Q106" s="22" t="s">
        <v>32</v>
      </c>
      <c r="R106" s="22"/>
      <c r="S106" s="22" t="s">
        <v>171</v>
      </c>
      <c r="T106" s="22" t="s">
        <v>33</v>
      </c>
      <c r="U106" s="22" t="s">
        <v>34</v>
      </c>
      <c r="V106" s="22" t="s">
        <v>35</v>
      </c>
      <c r="W106" s="1"/>
      <c r="X106" s="1"/>
      <c r="Y106" s="22" t="s">
        <v>36</v>
      </c>
    </row>
    <row r="107" spans="1:25" ht="126" customHeight="1" x14ac:dyDescent="0.4">
      <c r="A107" s="23" t="s">
        <v>183</v>
      </c>
      <c r="B107" s="22" t="s">
        <v>38</v>
      </c>
      <c r="C107" s="22" t="s">
        <v>182</v>
      </c>
      <c r="D107" s="22" t="s">
        <v>177</v>
      </c>
      <c r="E107" s="22" t="s">
        <v>176</v>
      </c>
      <c r="F107" s="22" t="s">
        <v>175</v>
      </c>
      <c r="G107" s="22" t="s">
        <v>28</v>
      </c>
      <c r="H107" s="22" t="s">
        <v>29</v>
      </c>
      <c r="I107" s="22" t="s">
        <v>174</v>
      </c>
      <c r="J107" s="22" t="s">
        <v>181</v>
      </c>
      <c r="K107" s="22" t="s">
        <v>180</v>
      </c>
      <c r="L107" s="22"/>
      <c r="M107" s="22"/>
      <c r="N107" s="22"/>
      <c r="O107" s="22"/>
      <c r="P107" s="22"/>
      <c r="Q107" s="22" t="s">
        <v>32</v>
      </c>
      <c r="R107" s="22"/>
      <c r="S107" s="22" t="s">
        <v>171</v>
      </c>
      <c r="T107" s="22" t="s">
        <v>33</v>
      </c>
      <c r="U107" s="22" t="s">
        <v>34</v>
      </c>
      <c r="V107" s="22" t="s">
        <v>35</v>
      </c>
      <c r="W107" s="1"/>
      <c r="X107" s="1"/>
      <c r="Y107" s="22" t="s">
        <v>36</v>
      </c>
    </row>
    <row r="108" spans="1:25" ht="126" customHeight="1" x14ac:dyDescent="0.4">
      <c r="A108" s="23" t="s">
        <v>179</v>
      </c>
      <c r="B108" s="22" t="s">
        <v>39</v>
      </c>
      <c r="C108" s="22" t="s">
        <v>178</v>
      </c>
      <c r="D108" s="22" t="s">
        <v>177</v>
      </c>
      <c r="E108" s="22" t="s">
        <v>176</v>
      </c>
      <c r="F108" s="22" t="s">
        <v>175</v>
      </c>
      <c r="G108" s="22" t="s">
        <v>28</v>
      </c>
      <c r="H108" s="22" t="s">
        <v>29</v>
      </c>
      <c r="I108" s="22" t="s">
        <v>174</v>
      </c>
      <c r="J108" s="22" t="s">
        <v>173</v>
      </c>
      <c r="K108" s="22" t="s">
        <v>172</v>
      </c>
      <c r="L108" s="22"/>
      <c r="M108" s="22"/>
      <c r="N108" s="22"/>
      <c r="O108" s="22"/>
      <c r="P108" s="22"/>
      <c r="Q108" s="22" t="s">
        <v>32</v>
      </c>
      <c r="R108" s="22"/>
      <c r="S108" s="22" t="s">
        <v>171</v>
      </c>
      <c r="T108" s="22" t="s">
        <v>33</v>
      </c>
      <c r="U108" s="22" t="s">
        <v>34</v>
      </c>
      <c r="V108" s="22" t="s">
        <v>41</v>
      </c>
      <c r="W108" s="1"/>
      <c r="X108" s="1"/>
      <c r="Y108" s="22" t="s">
        <v>36</v>
      </c>
    </row>
  </sheetData>
  <sheetProtection sheet="1" objects="1" scenarios="1"/>
  <mergeCells count="5">
    <mergeCell ref="A1:E1"/>
    <mergeCell ref="F1:K1"/>
    <mergeCell ref="L1:P1"/>
    <mergeCell ref="Q1:U1"/>
    <mergeCell ref="V1:Y1"/>
  </mergeCells>
  <conditionalFormatting sqref="A3:V108 Y3:Y108">
    <cfRule type="expression" dxfId="1" priority="1">
      <formula>MOD(ROW(),2)=1</formula>
    </cfRule>
    <cfRule type="expression" dxfId="0" priority="2" stopIfTrue="1">
      <formula>MOD(ROW(),2)=0</formula>
    </cfRule>
  </conditionalFormatting>
  <dataValidations count="1">
    <dataValidation type="list" allowBlank="1" showInputMessage="1" showErrorMessage="1" sqref="X3:X108" xr:uid="{708A701D-4317-4182-BED0-C992AEB39BA9}">
      <formula1>"Pass, Fail"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ASA Document" ma:contentTypeID="0x0100F812502996B346A5974E7A3B26CB5EF6007DC7DD7E169F14449F5539D7483EC29F" ma:contentTypeVersion="108" ma:contentTypeDescription="" ma:contentTypeScope="" ma:versionID="ae4abcba7daa324abb69e3808ce8cc37">
  <xsd:schema xmlns:xsd="http://www.w3.org/2001/XMLSchema" xmlns:xs="http://www.w3.org/2001/XMLSchema" xmlns:p="http://schemas.microsoft.com/office/2006/metadata/properties" xmlns:ns2="395180d6-2309-4712-b830-4e0a80c4123a" xmlns:ns3="f4304d3c-4480-4632-91be-02f76df2d685" targetNamespace="http://schemas.microsoft.com/office/2006/metadata/properties" ma:root="true" ma:fieldsID="f56fc0ee6c6d40d3df767356eb9d92fe" ns2:_="" ns3:_="">
    <xsd:import namespace="395180d6-2309-4712-b830-4e0a80c4123a"/>
    <xsd:import namespace="f4304d3c-4480-4632-91be-02f76df2d685"/>
    <xsd:element name="properties">
      <xsd:complexType>
        <xsd:sequence>
          <xsd:element name="documentManagement">
            <xsd:complexType>
              <xsd:all>
                <xsd:element ref="ns2:DocumentUid" minOccurs="0"/>
                <xsd:element ref="ns2:DocumentNumber" minOccurs="0"/>
                <xsd:element ref="ns2:DocumentTitle" minOccurs="0"/>
                <xsd:element ref="ns2:CategoryID" minOccurs="0"/>
                <xsd:element ref="ns2:SubCategoryID" minOccurs="0"/>
                <xsd:element ref="ns2:DocumentVersion" minOccurs="0"/>
                <xsd:element ref="ns2:DocumentStatusID" minOccurs="0"/>
                <xsd:element ref="ns2:EffectiveDate" minOccurs="0"/>
                <xsd:element ref="ns2:CASAPublishedDate" minOccurs="0"/>
                <xsd:element ref="ns2:CASAOwner" minOccurs="0"/>
                <xsd:element ref="ns2:AreaManager" minOccurs="0"/>
                <xsd:element ref="ns2:Stakeholders" minOccurs="0"/>
                <xsd:element ref="ns2:CASAAuthor" minOccurs="0"/>
                <xsd:element ref="ns2:AudienceInternal" minOccurs="0"/>
                <xsd:element ref="ns2:AudienceExternal" minOccurs="0"/>
                <xsd:element ref="ns2:CASATags" minOccurs="0"/>
                <xsd:element ref="ns2:SourceLocation" minOccurs="0"/>
                <xsd:element ref="ns2:CASAComments" minOccurs="0"/>
                <xsd:element ref="ns2:LastReviewDate" minOccurs="0"/>
                <xsd:element ref="ns2:OtherLocations" minOccurs="0"/>
                <xsd:element ref="ns2:IntendedReviewDate" minOccurs="0"/>
                <xsd:element ref="ns2:ReviewPeriod" minOccurs="0"/>
                <xsd:element ref="ns2:DocumentHistory" minOccurs="0"/>
                <xsd:element ref="ns2:DocumentChangeType" minOccurs="0"/>
                <xsd:element ref="ns2:RelatedSectors"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AreaManagerPN" minOccurs="0"/>
                <xsd:element ref="ns2:CASAOwnerPN"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180d6-2309-4712-b830-4e0a80c4123a" elementFormDefault="qualified">
    <xsd:import namespace="http://schemas.microsoft.com/office/2006/documentManagement/types"/>
    <xsd:import namespace="http://schemas.microsoft.com/office/infopath/2007/PartnerControls"/>
    <xsd:element name="DocumentUid" ma:index="2" nillable="true" ma:displayName="Document UID" ma:internalName="DocumentUid">
      <xsd:simpleType>
        <xsd:restriction base="dms:Text"/>
      </xsd:simpleType>
    </xsd:element>
    <xsd:element name="DocumentNumber" ma:index="3" nillable="true" ma:displayName="Document Number" ma:internalName="DocumentNumber">
      <xsd:simpleType>
        <xsd:restriction base="dms:Text"/>
      </xsd:simpleType>
    </xsd:element>
    <xsd:element name="DocumentTitle" ma:index="4" nillable="true" ma:displayName="Document Title" ma:internalName="DocumentTitle">
      <xsd:simpleType>
        <xsd:restriction base="dms:Text"/>
      </xsd:simpleType>
    </xsd:element>
    <xsd:element name="CategoryID" ma:index="5" nillable="true" ma:displayName="Category ID" ma:decimals="-1" ma:internalName="CategoryID" ma:percentage="FALSE">
      <xsd:simpleType>
        <xsd:restriction base="dms:Number"/>
      </xsd:simpleType>
    </xsd:element>
    <xsd:element name="SubCategoryID" ma:index="6" nillable="true" ma:displayName="Sub Category ID" ma:decimals="-1" ma:internalName="SubCategoryID" ma:percentage="FALSE">
      <xsd:simpleType>
        <xsd:restriction base="dms:Number"/>
      </xsd:simpleType>
    </xsd:element>
    <xsd:element name="DocumentVersion" ma:index="7" nillable="true" ma:displayName="Document Version" ma:internalName="DocumentVersion">
      <xsd:simpleType>
        <xsd:restriction base="dms:Text"/>
      </xsd:simpleType>
    </xsd:element>
    <xsd:element name="DocumentStatusID" ma:index="8" nillable="true" ma:displayName="Document Status ID" ma:decimals="-1" ma:internalName="DocumentStatusID" ma:percentage="FALSE">
      <xsd:simpleType>
        <xsd:restriction base="dms:Number"/>
      </xsd:simpleType>
    </xsd:element>
    <xsd:element name="EffectiveDate" ma:index="9" nillable="true" ma:displayName="Effective Date" ma:internalName="EffectiveDate">
      <xsd:simpleType>
        <xsd:restriction base="dms:DateTime"/>
      </xsd:simpleType>
    </xsd:element>
    <xsd:element name="CASAPublishedDate" ma:index="10" nillable="true" ma:displayName="CASA Published Date" ma:internalName="CASAPublishedDate">
      <xsd:simpleType>
        <xsd:restriction base="dms:DateTime"/>
      </xsd:simpleType>
    </xsd:element>
    <xsd:element name="CASAOwner" ma:index="11" nillable="true" ma:displayName="CASA Owner" ma:SearchPeopleOnly="false" ma:internalName="CASA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eaManager" ma:index="12" nillable="true" ma:displayName="Area Manager" ma:SearchPeopleOnly="false" ma:internalName="Area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keholders" ma:index="13" nillable="true" ma:displayName="Stakeholders" ma:internalName="Stakeholders">
      <xsd:simpleType>
        <xsd:restriction base="dms:Note">
          <xsd:maxLength value="255"/>
        </xsd:restriction>
      </xsd:simpleType>
    </xsd:element>
    <xsd:element name="CASAAuthor" ma:index="14" nillable="true" ma:displayName="CASA Author" ma:internalName="CASAAuthor">
      <xsd:simpleType>
        <xsd:restriction base="dms:Text"/>
      </xsd:simpleType>
    </xsd:element>
    <xsd:element name="AudienceInternal" ma:index="15" nillable="true" ma:displayName="Audience Internal" ma:internalName="AudienceInternal">
      <xsd:simpleType>
        <xsd:restriction base="dms:Boolean"/>
      </xsd:simpleType>
    </xsd:element>
    <xsd:element name="AudienceExternal" ma:index="16" nillable="true" ma:displayName="Audience External" ma:internalName="AudienceExternal">
      <xsd:simpleType>
        <xsd:restriction base="dms:Boolean"/>
      </xsd:simpleType>
    </xsd:element>
    <xsd:element name="CASATags" ma:index="17" nillable="true" ma:displayName="CASA Tags" ma:internalName="CASATags">
      <xsd:simpleType>
        <xsd:restriction base="dms:Text"/>
      </xsd:simpleType>
    </xsd:element>
    <xsd:element name="SourceLocation" ma:index="18" nillable="true" ma:displayName="Source Location" ma:internalName="SourceLocation">
      <xsd:simpleType>
        <xsd:restriction base="dms:Text"/>
      </xsd:simpleType>
    </xsd:element>
    <xsd:element name="CASAComments" ma:index="19" nillable="true" ma:displayName="CASA Comments" ma:internalName="CASAComments">
      <xsd:simpleType>
        <xsd:restriction base="dms:Note">
          <xsd:maxLength value="255"/>
        </xsd:restriction>
      </xsd:simpleType>
    </xsd:element>
    <xsd:element name="LastReviewDate" ma:index="20" nillable="true" ma:displayName="Last Review Date" ma:internalName="LastReviewDate">
      <xsd:simpleType>
        <xsd:restriction base="dms:DateTime"/>
      </xsd:simpleType>
    </xsd:element>
    <xsd:element name="OtherLocations" ma:index="21" nillable="true" ma:displayName="Other Locations" ma:internalName="OtherLocations">
      <xsd:simpleType>
        <xsd:restriction base="dms:Note">
          <xsd:maxLength value="255"/>
        </xsd:restriction>
      </xsd:simpleType>
    </xsd:element>
    <xsd:element name="IntendedReviewDate" ma:index="22" nillable="true" ma:displayName="Intended Review Date" ma:internalName="IntendedReviewDate">
      <xsd:simpleType>
        <xsd:restriction base="dms:DateTime"/>
      </xsd:simpleType>
    </xsd:element>
    <xsd:element name="ReviewPeriod" ma:index="23" nillable="true" ma:displayName="Review Period" ma:decimals="-1" ma:internalName="ReviewPeriod" ma:percentage="FALSE">
      <xsd:simpleType>
        <xsd:restriction base="dms:Number"/>
      </xsd:simpleType>
    </xsd:element>
    <xsd:element name="DocumentHistory" ma:index="24" nillable="true" ma:displayName="Document History" ma:internalName="DocumentHistory">
      <xsd:simpleType>
        <xsd:restriction base="dms:Note">
          <xsd:maxLength value="255"/>
        </xsd:restriction>
      </xsd:simpleType>
    </xsd:element>
    <xsd:element name="DocumentChangeType" ma:index="25" nillable="true" ma:displayName="Document Change Type" ma:format="Dropdown" ma:internalName="DocumentChangeType">
      <xsd:simpleType>
        <xsd:restriction base="dms:Choice">
          <xsd:enumeration value="Major Amendment"/>
          <xsd:enumeration value="Minor Amendment"/>
          <xsd:enumeration value="Review Cycle"/>
          <xsd:enumeration value="Administrative"/>
        </xsd:restriction>
      </xsd:simpleType>
    </xsd:element>
    <xsd:element name="RelatedSectors" ma:index="26" nillable="true" ma:displayName="Related Sectors" ma:internalName="RelatedSectors">
      <xsd:simpleType>
        <xsd:restriction base="dms:Note">
          <xsd:maxLength value="255"/>
        </xsd:restrictio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element name="AreaManagerPN" ma:index="33" nillable="true" ma:displayName="AreaManagerPN" ma:internalName="AreaManagerPN">
      <xsd:simpleType>
        <xsd:restriction base="dms:Text">
          <xsd:maxLength value="255"/>
        </xsd:restriction>
      </xsd:simpleType>
    </xsd:element>
    <xsd:element name="CASAOwnerPN" ma:index="34" nillable="true" ma:displayName="CASAOwnerPN" ma:internalName="CASAOwnerP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304d3c-4480-4632-91be-02f76df2d685"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Flow_SignoffStatus" ma:index="3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SATags xmlns="395180d6-2309-4712-b830-4e0a80c4123a" xsi:nil="true"/>
    <AreaManager xmlns="395180d6-2309-4712-b830-4e0a80c4123a">
      <UserInfo>
        <DisplayName/>
        <AccountId xsi:nil="true"/>
        <AccountType/>
      </UserInfo>
    </AreaManager>
    <AudienceInternal xmlns="395180d6-2309-4712-b830-4e0a80c4123a">true</AudienceInternal>
    <SourceLocation xmlns="395180d6-2309-4712-b830-4e0a80c4123a">SF23/213</SourceLocation>
    <EffectiveDate xmlns="395180d6-2309-4712-b830-4e0a80c4123a">2026-04-22T14:00:00+00:00</EffectiveDate>
    <ReviewPeriod xmlns="395180d6-2309-4712-b830-4e0a80c4123a">5</ReviewPeriod>
    <CategoryID xmlns="395180d6-2309-4712-b830-4e0a80c4123a">4</CategoryID>
    <SubCategoryID xmlns="395180d6-2309-4712-b830-4e0a80c4123a">28</SubCategoryID>
    <DocumentVersion xmlns="395180d6-2309-4712-b830-4e0a80c4123a">5.4</DocumentVersion>
    <IntendedReviewDate xmlns="395180d6-2309-4712-b830-4e0a80c4123a">2031-04-22T14:00:00+00:00</IntendedReviewDate>
    <CASAAuthor xmlns="395180d6-2309-4712-b830-4e0a80c4123a" xsi:nil="true"/>
    <DocumentHistory xmlns="395180d6-2309-4712-b830-4e0a80c4123a" xsi:nil="true"/>
    <DocumentChangeType xmlns="395180d6-2309-4712-b830-4e0a80c4123a" xsi:nil="true"/>
    <CASAOwnerPN xmlns="395180d6-2309-4712-b830-4e0a80c4123a">3901</CASAOwnerPN>
    <CASAComments xmlns="395180d6-2309-4712-b830-4e0a80c4123a" xsi:nil="true"/>
    <DocumentNumber xmlns="395180d6-2309-4712-b830-4e0a80c4123a" xsi:nil="true"/>
    <DocumentStatusID xmlns="395180d6-2309-4712-b830-4e0a80c4123a">1</DocumentStatusID>
    <LastReviewDate xmlns="395180d6-2309-4712-b830-4e0a80c4123a">2026-04-22T14:00:00+00:00</LastReviewDate>
    <AudienceExternal xmlns="395180d6-2309-4712-b830-4e0a80c4123a">true</AudienceExternal>
    <CASAPublishedDate xmlns="395180d6-2309-4712-b830-4e0a80c4123a">2026-04-22T14:00:00+00:00</CASAPublishedDate>
    <CASAOwner xmlns="395180d6-2309-4712-b830-4e0a80c4123a">
      <UserInfo>
        <DisplayName/>
        <AccountId xsi:nil="true"/>
        <AccountType/>
      </UserInfo>
    </CASAOwner>
    <RelatedSectors xmlns="395180d6-2309-4712-b830-4e0a80c4123a" xsi:nil="true"/>
    <OtherLocations xmlns="395180d6-2309-4712-b830-4e0a80c4123a">["https://www.casa.gov.au/drones/industry-initiatives/digital-platform#Developmentofnewdronesafetyapps"]</OtherLocations>
    <AreaManagerPN xmlns="395180d6-2309-4712-b830-4e0a80c4123a">2891</AreaManagerPN>
    <Stakeholders xmlns="395180d6-2309-4712-b830-4e0a80c4123a" xsi:nil="true"/>
    <DocumentUid xmlns="395180d6-2309-4712-b830-4e0a80c4123a">CASA-04-7291</DocumentUid>
    <DocumentTitle xmlns="395180d6-2309-4712-b830-4e0a80c4123a">Attachment A - RPAS Platform Test Procedure - Geospatial Map Checks</DocumentTitle>
    <_Flow_SignoffStatus xmlns="f4304d3c-4480-4632-91be-02f76df2d685" xsi:nil="tru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356741C8-5240-4AD0-AAEC-9365A02FFE3B}"/>
</file>

<file path=customXml/itemProps2.xml><?xml version="1.0" encoding="utf-8"?>
<ds:datastoreItem xmlns:ds="http://schemas.openxmlformats.org/officeDocument/2006/customXml" ds:itemID="{7D1D01D3-2F03-4772-8D3F-5CF6482A236E}">
  <ds:schemaRef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 ds:uri="http://purl.org/dc/dcmitype/"/>
    <ds:schemaRef ds:uri="063cab29-d428-48a4-9788-a52f80584162"/>
    <ds:schemaRef ds:uri="http://schemas.microsoft.com/office/2006/documentManagement/types"/>
    <ds:schemaRef ds:uri="http://schemas.microsoft.com/office/infopath/2007/PartnerControls"/>
    <ds:schemaRef ds:uri="395180d6-2309-4712-b830-4e0a80c4123a"/>
  </ds:schemaRefs>
</ds:datastoreItem>
</file>

<file path=customXml/itemProps3.xml><?xml version="1.0" encoding="utf-8"?>
<ds:datastoreItem xmlns:ds="http://schemas.openxmlformats.org/officeDocument/2006/customXml" ds:itemID="{A8122BDD-3001-4424-9579-307B8046F9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Change Log</vt:lpstr>
      <vt:lpstr>TestChecksA v5.4-02MarchConfig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RPAS Platform Test Procedure - Geospatial Map Checks</dc:title>
  <dc:subject/>
  <dc:creator>Civil Aviation Safety Authority</dc:creator>
  <cp:keywords/>
  <dc:description/>
  <cp:revision/>
  <dcterms:created xsi:type="dcterms:W3CDTF">2025-06-02T03:30:59Z</dcterms:created>
  <dcterms:modified xsi:type="dcterms:W3CDTF">2026-04-23T03:23:43Z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0x0100F812502996B346A5974E7A3B26CB5EF6007DC7DD7E169F14449F5539D7483EC29F</vt:lpwstr>
  </property>
  <property fmtid="{D5CDD505-2E9C-101B-9397-08002B2CF9AE}" pid="3" name="MediaServiceImageTags">
    <vt:lpwstr/>
  </property>
  <property fmtid="{D5CDD505-2E9C-101B-9397-08002B2CF9AE}" pid="4" name="Version">
    <vt:lpwstr>5.4</vt:lpwstr>
  </property>
  <property fmtid="{D5CDD505-2E9C-101B-9397-08002B2CF9AE}" pid="5" name="UID">
    <vt:lpwstr>CASA-04-7291</vt:lpwstr>
  </property>
  <property fmtid="{D5CDD505-2E9C-101B-9397-08002B2CF9AE}" pid="6" name="Owner">
    <vt:lpwstr>National Manager Emerging Technologies &amp; Regulatory Change</vt:lpwstr>
  </property>
  <property fmtid="{D5CDD505-2E9C-101B-9397-08002B2CF9AE}" pid="7" name="Responsible Area">
    <vt:lpwstr>Senior RPAS Specialist</vt:lpwstr>
  </property>
  <property fmtid="{D5CDD505-2E9C-101B-9397-08002B2CF9AE}" pid="8" name="Effective Date">
    <vt:lpwstr>04/2026</vt:lpwstr>
  </property>
  <property fmtid="{D5CDD505-2E9C-101B-9397-08002B2CF9AE}" pid="9" name="Review Date">
    <vt:lpwstr>04/2031</vt:lpwstr>
  </property>
  <property fmtid="{D5CDD505-2E9C-101B-9397-08002B2CF9AE}" pid="10" name="Intended Audience">
    <vt:lpwstr>Internal</vt:lpwstr>
  </property>
</Properties>
</file>