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C:\Users\03199\Downloads\"/>
    </mc:Choice>
  </mc:AlternateContent>
  <xr:revisionPtr revIDLastSave="0" documentId="13_ncr:1_{4278108C-AD69-49E5-99B4-052D712F93A4}" xr6:coauthVersionLast="47" xr6:coauthVersionMax="47" xr10:uidLastSave="{00000000-0000-0000-0000-000000000000}"/>
  <bookViews>
    <workbookView xWindow="-120" yWindow="-120" windowWidth="29040" windowHeight="15840" tabRatio="663" xr2:uid="{734A034B-D78B-4010-9187-0EB16B6F9122}"/>
  </bookViews>
  <sheets>
    <sheet name="User instructions " sheetId="29" r:id="rId1"/>
    <sheet name="Assessment Summary old" sheetId="27" state="hidden" r:id="rId2"/>
    <sheet name="Assessment summary" sheetId="33" r:id="rId3"/>
    <sheet name="Approval data sheet" sheetId="35" r:id="rId4"/>
    <sheet name=" Applicant" sheetId="19" r:id="rId5"/>
    <sheet name="Aeroplane operations" sheetId="24" r:id="rId6"/>
    <sheet name="Training &amp; checking system" sheetId="25" r:id="rId7"/>
    <sheet name="Additional assess  " sheetId="30" r:id="rId8"/>
    <sheet name="Rev. history" sheetId="31" r:id="rId9"/>
  </sheets>
  <definedNames>
    <definedName name="_xlnm._FilterDatabase" localSheetId="4" hidden="1">' Applicant'!$A$4:$H$26</definedName>
    <definedName name="_xlnm._FilterDatabase" localSheetId="7" hidden="1">'Additional assess  '!$A$2:$E$55</definedName>
    <definedName name="_xlnm._FilterDatabase" localSheetId="5" hidden="1">'Aeroplane operations'!$A$4:$I$383</definedName>
    <definedName name="_xlnm._FilterDatabase" localSheetId="6" hidden="1">'Training &amp; checking system'!$A$4:$I$103</definedName>
    <definedName name="_xlnm.Print_Area" localSheetId="4">' Applicant'!$A:$H</definedName>
    <definedName name="_xlnm.Print_Area" localSheetId="7">'Additional assess  '!$A:$E</definedName>
    <definedName name="_xlnm.Print_Area" localSheetId="5">'Aeroplane operations'!$A:$I</definedName>
    <definedName name="_xlnm.Print_Area" localSheetId="3">'Approval data sheet'!$A$1:$W$344</definedName>
    <definedName name="_xlnm.Print_Area" localSheetId="1">'Assessment Summary old'!$A$1:$W$28</definedName>
    <definedName name="_xlnm.Print_Area" localSheetId="8">'Rev. history'!$A$1:$E$18</definedName>
    <definedName name="_xlnm.Print_Area" localSheetId="6">'Training &amp; checking system'!$A:$I</definedName>
    <definedName name="_xlnm.Print_Titles" localSheetId="4">' Applicant'!$1:$4</definedName>
    <definedName name="_xlnm.Print_Titles" localSheetId="7">'Additional assess  '!$1:$2</definedName>
    <definedName name="_xlnm.Print_Titles" localSheetId="5">'Aeroplane operations'!$1:$4</definedName>
    <definedName name="_xlnm.Print_Titles" localSheetId="8">'Rev. history'!$1:$1</definedName>
    <definedName name="_xlnm.Print_Titles" localSheetId="6">'Training &amp; checking system'!$1:$4</definedName>
    <definedName name="Z_1A20DB01_E797_42B9_A017_9872A5F2C164_.wvu.Cols" localSheetId="4" hidden="1">' Applicant'!#REF!</definedName>
    <definedName name="Z_1A20DB01_E797_42B9_A017_9872A5F2C164_.wvu.Cols" localSheetId="5" hidden="1">'Aeroplane operations'!#REF!</definedName>
    <definedName name="Z_1A20DB01_E797_42B9_A017_9872A5F2C164_.wvu.Cols" localSheetId="6" hidden="1">'Training &amp; checking system'!#REF!</definedName>
    <definedName name="Z_1A20DB01_E797_42B9_A017_9872A5F2C164_.wvu.PrintArea" localSheetId="4" hidden="1">' Applicant'!#REF!</definedName>
    <definedName name="Z_1A20DB01_E797_42B9_A017_9872A5F2C164_.wvu.PrintArea" localSheetId="5" hidden="1">'Aeroplane operations'!#REF!</definedName>
    <definedName name="Z_1A20DB01_E797_42B9_A017_9872A5F2C164_.wvu.PrintArea" localSheetId="6" hidden="1">'Training &amp; checking system'!#REF!</definedName>
    <definedName name="Z_1A20DB01_E797_42B9_A017_9872A5F2C164_.wvu.PrintTitles" localSheetId="4" hidden="1">' Applicant'!#REF!</definedName>
    <definedName name="Z_1A20DB01_E797_42B9_A017_9872A5F2C164_.wvu.PrintTitles" localSheetId="5" hidden="1">'Aeroplane operations'!#REF!</definedName>
    <definedName name="Z_1A20DB01_E797_42B9_A017_9872A5F2C164_.wvu.PrintTitles" localSheetId="6" hidden="1">'Training &amp; checking system'!#REF!</definedName>
    <definedName name="Z_AF680013_8FDF_4708_BC92_6D25D9204F64_.wvu.Cols" localSheetId="4" hidden="1">' Applicant'!#REF!</definedName>
    <definedName name="Z_AF680013_8FDF_4708_BC92_6D25D9204F64_.wvu.Cols" localSheetId="5" hidden="1">'Aeroplane operations'!#REF!</definedName>
    <definedName name="Z_AF680013_8FDF_4708_BC92_6D25D9204F64_.wvu.Cols" localSheetId="6" hidden="1">'Training &amp; checking system'!#REF!</definedName>
    <definedName name="Z_AF680013_8FDF_4708_BC92_6D25D9204F64_.wvu.FilterData" localSheetId="4" hidden="1">' Applicant'!$C$4:$H$26</definedName>
    <definedName name="Z_AF680013_8FDF_4708_BC92_6D25D9204F64_.wvu.FilterData" localSheetId="7" hidden="1">'Additional assess  '!$A$2:$E$55</definedName>
    <definedName name="Z_AF680013_8FDF_4708_BC92_6D25D9204F64_.wvu.FilterData" localSheetId="5" hidden="1">'Aeroplane operations'!$C$4:$I$89</definedName>
    <definedName name="Z_AF680013_8FDF_4708_BC92_6D25D9204F64_.wvu.FilterData" localSheetId="8" hidden="1">'Rev. history'!$A$1:$E$17</definedName>
    <definedName name="Z_AF680013_8FDF_4708_BC92_6D25D9204F64_.wvu.FilterData" localSheetId="6" hidden="1">'Training &amp; checking system'!$C$4:$I$103</definedName>
    <definedName name="Z_AF680013_8FDF_4708_BC92_6D25D9204F64_.wvu.PrintArea" localSheetId="4" hidden="1">' Applicant'!$C$4:$H$26</definedName>
    <definedName name="Z_AF680013_8FDF_4708_BC92_6D25D9204F64_.wvu.PrintArea" localSheetId="7" hidden="1">'Additional assess  '!$A$2:$E$55</definedName>
    <definedName name="Z_AF680013_8FDF_4708_BC92_6D25D9204F64_.wvu.PrintArea" localSheetId="5" hidden="1">'Aeroplane operations'!$C$4:$I$89</definedName>
    <definedName name="Z_AF680013_8FDF_4708_BC92_6D25D9204F64_.wvu.PrintArea" localSheetId="1" hidden="1">'Assessment Summary old'!$A$9:$P$35</definedName>
    <definedName name="Z_AF680013_8FDF_4708_BC92_6D25D9204F64_.wvu.PrintArea" localSheetId="8" hidden="1">'Rev. history'!$A$1:$E$17</definedName>
    <definedName name="Z_AF680013_8FDF_4708_BC92_6D25D9204F64_.wvu.PrintArea" localSheetId="6" hidden="1">'Training &amp; checking system'!$C$4:$I$103</definedName>
    <definedName name="Z_AF680013_8FDF_4708_BC92_6D25D9204F64_.wvu.PrintTitles" localSheetId="4" hidden="1">' Applicant'!$4:$4</definedName>
    <definedName name="Z_AF680013_8FDF_4708_BC92_6D25D9204F64_.wvu.PrintTitles" localSheetId="5" hidden="1">'Aeroplane operations'!$4:$4</definedName>
    <definedName name="Z_AF680013_8FDF_4708_BC92_6D25D9204F64_.wvu.PrintTitles" localSheetId="6" hidden="1">'Training &amp; checking system'!$4:$4</definedName>
    <definedName name="Z_B232931B_7066_446B_8AE8_A1609F2D71AF_.wvu.PrintArea" localSheetId="4" hidden="1">' Applicant'!#REF!</definedName>
    <definedName name="Z_B232931B_7066_446B_8AE8_A1609F2D71AF_.wvu.PrintArea" localSheetId="5" hidden="1">'Aeroplane operations'!#REF!</definedName>
    <definedName name="Z_B232931B_7066_446B_8AE8_A1609F2D71AF_.wvu.PrintArea" localSheetId="6" hidden="1">'Training &amp; checking system'!#REF!</definedName>
    <definedName name="Z_D3448745_AF3A_4E3E_B01C_E0340C105107_.wvu.Cols" localSheetId="4" hidden="1">' Applicant'!#REF!</definedName>
    <definedName name="Z_D3448745_AF3A_4E3E_B01C_E0340C105107_.wvu.Cols" localSheetId="5" hidden="1">'Aeroplane operations'!#REF!</definedName>
    <definedName name="Z_D3448745_AF3A_4E3E_B01C_E0340C105107_.wvu.Cols" localSheetId="6" hidden="1">'Training &amp; checking system'!#REF!</definedName>
    <definedName name="Z_D3448745_AF3A_4E3E_B01C_E0340C105107_.wvu.FilterData" localSheetId="4" hidden="1">' Applicant'!$C$4:$H$26</definedName>
    <definedName name="Z_D3448745_AF3A_4E3E_B01C_E0340C105107_.wvu.FilterData" localSheetId="5" hidden="1">'Aeroplane operations'!$C$4:$I$89</definedName>
    <definedName name="Z_D3448745_AF3A_4E3E_B01C_E0340C105107_.wvu.FilterData" localSheetId="6" hidden="1">'Training &amp; checking system'!$C$4:$I$103</definedName>
    <definedName name="Z_D3448745_AF3A_4E3E_B01C_E0340C105107_.wvu.PrintArea" localSheetId="4" hidden="1">' Applicant'!#REF!</definedName>
    <definedName name="Z_D3448745_AF3A_4E3E_B01C_E0340C105107_.wvu.PrintArea" localSheetId="5" hidden="1">'Aeroplane operations'!#REF!</definedName>
    <definedName name="Z_D3448745_AF3A_4E3E_B01C_E0340C105107_.wvu.PrintArea" localSheetId="6" hidden="1">'Training &amp; checking system'!#REF!</definedName>
  </definedNames>
  <calcPr calcId="191028"/>
  <customWorkbookViews>
    <customWorkbookView name="fernan_m - Personal View" guid="{1A20DB01-E797-42B9-A017-9872A5F2C164}" mergeInterval="0" personalView="1" maximized="1" windowWidth="1676" windowHeight="915" tabRatio="795" activeSheetId="3"/>
    <customWorkbookView name="FINDLAY_ - Personal View" guid="{7CE8892C-C35F-4B2B-AEBE-E9A70B5EBEF6}" mergeInterval="0" personalView="1" maximized="1" windowWidth="1276" windowHeight="554" tabRatio="795" activeSheetId="3"/>
    <customWorkbookView name="jones_wr - Personal View" guid="{B232931B-7066-446B-8AE8-A1609F2D71AF}" mergeInterval="0" personalView="1" maximized="1" windowWidth="955" windowHeight="626" tabRatio="795" activeSheetId="3"/>
    <customWorkbookView name="Civil Aviation Safety Authority - Personal View" guid="{D3448745-AF3A-4E3E-B01C-E0340C105107}" mergeInterval="0" personalView="1" maximized="1" windowWidth="1596" windowHeight="675" tabRatio="795" activeSheetId="3"/>
    <customWorkbookView name="Spence, Keegan - Personal View" guid="{AF680013-8FDF-4708-BC92-6D25D9204F64}" mergeInterval="0" personalView="1" maximized="1" windowWidth="1680" windowHeight="864" tabRatio="79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 i="35" l="1"/>
  <c r="O3" i="35"/>
  <c r="J3" i="35"/>
  <c r="B3" i="35"/>
  <c r="H3" i="25"/>
  <c r="H2" i="25"/>
  <c r="H3" i="24"/>
  <c r="H2" i="24"/>
  <c r="D1" i="30"/>
  <c r="B1" i="30"/>
  <c r="E2" i="25"/>
  <c r="C2" i="25"/>
  <c r="C2" i="24"/>
  <c r="E2" i="24"/>
  <c r="H3" i="19"/>
  <c r="H2" i="19"/>
  <c r="E2" i="19"/>
  <c r="C2" i="19"/>
</calcChain>
</file>

<file path=xl/sharedStrings.xml><?xml version="1.0" encoding="utf-8"?>
<sst xmlns="http://schemas.openxmlformats.org/spreadsheetml/2006/main" count="2318" uniqueCount="1522">
  <si>
    <t>Important information for users of this worksheet</t>
  </si>
  <si>
    <r>
      <rPr>
        <sz val="11"/>
        <rFont val="Arial"/>
        <family val="2"/>
      </rPr>
      <t xml:space="preserve">1. The (OPS.121) Worksheet contains the assessment criteria that must be considered during the assessment of a Part 121 operator. Given the over-arching nature of the Part 121 regulations, most questions in this worksheet appear to be a simple yes / no response. Inspectors are required to consult </t>
    </r>
    <r>
      <rPr>
        <b/>
        <sz val="11"/>
        <rFont val="Arial"/>
        <family val="2"/>
      </rPr>
      <t>(OPS.121) Principle</t>
    </r>
    <r>
      <rPr>
        <sz val="11"/>
        <rFont val="Arial"/>
        <family val="2"/>
      </rPr>
      <t xml:space="preserve"> that aligns with this worksheet for more in-depth information and guidance related to each question. </t>
    </r>
  </si>
  <si>
    <t>2. This worksheet is intended to be used in conjunction with the policy, processes and guidance contained in (OPS.121) Principle (within the OPS.121 protocol document suite).</t>
  </si>
  <si>
    <t>3. The purpose and intent of this worksheet is to ensure a standardised approach to the assessment and to maintain a CASA record of the decision-making process.</t>
  </si>
  <si>
    <t>4. This worksheet is a web-based asset. This means that once it is printed or saved locally, it becomes an uncontrolled document. To ensure the latest revision is being used, you should always refer to the published electronic version available in the CASA Document Catalogue.</t>
  </si>
  <si>
    <t>5. An 'Additional Assessment Information' tab has been included to provide a means to address new or changed legislation and/or to enter additional assessment criteria questions and comments or notes relating to the assessment. This sheet can also be useful for addressing temporary management instructions that may be issued from time to time.</t>
  </si>
  <si>
    <t>6. Once the worksheet has been completed, the final version must be saved as a PDF document into CASA’s records management system (RMS). Ensure you remove any filters on the worksheet before saving as a PDF so that the final PDF copy shows all comments and all questions.</t>
  </si>
  <si>
    <t>7. Enquiries or questions regarding the content of this worksheet should be directed to the Operational Implementation Branch (OIB).</t>
  </si>
  <si>
    <t>Notes and tips</t>
  </si>
  <si>
    <t>1. To start a new line in any of the unlocked cells, press ALT+Enter.</t>
  </si>
  <si>
    <t>2. If insufficient space is provided within any of the cells, you can adjust the row height by selecting the row you want to increase the height for, putting your cursor at the bottom of that row and when you see the drag symbol, clicking and dragging downwards to the desired height.</t>
  </si>
  <si>
    <t xml:space="preserve">3. When saving as a PDF, you can save each sheet tab as an individual PDF or save the entire workbook as a PDF. 
To save individual sheet tabs, click on the tab you want to save (e.g. Applicant) and select File&gt;Save As. Change Excel Workbook to .PDF in the save as type and click Save.
To save the entire workbook as a PDF, select File&gt;Save As. Change Excel Workbook to .PDF in the save as type and select More options.
</t>
  </si>
  <si>
    <t>In the Save as dialog box, select Options… Select Entire workbook under the Publish what heading and click OK. Click Save.</t>
  </si>
  <si>
    <t>Worksheet tabs</t>
  </si>
  <si>
    <t>You are currently in this tab. This tab provides important information and instructions on using other worksheet tabs</t>
  </si>
  <si>
    <t>This tab is used to plan the assessment and record what was assessed and who was involved in the assessment.</t>
  </si>
  <si>
    <t>This tab is used to record the operations that the applicant can be approved to conduct.</t>
  </si>
  <si>
    <t>These tabs contain the assessment criteria for assessing compliance against relevant legislation for specific areas within an organisation.</t>
  </si>
  <si>
    <t>This tab has several uses. It can be used to include additional assessment information and questions or it may be used as a note pad.</t>
  </si>
  <si>
    <t>This tab is to be used by the document developers to record revisions made to this worksheet.</t>
  </si>
  <si>
    <t>Assessment summary tab</t>
  </si>
  <si>
    <t>Note: see the notes and tips section above for instructions on expanding row heights and adding a new line within an unlocked cell.</t>
  </si>
  <si>
    <t>The following guidance explains how to use and complete the assessment summary tab.</t>
  </si>
  <si>
    <t>1. Case Details</t>
  </si>
  <si>
    <t>This section should be completed before conducting the assessment and should include relevant details of the applicant and the people involved in the assessment. EAP case number and File Reference can be obtained in the EAP system. 
The name of applicant, applicant ARN, EAP case number and the file reference included in this section will automatically populate on the approval data sheet and assessment worksheets. Ensure the information entered into these three fields is correct; if an error is made, that error will transfer across to the other worksheet tabs and can only be rectified in this section of the assessment summary tab.</t>
  </si>
  <si>
    <t>2. Assessment Scope</t>
  </si>
  <si>
    <t>3. Recommendation</t>
  </si>
  <si>
    <t xml:space="preserve">This section is the recommendation for the assessment. The assessment participant(s) should complete the Recommendation field by ticking the appropriate box and including their name(s), title(s), the date of the recommendation and any comments deemed necessary. 
The worksheet should then be forwarded to the Endorser, who must do the same in the respective fields. 
Finally, the worksheet is forwarded to the Delegate for approval.  </t>
  </si>
  <si>
    <t>Approval data sheet tab</t>
  </si>
  <si>
    <t>Note: see the notes and tips section above for instructions on adding a new line within an unlocked cell, expanding row heights and copying and pasting table rows.</t>
  </si>
  <si>
    <t>The following guidance explains how to use and complete the approval data sheet tab.</t>
  </si>
  <si>
    <t xml:space="preserve">Certain provisions of the regulations refer to a person holding an approval. Some of these approvals are required to authorise a particular activity whilst others allow CASA to authorise an acceptable means of compliance. 
For approvals where there is an independent protocol suite (e.g. OPS.04 Navigation authorisations), the inspector will use the associated approval data sheet. For all other approvals, use this approval data sheet.
The inspector must select the operations that the applicant can be approved for, by ticking the relevant boxes, and specify the aeroplanes and/or conditions of that approval.
</t>
  </si>
  <si>
    <t>Assessment worksheet tabs</t>
  </si>
  <si>
    <t>The following guidance, explanations and filtering examples explain how to use the worksheet tabs.</t>
  </si>
  <si>
    <t>The image above is of the top rows in the assessment worksheet tabs. It is automatically populated from the corresponding text entered into the case details section of the assessment summary. It includes the name and ARN of the applicant, as well as the EAP case number and the file reference.
These rows are locked from editing, which means you cannot click on or edit the text. If there is an error in any of the fields in these rows, the error must be corrected in the corresponding section of the Assessment summary.</t>
  </si>
  <si>
    <t>Row 4 – Title row</t>
  </si>
  <si>
    <t>The above image is of the row that contains the titles for all of the columns used in the worksheet and is the row you will use to apply filters to the content. This row is locked from editing.</t>
  </si>
  <si>
    <t>Worksheet filtering</t>
  </si>
  <si>
    <t>The assessment worksheet tabs can be filtered to assist in assessing certain regulatory requirements and for identifying outstanding or unsatisfactory criteria.</t>
  </si>
  <si>
    <t>To apply filters</t>
  </si>
  <si>
    <t xml:space="preserve">1. Click on the drop down arrows against each heading in row 4 to view the list of available filters for each column. The image below shows the drop-down menu with the options available for filtering. </t>
  </si>
  <si>
    <t>2. Apply the filter using one of the following methods: 
(i) tick or un-tick items to select certain criteria; or 
(ii) use the search field to type in the criteria you want to display.
When you have applied a filter, rows that do not meet the criteria are hidden and rows that remain visible have a blue number in the row. The drop-down arrow within the column you have chosen to filter also changes to a filter symbol. 
You can apply multiple filters to multiple headings in Row 4, which will reduce the criteria further based on the filters already applied.</t>
  </si>
  <si>
    <t>To remove filters</t>
  </si>
  <si>
    <t xml:space="preserve">1. To remove a filter from a single column, click the drop down arrow for that column and click on 'Clear Filter From….' This will remove all filters you have applied to this column. 
The image below shows the icon in row 4 of the Assessment Worksheet used to remove filters. </t>
  </si>
  <si>
    <r>
      <t xml:space="preserve">2. To remove filters from multiple columns, select 'clear' from the Sort &amp; Filter drop down menu under the editing group of the home tab.  
</t>
    </r>
    <r>
      <rPr>
        <sz val="10"/>
        <rFont val="Arial"/>
        <family val="2"/>
      </rPr>
      <t>Note:</t>
    </r>
    <r>
      <rPr>
        <b/>
        <sz val="10"/>
        <rFont val="Arial"/>
        <family val="2"/>
      </rPr>
      <t xml:space="preserve"> </t>
    </r>
    <r>
      <rPr>
        <sz val="10"/>
        <rFont val="Arial"/>
        <family val="2"/>
      </rPr>
      <t>You should ensure all filters are removed before trying to apply a new filter. If you have not removed existing filters, you will not return all of the results you are looking for and instead will further filter your existing results.</t>
    </r>
  </si>
  <si>
    <t>Columns</t>
  </si>
  <si>
    <t>Note: The columns in the Applicant tab differ slightly from below.</t>
  </si>
  <si>
    <t>Columns A and B - Legislation reference</t>
  </si>
  <si>
    <t xml:space="preserve">Column A specifies the legislation applicable to the question. 
Column B provides the subregulation, paragraph or subparagraph (if any) applicable to the legislation in column A.
Both columns are locked from editing.
Both columns can be filtered, although filtering column B without first filtering column A will not provide practical results.
Filtering these columns can be useful in conducting the assessment by regulation.
</t>
  </si>
  <si>
    <t>Column C - Questions in Worksheet tabs</t>
  </si>
  <si>
    <t>This column provides the regulatory questions to be assessed. Some questions have been broken across multiple rows to allow each part of the question to be assessed individually. This column is locked from editing.</t>
  </si>
  <si>
    <t>Column D - More info</t>
  </si>
  <si>
    <r>
      <t xml:space="preserve">This column provides additional guidance and information for responding to the assessment questions. Where more information is available, this column contains a diamond and a red arrow in the top right hand corner of the cell. Click in those cells to view the information. 
</t>
    </r>
    <r>
      <rPr>
        <sz val="10"/>
        <rFont val="Arial"/>
        <family val="2"/>
      </rPr>
      <t>Note:</t>
    </r>
    <r>
      <rPr>
        <b/>
        <sz val="10"/>
        <rFont val="Arial"/>
        <family val="2"/>
      </rPr>
      <t xml:space="preserve"> </t>
    </r>
    <r>
      <rPr>
        <sz val="10"/>
        <rFont val="Arial"/>
        <family val="2"/>
      </rPr>
      <t>The information provided in the More Info cells is high level guidance only; detailed information is provided in the principle document and is generally not duplicated in the worksheet.</t>
    </r>
  </si>
  <si>
    <t>Column E - Principle reference</t>
  </si>
  <si>
    <t>This column provides a reference to the Principle section where information and considerations that aid in determining the applicant's performance / compliance are found. This column is locked from editing.</t>
  </si>
  <si>
    <t>Column F – Applicant’s document reference</t>
  </si>
  <si>
    <r>
      <t xml:space="preserve">Assessment Summary - SFR
</t>
    </r>
    <r>
      <rPr>
        <sz val="16"/>
        <rFont val="Arial"/>
        <family val="2"/>
      </rPr>
      <t>CASR Part 121
Australian air transport operations - larger aeroplanes</t>
    </r>
  </si>
  <si>
    <t>1. CASE DETAILS</t>
  </si>
  <si>
    <r>
      <rPr>
        <b/>
        <sz val="9"/>
        <rFont val="Arial"/>
        <family val="2"/>
      </rPr>
      <t xml:space="preserve">Note: </t>
    </r>
    <r>
      <rPr>
        <sz val="9"/>
        <rFont val="Arial"/>
        <family val="2"/>
      </rPr>
      <t xml:space="preserve"> The Name, ARN , EAP Case Number and File Reference entered below will automatically populate at the top of the associated  assessment tabs. </t>
    </r>
  </si>
  <si>
    <t>Applicant name:</t>
  </si>
  <si>
    <t>Applicant ARN:</t>
  </si>
  <si>
    <t>EAP case number:</t>
  </si>
  <si>
    <t>Lead assessor:</t>
  </si>
  <si>
    <t>File Reference:</t>
  </si>
  <si>
    <t xml:space="preserve">Assessment participants 
(name and role): </t>
  </si>
  <si>
    <t xml:space="preserve">{John Smith - DGI; Jane Doe - FOI}
</t>
  </si>
  <si>
    <r>
      <rPr>
        <b/>
        <sz val="9"/>
        <rFont val="Arial"/>
        <family val="2"/>
      </rPr>
      <t xml:space="preserve">TIP: </t>
    </r>
    <r>
      <rPr>
        <sz val="9"/>
        <rFont val="Arial"/>
        <family val="2"/>
      </rPr>
      <t xml:space="preserve"> To start a new line in any of these unlocked cells, use ALT+Enter. </t>
    </r>
  </si>
  <si>
    <t>2. ASSESSMENT SCOPE</t>
  </si>
  <si>
    <t>2.1 Initial AOC application</t>
  </si>
  <si>
    <t xml:space="preserve">Subordinate approvals / applications (include subordinate approvals and case numbers): </t>
  </si>
  <si>
    <t>{EDTO Case No. 2021-12345; Check Pilot Approval Case No. 2021 - 67890}</t>
  </si>
  <si>
    <t>Comments:</t>
  </si>
  <si>
    <t>2.2 Existing AOC</t>
  </si>
  <si>
    <t>If conducting assessment(s) on an existing AOC holder, click/tick the assessment(s) conducted:</t>
  </si>
  <si>
    <t>Training &amp; Checking System</t>
  </si>
  <si>
    <t>Addition of a new route or area</t>
  </si>
  <si>
    <t>Addition of a new aeroplane</t>
  </si>
  <si>
    <t>3. RECOMMENDATION</t>
  </si>
  <si>
    <t>Recommendation</t>
  </si>
  <si>
    <t>Endorse recommendation</t>
  </si>
  <si>
    <t>Delegate approval</t>
  </si>
  <si>
    <t>I confirm that the application has been assessed. The reasons for the following decision are outlined below:</t>
  </si>
  <si>
    <t>I confirm that the recommendation has been considered. The reasons for the following decision are outlined below:</t>
  </si>
  <si>
    <t>I confirm that the endorsement has been considered. The reasons for the following decision are outlined below:</t>
  </si>
  <si>
    <t>Name</t>
  </si>
  <si>
    <t>Title</t>
  </si>
  <si>
    <t>Date</t>
  </si>
  <si>
    <t xml:space="preserve">Reasons for the decision made
</t>
  </si>
  <si>
    <r>
      <rPr>
        <b/>
        <sz val="18"/>
        <rFont val="Arial"/>
        <family val="2"/>
      </rPr>
      <t>Worksheet (OPS.121)</t>
    </r>
    <r>
      <rPr>
        <b/>
        <sz val="16"/>
        <rFont val="Arial"/>
        <family val="2"/>
      </rPr>
      <t xml:space="preserve">
Assessment summary</t>
    </r>
  </si>
  <si>
    <t>Tips:  To start a new line in any of the unlocked cells, use ALT+Enter. Where additional space is required, expand the row height. Refer to the user instructions tab for more information.</t>
  </si>
  <si>
    <t>1. Case details</t>
  </si>
  <si>
    <t xml:space="preserve">Note:  The Name, ARN , EAP case number and File reference entered below will automatically populate at the top of the associated  assessment tabs. </t>
  </si>
  <si>
    <t>Applicant name</t>
  </si>
  <si>
    <t>Applicant ARN</t>
  </si>
  <si>
    <t>EAP case number</t>
  </si>
  <si>
    <t>File reference</t>
  </si>
  <si>
    <t>Lead inspector</t>
  </si>
  <si>
    <t>Assessment participants
(name and role)</t>
  </si>
  <si>
    <t>2. Assessment scope</t>
  </si>
  <si>
    <t>Initial AOC application</t>
  </si>
  <si>
    <t>Subordinate approvals / applications (include subordinate approvals and case numbers)</t>
  </si>
  <si>
    <t xml:space="preserve">
</t>
  </si>
  <si>
    <t>Example: EDTO Case No. 2021-12345; Check Pilot Approval Case No. 2021 - 67890</t>
  </si>
  <si>
    <t>Comments</t>
  </si>
  <si>
    <t>Recommend</t>
  </si>
  <si>
    <t>Do not recommend</t>
  </si>
  <si>
    <t>Reason for decision</t>
  </si>
  <si>
    <t xml:space="preserve">
</t>
  </si>
  <si>
    <t>Endorse</t>
  </si>
  <si>
    <t>Do not endorse</t>
  </si>
  <si>
    <t>Tips: To start a new line in any of the unlocked cells, use ALT+Enter. Where additional space is required, expand the row height. Refer to the user instructions tab for more information.</t>
  </si>
  <si>
    <t>a. 
b.</t>
  </si>
  <si>
    <t>Specified aircraft performance categories</t>
  </si>
  <si>
    <t>(2) This approval is applicable to the following aircraft and aerodromes as listed below.</t>
  </si>
  <si>
    <t xml:space="preserve">a. [Aircraft registration/aircraft type &amp; model] – Performance Category – [Aerodrome Name], [Aerodrome Name], [Aerodrome Name]
b. [Aircraft registration/aircraft type &amp; model] – Performance Category – [Aerodrome Name], [Aerodrome Name], [Aerodrome Name]
</t>
  </si>
  <si>
    <t>Example: VH-ABC/B737-700 – &lt;performance category&gt; – MELBOURNE (YMML), SYDNEY (YSSY) and CANBERRA (YSCB).</t>
  </si>
  <si>
    <t>Carriage of cargo – general</t>
  </si>
  <si>
    <t xml:space="preserve">a. [conditions of when the operator can exercise approval]
</t>
  </si>
  <si>
    <t>Multi-engine aeroplane – simulating engine failure - general</t>
  </si>
  <si>
    <t>(1)</t>
  </si>
  <si>
    <t>e.g. B737-700</t>
  </si>
  <si>
    <t>Approval for operator not to be registered operator of aircraft used in AOC operations</t>
  </si>
  <si>
    <t>Aircraft registration</t>
  </si>
  <si>
    <t>Maximum period for use of foreign registered aircraft in Australian territory</t>
  </si>
  <si>
    <t>(1) For paragraph 119.260(2)(b) of CASR, the operator can be approved to operate the following foreign registered aircraft for the number of days noted below in any twelve-month period:</t>
  </si>
  <si>
    <t>Aircraft Registration</t>
  </si>
  <si>
    <t>Allowable period of operation (days)</t>
  </si>
  <si>
    <t>e.g. G-ABCD</t>
  </si>
  <si>
    <t>e.g. 135</t>
  </si>
  <si>
    <t>Aerodrome requirements</t>
  </si>
  <si>
    <t>(1) For regulation 121.010 and paragraph 121.205(4)(d) of CASR, the operator can be approved to operate the following aeroplane type to the aerodrome and runway specified against the aircraft type, if any specified requirement below is met for that runway:</t>
  </si>
  <si>
    <t>Type and model</t>
  </si>
  <si>
    <t>Aerodrome and runway</t>
  </si>
  <si>
    <t>Requirements to be met</t>
  </si>
  <si>
    <t>e.g. SYDNEY (YSSY); 16R</t>
  </si>
  <si>
    <t xml:space="preserve">e.g. requirement text </t>
  </si>
  <si>
    <t>Polar Operations</t>
  </si>
  <si>
    <t>(1) For regulation 121.010 and paragraph 121.360(2)(b) of CASR, the operator can be approved to operate the following aeroplanes in a polar region:</t>
  </si>
  <si>
    <t>CASA approvals relating to take-offs and landings</t>
  </si>
  <si>
    <t>Aerodrome</t>
  </si>
  <si>
    <t>Approach type</t>
  </si>
  <si>
    <t>e.g. SYDNEY (YSSY), MELBOURNE (YSMB)</t>
  </si>
  <si>
    <t xml:space="preserve">e.g. approach type text </t>
  </si>
  <si>
    <t>Performance data</t>
  </si>
  <si>
    <t>e.g. performance data text</t>
  </si>
  <si>
    <t>Procedures for loading an aeroplane</t>
  </si>
  <si>
    <t>Methods for determining weights</t>
  </si>
  <si>
    <t>e.g. method text</t>
  </si>
  <si>
    <t>Flight crew member experience requirements</t>
  </si>
  <si>
    <t>Aeroplane types and models</t>
  </si>
  <si>
    <t>Hours required</t>
  </si>
  <si>
    <t>Sectors required</t>
  </si>
  <si>
    <t>e.g. B737-300 and A380-100</t>
  </si>
  <si>
    <t>e.g. 100</t>
  </si>
  <si>
    <t>e.g. 4</t>
  </si>
  <si>
    <t>Check, qualification, training or experience</t>
  </si>
  <si>
    <t>Second type rating</t>
  </si>
  <si>
    <t>e.g. Check, qualification text, qualification text check</t>
  </si>
  <si>
    <t>e.g. B737-300 and A380-200</t>
  </si>
  <si>
    <t xml:space="preserve">Holding a valid Part 121 proficiency check for a kind of aeroplane when a check completed for a previous operator is valid </t>
  </si>
  <si>
    <t>Previous operator name</t>
  </si>
  <si>
    <t>e.g. ABC Aviation Pty Ltd</t>
  </si>
  <si>
    <t>Number of Cabin Crew – aeroplanes without twin aisles</t>
  </si>
  <si>
    <t>Aeroplane type and model</t>
  </si>
  <si>
    <t>Cabin crew – Qualifications, experience, and training – matters covered in the operator’s training and checking relating to requirements for cabin crew members</t>
  </si>
  <si>
    <t>Cabin crew – Maximum number of aeroplane types</t>
  </si>
  <si>
    <t>Emergency evacuation procedures – different requirements to those prescribed in the Part 121 Manual of Standards</t>
  </si>
  <si>
    <t>Emergency evacuation procedures</t>
  </si>
  <si>
    <t>Operational variation approvals – alternate aerodrome requirements</t>
  </si>
  <si>
    <t>Operational variation</t>
  </si>
  <si>
    <t xml:space="preserve">e.g. Operational variation text   
</t>
  </si>
  <si>
    <t>File reference:</t>
  </si>
  <si>
    <t xml:space="preserve">Legislation 
references
</t>
  </si>
  <si>
    <t>Legislation 
 sub 
references</t>
  </si>
  <si>
    <r>
      <rPr>
        <b/>
        <sz val="16"/>
        <rFont val="Arial"/>
        <family val="2"/>
      </rPr>
      <t>AOC Assessment Worksheet</t>
    </r>
    <r>
      <rPr>
        <sz val="12"/>
        <rFont val="Arial"/>
        <family val="2"/>
      </rPr>
      <t xml:space="preserve">
CASR Part 121
Australian air transport operations - larger aeroplanes
</t>
    </r>
  </si>
  <si>
    <t>Principle reference</t>
  </si>
  <si>
    <t>Applicant's
document reference</t>
  </si>
  <si>
    <t>Inspector</t>
  </si>
  <si>
    <t>2.0</t>
  </si>
  <si>
    <t>APPLICANT</t>
  </si>
  <si>
    <t>2.1</t>
  </si>
  <si>
    <t>GENERAL</t>
  </si>
  <si>
    <t xml:space="preserve">CASR 119.070
</t>
  </si>
  <si>
    <t>(1)(b),(2)(d)(i)</t>
  </si>
  <si>
    <t xml:space="preserve">Has the applicant provided (if applicable) any and all details of, and reasons for, any suspension or cancellation of a civil aviation authorisation issued to the applicant?
</t>
  </si>
  <si>
    <t>(1)(b),(2)(d)(ii)</t>
  </si>
  <si>
    <t xml:space="preserve">Has the applicant provided (if applicable) any and all details of, and reasons for, any suspension or cancellation of an equivalent authorisation issued to the applicant under the law of a foreign country or by a multinational aviation authority?
</t>
  </si>
  <si>
    <t xml:space="preserve">(1)(b),(2)(f)(ii) </t>
  </si>
  <si>
    <t xml:space="preserve">Has the applicant provided (if applicable) any document requested by CASA in relation to the application?
</t>
  </si>
  <si>
    <t>CASR 119.070</t>
  </si>
  <si>
    <t>(1)(c)(i),(3)(a)-(f)</t>
  </si>
  <si>
    <t xml:space="preserve">If the applicant is an individual:
</t>
  </si>
  <si>
    <t>(1)(c)(i),(3)(a)</t>
  </si>
  <si>
    <t xml:space="preserve">has the applicant provided (if applicable) the person’s criminal records (if any), whether in Australia or a foreign country, so as to attest that the person is fit and proper to be issued an Australian air transport AOC?
</t>
  </si>
  <si>
    <t>(1)(c)(i),(3)(b)</t>
  </si>
  <si>
    <t xml:space="preserve">can the applicant ensure that it has provided (if applicable) the person’s bankruptcy records (if any), whether in Australia or a foreign country so as to attest that the person is fit and proper to be issued an Australian air transport AOC?
</t>
  </si>
  <si>
    <t xml:space="preserve">(1)(c)(i),(3)(c) </t>
  </si>
  <si>
    <t xml:space="preserve">has the applicant provided (if applicable) the person’s history (if any) of serious behavioural problems, so as to attest that the person is fit and proper to be issued an Australian air transport AOC?
</t>
  </si>
  <si>
    <t>(1)(c)(i),(3)(e)</t>
  </si>
  <si>
    <t xml:space="preserve">can the applicant ensure that (if applicable) the person’s demonstrated attitude towards compliance with regulatory requirements, in Australia or a foreign country, relating to transport (including aviation) safety attest to their being fit and proper to be issued an Australian air transport AOC?
</t>
  </si>
  <si>
    <t>(1)(c)(i),(3)(f)(i)</t>
  </si>
  <si>
    <t xml:space="preserve">has the applicant provided (if applicable) any records of compliance with regulatory requirements, in Australia or a foreign country, relating to transport (including aviation) safety of any corporation or other body in which the person is or was a director or partner (however described) so as to attest that the person is fit and proper to be issued an Australian air transport AOC?
</t>
  </si>
  <si>
    <t>(1)(c)(i),(3)(f)(ii)</t>
  </si>
  <si>
    <t xml:space="preserve">can the applicant ensure that it has provided (if applicable) any records of compliance with regulatory requirements, in Australia or a foreign country, relating to transport (including aviation) safety of any corporation or other body in which the person holds or held a position equivalent to any of the applicant’s key personnel so as to attest that the person is fit and proper to be issued an Australian air transport AOC?
</t>
  </si>
  <si>
    <t>(1)(c)(i),(3)(g)</t>
  </si>
  <si>
    <t xml:space="preserve">If the applicant is an individual and is or was a director, or holds or held a position equivalent to any of the applicant’s key personnel, in Australia or a foreign country:
</t>
  </si>
  <si>
    <t>(1)(c)(i),(3)(g)(i)</t>
  </si>
  <si>
    <t xml:space="preserve">can the applicant ensure that it has provided (if applicable) the corporation’s criminal record (if any) so as to attest that the person is  fit and proper to be issued an Australian air transport AOC?
</t>
  </si>
  <si>
    <t>2.1.1</t>
  </si>
  <si>
    <t>(1)(c)(i),(3)(g)(ii)</t>
  </si>
  <si>
    <t xml:space="preserve">has the applicant provided (if applicable) the corporation’s record of insolvency, bankruptcy, receivership or winding up (if any) so as to attest that the person is fit and proper to be issued an Australian air transport AOC?
</t>
  </si>
  <si>
    <t>2.1.2</t>
  </si>
  <si>
    <t>(1)(c)(i),(3)(g)(iii)</t>
  </si>
  <si>
    <t xml:space="preserve">has the applicant provided (if applicable) the corporation’s record (if any) as a body subject to investigation or comment by a statutory authority that regulates the share dealings by, or financial affairs of, corporations, so as to attest that the person is fit and proper to be issued an Australian air transport AOC?
</t>
  </si>
  <si>
    <t>(1)(c)(i),(3)(h)(i)</t>
  </si>
  <si>
    <t xml:space="preserve">If the applicant is an individual, has the applicant provided (if applicable) information on any other matter relating to the fitness of the applicant so as to attest that the applicant is fit and proper to be issued an Australian air transport AOC?
</t>
  </si>
  <si>
    <t>(1)(d),(3)(h)(ii)</t>
  </si>
  <si>
    <t xml:space="preserve">If the applicant is an individual, has the applicant provided (if applicable) information on any other matter relating to the fitness of the person to be a director of a corporation that holds an Australian air transport AOC?
</t>
  </si>
  <si>
    <t>CASR 119.080</t>
  </si>
  <si>
    <t>(1)(e)</t>
  </si>
  <si>
    <t xml:space="preserve">If the operator is an individual, is the individual the operator’s chief executive officer?
</t>
  </si>
  <si>
    <t>3.2.1</t>
  </si>
  <si>
    <t>(1)(c)</t>
  </si>
  <si>
    <t xml:space="preserve">Have all the key personnel positions been filled?
</t>
  </si>
  <si>
    <t>3.1.4</t>
  </si>
  <si>
    <t>(1)(h)(i)(ii)</t>
  </si>
  <si>
    <t>CASR 121.020</t>
  </si>
  <si>
    <t>(1)(a)(b)(i)-(iii)</t>
  </si>
  <si>
    <t xml:space="preserve">Can the operator ensure, before a flight begins, that the aeroplane for flight is certified in the transport, commuter or normal categories?
</t>
  </si>
  <si>
    <t>3.0</t>
  </si>
  <si>
    <t>AIRCRAFT OPERATIONS</t>
  </si>
  <si>
    <t>3.1</t>
  </si>
  <si>
    <t>ORGANISATION</t>
  </si>
  <si>
    <t xml:space="preserve">CASR 119.110 </t>
  </si>
  <si>
    <t xml:space="preserve">(1)                    </t>
  </si>
  <si>
    <t xml:space="preserve">Does the operator's organisational structure demonstrate that it can effectively manage its Australian air transport operations, taking into account its size, nature and complexity of the operations? 
</t>
  </si>
  <si>
    <t>3.1.1</t>
  </si>
  <si>
    <t xml:space="preserve">CAA 28    </t>
  </si>
  <si>
    <t xml:space="preserve">(1)(b)(ii)                           </t>
  </si>
  <si>
    <t xml:space="preserve">Does the operator's organisational structure demonstrate a chain of command that can effectively manage its Australian air transport operations?
</t>
  </si>
  <si>
    <t>3.1.2</t>
  </si>
  <si>
    <t>(1)(f)</t>
  </si>
  <si>
    <t>3.1.3</t>
  </si>
  <si>
    <t>CASR 119.115</t>
  </si>
  <si>
    <t>(1)(b),(2)(a)</t>
  </si>
  <si>
    <t>(1)(b),(2)(b)</t>
  </si>
  <si>
    <t>CASR 119.120</t>
  </si>
  <si>
    <t>3.1.5</t>
  </si>
  <si>
    <t>3.2</t>
  </si>
  <si>
    <t>KEY PERSONNEL</t>
  </si>
  <si>
    <t>Chief executive officer (CEO)</t>
  </si>
  <si>
    <t>CASR 119.125</t>
  </si>
  <si>
    <t xml:space="preserve">Has the CEO been assessed as suitable?
</t>
  </si>
  <si>
    <t>3.2.2</t>
  </si>
  <si>
    <t>Head of flying operations (HOFO)</t>
  </si>
  <si>
    <t xml:space="preserve">CASR 119.135
</t>
  </si>
  <si>
    <t xml:space="preserve">Has the HOFO been assessed as suitable?
</t>
  </si>
  <si>
    <t>3.2.3</t>
  </si>
  <si>
    <t>Head of training and checking (HOTC)</t>
  </si>
  <si>
    <t xml:space="preserve">CASR 119.145
</t>
  </si>
  <si>
    <t xml:space="preserve">Has the HOTC been assessed as suitable?
</t>
  </si>
  <si>
    <t>3.2.4</t>
  </si>
  <si>
    <t>Safety manager (SM)</t>
  </si>
  <si>
    <t xml:space="preserve">CASR 119.155
</t>
  </si>
  <si>
    <t xml:space="preserve">Has the SM been assessed as suitable?
</t>
  </si>
  <si>
    <t>3.3</t>
  </si>
  <si>
    <t>EXPOSITION</t>
  </si>
  <si>
    <t xml:space="preserve">Does the exposition include the operator's name (including any operating or trading name), contact details and ABN (if any)?
</t>
  </si>
  <si>
    <t xml:space="preserve">Does the exposition include the addresses of the operator's: operational headquarters, main operating bases, and operational facilities?
</t>
  </si>
  <si>
    <t xml:space="preserve">Does the exposition include a description and diagram of the operator's organisational structure showing formal reporting lines, including those (lines) for each of the key personnel?
</t>
  </si>
  <si>
    <t xml:space="preserve">If a corporation, does the exposition include a description of the corporate structure?
</t>
  </si>
  <si>
    <t xml:space="preserve">Does the operator have a process to ensure that each part of the exposition that relates to a person's duties is made available before that person first begins carrying out the duty?
</t>
  </si>
  <si>
    <t xml:space="preserve">Does the exposition include the qualifications and experience (if any) required by the operator for the position in addition to the qualifications and experience required under Subpart 119.D for the position?
</t>
  </si>
  <si>
    <t xml:space="preserve">Does the exposition include the responsibilities for which each key personnel is responsible for, including those mentioned in Subpart 119.D?
</t>
  </si>
  <si>
    <t xml:space="preserve">Does the exposition include the name of person appointed to each key position?
</t>
  </si>
  <si>
    <t xml:space="preserve">Does the exposition include the name of the person authorised to carry out the responsibilities of the position when the position holder is absent from the position or is unable to carry out the responsibilities?
</t>
  </si>
  <si>
    <t xml:space="preserve">Does the exposition include a description of how the operator will manage the responsibilities of each key position in the event of absence or incapacity to carry out the responsibilities?
</t>
  </si>
  <si>
    <t xml:space="preserve">Does the exposition include each matter (if any) for which the chief executive officer is responsible and accountable in addition to the matters mentioned in regulation 119.130?
</t>
  </si>
  <si>
    <t xml:space="preserve">Does the exposition include an outline of the Australian air transport operations conducted by the operator under the operator’s Australian air transport AOC, including the areas of operation and routes?
</t>
  </si>
  <si>
    <t xml:space="preserve">Does the exposition include details of each plan, process, procedure, program and system implemented by the operator to safely conduct and manage their Australian air transport operations in compliance with the civil aviation legislation?
</t>
  </si>
  <si>
    <t>3.3.1</t>
  </si>
  <si>
    <t>Reference library</t>
  </si>
  <si>
    <t>CASR 119.040</t>
  </si>
  <si>
    <t xml:space="preserve">Does the operator have a reference library (in print or electronic) that includes:
</t>
  </si>
  <si>
    <t>(1)(a)</t>
  </si>
  <si>
    <t xml:space="preserve">the civil aviation legislation that is relevant to the operator’s Australian air transport operations?
</t>
  </si>
  <si>
    <t>(1)(b)</t>
  </si>
  <si>
    <t xml:space="preserve">the parts of the AIP that are relevant to the operations?
</t>
  </si>
  <si>
    <t xml:space="preserve">if the operator conducts operations in one or more foreign countries, the document for each of those countries that is equivalent to the AIP?
</t>
  </si>
  <si>
    <t>(1)(d)</t>
  </si>
  <si>
    <t xml:space="preserve">any other publications, information or data required for the reference library by the operator’s exposition?
</t>
  </si>
  <si>
    <t xml:space="preserve">Does the operator have a process to ensure the reference library is kept up to date in a readily accessible form?
</t>
  </si>
  <si>
    <t>3.4</t>
  </si>
  <si>
    <t>MANAGEMENT OF CHANGE</t>
  </si>
  <si>
    <t>3.5</t>
  </si>
  <si>
    <t>RECORDS &amp; DOCUMENTS</t>
  </si>
  <si>
    <t>3.5.1</t>
  </si>
  <si>
    <t>Personnel records</t>
  </si>
  <si>
    <t xml:space="preserve">When any of the operator's flight crew members exercise a privilege of their flight crew licence for the operator, does the operator have copies of the person’s flight crew licence and medical certificate?
</t>
  </si>
  <si>
    <t>3.5.2</t>
  </si>
  <si>
    <t>Operational and flight related documents</t>
  </si>
  <si>
    <t>CASR 121.055</t>
  </si>
  <si>
    <t>3.5.2.1</t>
  </si>
  <si>
    <t>CASR 121.070</t>
  </si>
  <si>
    <t>(1)(2)</t>
  </si>
  <si>
    <t>CASR 121.080</t>
  </si>
  <si>
    <t>3.5.2.2</t>
  </si>
  <si>
    <t>3.5.2.3</t>
  </si>
  <si>
    <t>3.5.2.4</t>
  </si>
  <si>
    <t>3.5.2.5</t>
  </si>
  <si>
    <t xml:space="preserve">CASR 121.105
</t>
  </si>
  <si>
    <r>
      <rPr>
        <b/>
        <u/>
        <sz val="11"/>
        <rFont val="Arial"/>
        <family val="2"/>
      </rPr>
      <t>Does the operator's exposition include a journey log capable of containing, and a procedure for the completion of a journey log (including the PIC signature) which documents the following:</t>
    </r>
    <r>
      <rPr>
        <sz val="11"/>
        <rFont val="Arial"/>
        <family val="2"/>
      </rPr>
      <t xml:space="preserve">
</t>
    </r>
  </si>
  <si>
    <t>3.5.2.6</t>
  </si>
  <si>
    <t xml:space="preserve">Pre-flight completion:
</t>
  </si>
  <si>
    <t>(3)(a)</t>
  </si>
  <si>
    <t xml:space="preserve">the aeroplane’s registration mark or flight number?
</t>
  </si>
  <si>
    <t>(3)(b)</t>
  </si>
  <si>
    <t xml:space="preserve">the date of the flight?
</t>
  </si>
  <si>
    <t>(3)(c)</t>
  </si>
  <si>
    <t xml:space="preserve">for each crew member assigned to the flight, the crew member’s name or another means to identify the crew member, and the duties assigned to the crew member for the flight?
</t>
  </si>
  <si>
    <t>(3)(d)(i)</t>
  </si>
  <si>
    <t xml:space="preserve">the place of departure?
</t>
  </si>
  <si>
    <t>(3)(d)(ii)</t>
  </si>
  <si>
    <t xml:space="preserve">the time the flight begins?
</t>
  </si>
  <si>
    <t>(3)(e)</t>
  </si>
  <si>
    <t xml:space="preserve">the amount of fuel added to the aeroplane’s fuel tanks before the flight begins (if any)?
</t>
  </si>
  <si>
    <t>(3)(f)</t>
  </si>
  <si>
    <t xml:space="preserve">the amount of fuel in the aeroplane’s fuel tanks when the flight begins?
</t>
  </si>
  <si>
    <t xml:space="preserve">Post-flight completion:
</t>
  </si>
  <si>
    <t>(5)(a)</t>
  </si>
  <si>
    <t xml:space="preserve">the place of arrival?
</t>
  </si>
  <si>
    <t>(5)(b)</t>
  </si>
  <si>
    <t xml:space="preserve">the time the flight ends?
</t>
  </si>
  <si>
    <t>(5)(c)</t>
  </si>
  <si>
    <t xml:space="preserve">the duration of the flight?
</t>
  </si>
  <si>
    <t>(5)(d)</t>
  </si>
  <si>
    <t xml:space="preserve">the amount of fuel in the aeroplane’s fuel tanks when the flight ends?
</t>
  </si>
  <si>
    <t>(5)(e)</t>
  </si>
  <si>
    <t xml:space="preserve">incidents and observations (if any) relevant to the flight?
</t>
  </si>
  <si>
    <t>CASR 121.110</t>
  </si>
  <si>
    <t>(1)-(3)</t>
  </si>
  <si>
    <t>CASR 121.115</t>
  </si>
  <si>
    <t>3.5.2.7</t>
  </si>
  <si>
    <t>CASR 121.120</t>
  </si>
  <si>
    <t>3.5.2.8</t>
  </si>
  <si>
    <t>CASR 121.125</t>
  </si>
  <si>
    <t xml:space="preserve">Does the aeroplane operator’s exposition include procedures for crew members to report and record incidents relating to a flight of the aeroplane that endanger, or could endanger, the safe operation of the aeroplane?
</t>
  </si>
  <si>
    <t>3.5.2.9</t>
  </si>
  <si>
    <t>3.5.3</t>
  </si>
  <si>
    <t>Flight-related documents retention</t>
  </si>
  <si>
    <t>CASR 119.240</t>
  </si>
  <si>
    <t>CASR 119.245</t>
  </si>
  <si>
    <t>(2)(a)</t>
  </si>
  <si>
    <t xml:space="preserve">an operational flight plan?
</t>
  </si>
  <si>
    <t>(2)(b)</t>
  </si>
  <si>
    <t xml:space="preserve">any authorised weather forecasts?
</t>
  </si>
  <si>
    <t>(2)(c)</t>
  </si>
  <si>
    <t xml:space="preserve">the authorised aeronautical information?
</t>
  </si>
  <si>
    <t>(2)(d)</t>
  </si>
  <si>
    <t xml:space="preserve">a weight and balance document?
</t>
  </si>
  <si>
    <t xml:space="preserve">a statement or information about cargo that may require special or unusual handling?
</t>
  </si>
  <si>
    <t xml:space="preserve">a passenger list?
</t>
  </si>
  <si>
    <t>(2)(g)</t>
  </si>
  <si>
    <t xml:space="preserve">a notice of action, taken in an emergency by the pilot flying the aeroplane, that involves a contravention of CASR regulations?
</t>
  </si>
  <si>
    <t>CASR 119.250</t>
  </si>
  <si>
    <t xml:space="preserve">the journey log (other than the flight technical log)?
</t>
  </si>
  <si>
    <t xml:space="preserve">results of weight and balance accuracy verification?
</t>
  </si>
  <si>
    <t>3.6</t>
  </si>
  <si>
    <t>GENERAL FLIGHT LIMITATIONS</t>
  </si>
  <si>
    <t>CASR 119.260</t>
  </si>
  <si>
    <t xml:space="preserve">(1)(2)                </t>
  </si>
  <si>
    <t>3.6.1</t>
  </si>
  <si>
    <t>CASR 91.140</t>
  </si>
  <si>
    <t xml:space="preserve">(1)
</t>
  </si>
  <si>
    <t>3.6.2</t>
  </si>
  <si>
    <t>(2)</t>
  </si>
  <si>
    <t>CASR 121.025</t>
  </si>
  <si>
    <t>CASR 121.030</t>
  </si>
  <si>
    <t>(1)(b)(ii)</t>
  </si>
  <si>
    <t>3.6.3</t>
  </si>
  <si>
    <t>(2)(a)(i)</t>
  </si>
  <si>
    <t xml:space="preserve">dispatching such flights?
</t>
  </si>
  <si>
    <t>(2)(a)(ii)</t>
  </si>
  <si>
    <t xml:space="preserve">providing updated information relating to the adequate aerodrome to the flight crew during such flights?
</t>
  </si>
  <si>
    <t xml:space="preserve">the operator estimating there will be an adequate aerodrome for the flight when the aeroplane is flown further than that distance?
</t>
  </si>
  <si>
    <t xml:space="preserve">for a 2-engine aeroplane, the operator estimating that the landing minima for the adequate aerodrome at the estimated time of use of the aerodrome are not less than the landing minima required to comply with the requirements under MOS 121.D.4 for the aerodrome?
</t>
  </si>
  <si>
    <t xml:space="preserve">the operator having operational control for the flight in accordance with the operator’s exposition procedures?
</t>
  </si>
  <si>
    <t>3.6.3.1</t>
  </si>
  <si>
    <t>CASR 121.040</t>
  </si>
  <si>
    <t>3.6.4</t>
  </si>
  <si>
    <t>3.6.5</t>
  </si>
  <si>
    <t xml:space="preserve">CASR 121.050
</t>
  </si>
  <si>
    <t xml:space="preserve">a one engine inoperative ferry flight is not conducted?
</t>
  </si>
  <si>
    <t>3.6.6</t>
  </si>
  <si>
    <t>CASR 121.130</t>
  </si>
  <si>
    <t xml:space="preserve">(1) </t>
  </si>
  <si>
    <t xml:space="preserve">Does the operator's exposition have a process to ensure that, when the flight begins, information about the search and rescue services relevant to the flight is readily accessible to the flight crew members for the flight?
</t>
  </si>
  <si>
    <t>3.6.7</t>
  </si>
  <si>
    <t xml:space="preserve">CASR 121.135
MOS 121.3.04
 </t>
  </si>
  <si>
    <t>3.6.8</t>
  </si>
  <si>
    <t>3.6.9</t>
  </si>
  <si>
    <t>CASR 121.155</t>
  </si>
  <si>
    <t>(2)(3)</t>
  </si>
  <si>
    <t xml:space="preserve">For an aeroplane that is required to have a cockpit door, does the operator's exposition include procedures for the PIC to ensure that only an authorised officer who is carrying out an audit, check, examination, inspection or test under CASR regulations, or a person who is permitted to enter the cockpit by regulation 4.67 of the Aviation Transport Security Regulations 2005, are allowed to enter the cockpit?
</t>
  </si>
  <si>
    <t>3.6.10</t>
  </si>
  <si>
    <t>(4)</t>
  </si>
  <si>
    <t xml:space="preserve">For an aeroplane that is required to have a cockpit door, does the operator's exposition include a procedure for the PIC to brief a person, other than a crew member, before entering the cockpit, or as soon as practicable after entering?
</t>
  </si>
  <si>
    <t xml:space="preserve">CASR 121.490
</t>
  </si>
  <si>
    <t>3.6.11</t>
  </si>
  <si>
    <t>3.7</t>
  </si>
  <si>
    <t>OPERATIONAL PROCEDURES</t>
  </si>
  <si>
    <t>3.7.1</t>
  </si>
  <si>
    <t xml:space="preserve"> Operational control</t>
  </si>
  <si>
    <t>CASR 91.215</t>
  </si>
  <si>
    <t>3.7.1.1</t>
  </si>
  <si>
    <t>CASR 91.220</t>
  </si>
  <si>
    <t>3.7.1.2</t>
  </si>
  <si>
    <t>CASR 91.225</t>
  </si>
  <si>
    <t>CASR 91.520</t>
  </si>
  <si>
    <t>3.7.1.3</t>
  </si>
  <si>
    <t>CASR 91.525</t>
  </si>
  <si>
    <t xml:space="preserve">If a person behaves in a disorderly or offensive manner, does the operator's exposition provide instructions and procedures to be followed by crew members?
</t>
  </si>
  <si>
    <t>(1)-(4)</t>
  </si>
  <si>
    <t>CASR 91.535</t>
  </si>
  <si>
    <t xml:space="preserve">Does the operator's exposition provide instructions to the PIC to ensure the safety of crew members during turbulence?
</t>
  </si>
  <si>
    <t>3.7.1.5</t>
  </si>
  <si>
    <t>CASR 91.550</t>
  </si>
  <si>
    <t xml:space="preserve">Does the operator's exposition include details of when a flight crew member must occupy a pilot seat with the seatbelt securely fastened?
</t>
  </si>
  <si>
    <t>CASR 91.555</t>
  </si>
  <si>
    <t xml:space="preserve">Does the operator's exposition include details of when a crew member must occupy a crew station with their seat belt and harness secured?
</t>
  </si>
  <si>
    <t>CASR 121.160</t>
  </si>
  <si>
    <t>3.7.2</t>
  </si>
  <si>
    <t>Flight preparation</t>
  </si>
  <si>
    <t>3.7.2.1</t>
  </si>
  <si>
    <t>3.7.2.2</t>
  </si>
  <si>
    <t>3.7.3</t>
  </si>
  <si>
    <t>Flight planning</t>
  </si>
  <si>
    <t>3.7.4</t>
  </si>
  <si>
    <t>Flight rules</t>
  </si>
  <si>
    <t>3.7.4.1</t>
  </si>
  <si>
    <t>3.7.4.2</t>
  </si>
  <si>
    <t>3.7.4.3</t>
  </si>
  <si>
    <t xml:space="preserve">Does the aeroplane operator’s exposition include procedures for determining landing minima that meet the requirement that the landing minima must not be less than the landing minima prescribed by the landing minima requirements for the aerodrome, including for an approach with visual circling?
</t>
  </si>
  <si>
    <t>3.7.4.4</t>
  </si>
  <si>
    <t>CASR 121.195</t>
  </si>
  <si>
    <t>3.7.4.5</t>
  </si>
  <si>
    <t xml:space="preserve">Does the operator's exposition include instructions to the PIC for the approach ban for IFR flights?
</t>
  </si>
  <si>
    <t>CASR 121.200</t>
  </si>
  <si>
    <t xml:space="preserve">Does the operator's exposition detail the policies and procedures required for the conduct of a stabilised approach and landing?
</t>
  </si>
  <si>
    <t>3.7.5</t>
  </si>
  <si>
    <t>Aerodromes</t>
  </si>
  <si>
    <t>CASR 91.320</t>
  </si>
  <si>
    <t>(1)(3)</t>
  </si>
  <si>
    <t xml:space="preserve">CASR 91.420 </t>
  </si>
  <si>
    <t xml:space="preserve">Does the operator's exposition ensure that aircraft are parked so as not to create a hazard?
</t>
  </si>
  <si>
    <t xml:space="preserve">CASR 121.205
</t>
  </si>
  <si>
    <t>(1)(2)(a)(b)</t>
  </si>
  <si>
    <t xml:space="preserve">CASR 121.205
</t>
  </si>
  <si>
    <t>(3)(4)</t>
  </si>
  <si>
    <t>3.7.5.1</t>
  </si>
  <si>
    <r>
      <rPr>
        <b/>
        <u/>
        <sz val="11"/>
        <rFont val="Arial"/>
        <family val="2"/>
      </rPr>
      <t>If operations are conducted to an aerodrome that is a departure, planned destination or pre-departure alternate, which is not certified under the Part 139 MOS, does the operator's exposition include information and procedures to address the following:</t>
    </r>
    <r>
      <rPr>
        <sz val="11"/>
        <rFont val="Arial"/>
        <family val="2"/>
      </rPr>
      <t xml:space="preserve">
</t>
    </r>
  </si>
  <si>
    <t>3.7.5.2</t>
  </si>
  <si>
    <t xml:space="preserve">CASR  121.210
</t>
  </si>
  <si>
    <t xml:space="preserve">if published in the AIP—procedures to determine the information for the aerodrome?
</t>
  </si>
  <si>
    <t xml:space="preserve">the special procedures and restrictions (if any) including engine failure and obstacle clearance?
</t>
  </si>
  <si>
    <t xml:space="preserve">runway or strip lengths, widths, directions, slopes and surface types for the aerodrome?
</t>
  </si>
  <si>
    <t xml:space="preserve">the location of taxiways and turning nodes (if any)?
</t>
  </si>
  <si>
    <t xml:space="preserve">the aerodrome’s elevation?
</t>
  </si>
  <si>
    <t xml:space="preserve">the location on the aerodrome of the aerodrome reference point (if any)?
</t>
  </si>
  <si>
    <t xml:space="preserve">the location of the aerodrome’s windsocks?
</t>
  </si>
  <si>
    <t xml:space="preserve">the aids to navigation and communication facilities available at the aerodrome (if any)?
</t>
  </si>
  <si>
    <t xml:space="preserve">the limitations (if any) on the use of the aerodrome?
</t>
  </si>
  <si>
    <t xml:space="preserve">the special procedures (if any) in use at the aerodrome, in flight or on the ground or water?
</t>
  </si>
  <si>
    <t xml:space="preserve">a contact person capable of providing information about the condition of the aerodrome?
</t>
  </si>
  <si>
    <t>CASR 121.215</t>
  </si>
  <si>
    <t xml:space="preserve">Does the aeroplane operator’s exposition include procedures to ensure:
</t>
  </si>
  <si>
    <t>3.7.5.3</t>
  </si>
  <si>
    <t>(a)</t>
  </si>
  <si>
    <t xml:space="preserve">the safety of persons in the vicinity of an aeroplane when a person is embarking or disembarking the aeroplane?
</t>
  </si>
  <si>
    <t>(b)</t>
  </si>
  <si>
    <t xml:space="preserve">the safety of persons in the vicinity of an aeroplane when a passenger is embarking or disembarking, or on board, the aeroplane while an engine of the aeroplane is operating but the aeroplane is not being flown or fuelled?
</t>
  </si>
  <si>
    <t xml:space="preserve">(c) </t>
  </si>
  <si>
    <t xml:space="preserve">the safety of persons in the vicinity of an aeroplane when the aeroplane is being loaded or unloaded?
</t>
  </si>
  <si>
    <t>(d)</t>
  </si>
  <si>
    <t xml:space="preserve">the safety of persons in the vicinity of an aeroplane when the aeroplane is being operated at an aerodrome?
</t>
  </si>
  <si>
    <t>CASR 121.220</t>
  </si>
  <si>
    <t xml:space="preserve">Do the aircraft flight manual instructions for the aeroplane include requirements for the operation of the aeroplane on a narrow runway?
</t>
  </si>
  <si>
    <t>(3)</t>
  </si>
  <si>
    <t xml:space="preserve">Does the aeroplane operator’s exposition include procedures for taking off from, or landing on, a narrow runway?
</t>
  </si>
  <si>
    <t>3.7.5.4</t>
  </si>
  <si>
    <t xml:space="preserve">Does the aeroplane operator’s exposition include procedures relating to the training required for the aeroplane’s flight crew to conduct a take‑off from, or a landing on, a narrow runway?
</t>
  </si>
  <si>
    <t>3.7.6</t>
  </si>
  <si>
    <t>Fuel requirements</t>
  </si>
  <si>
    <t>CASR 91.465</t>
  </si>
  <si>
    <t xml:space="preserve">Does the operator's exposition include information on the grade / type of fuel required for an aeroplane and the methods to ensure the fuel is not contaminated or degraded?
</t>
  </si>
  <si>
    <t>3.7.6.1</t>
  </si>
  <si>
    <t>CASR 91.515</t>
  </si>
  <si>
    <t xml:space="preserve">If the operator conducts refuelling with a person on board the aircraft who is not a crew member, does the exposition include instructions to cease refuelling operations in the event of fuel vapour being detected in the aircraft?
</t>
  </si>
  <si>
    <t xml:space="preserve">CASR 121.240
</t>
  </si>
  <si>
    <t xml:space="preserve">procedures relating to the safety of passengers for a flight of the aeroplane who are embarking or disembarking, or on board?
</t>
  </si>
  <si>
    <t xml:space="preserve">if the operator permits a person to operate low-risk electronic devices inside the cabin of the aeroplane while the aeroplane is being fuelled, before an engine of the aeroplane is started, any effects of radio frequency emissions from those devices have been corrected?
</t>
  </si>
  <si>
    <r>
      <rPr>
        <b/>
        <u/>
        <sz val="11"/>
        <rFont val="Arial"/>
        <family val="2"/>
      </rPr>
      <t>Does the operator's exposition include the following procedures and instructions to the Pilot In Command?</t>
    </r>
    <r>
      <rPr>
        <sz val="11"/>
        <rFont val="Arial"/>
        <family val="2"/>
      </rPr>
      <t xml:space="preserve">
</t>
    </r>
  </si>
  <si>
    <t>3.7.6.3</t>
  </si>
  <si>
    <t xml:space="preserve">matters that must be considered when determining whether an aeroplane has sufficient fuel to complete a flight safely?
</t>
  </si>
  <si>
    <t xml:space="preserve">the amounts of fuel that must be carried on board an aeroplane for a flight?
</t>
  </si>
  <si>
    <t xml:space="preserve">procedures for monitoring amounts of fuel during a flight?
</t>
  </si>
  <si>
    <t xml:space="preserve">procedures to be followed if fuel reaches specified amounts during a flight?
</t>
  </si>
  <si>
    <t>3.7.7</t>
  </si>
  <si>
    <t>Passenger transport and medical transport</t>
  </si>
  <si>
    <t xml:space="preserve">Does the operator's exposition provide instruction to crew members to ensure that a person assigned a seat or berth on a flight has a serviceable seat belt unless subject to the prescribed circumstances detailed in Chapter 20 of the Part 91 MOS?
</t>
  </si>
  <si>
    <t>3.7.7.1</t>
  </si>
  <si>
    <t>3.7.7.2</t>
  </si>
  <si>
    <t>CASR 91.790</t>
  </si>
  <si>
    <t>CASR 121.250</t>
  </si>
  <si>
    <t xml:space="preserve">Does the operator's exposition include procedures and instructions for the carriage a restricted person on the aeroplane for a flight?
</t>
  </si>
  <si>
    <t>3.7.7.3</t>
  </si>
  <si>
    <t>CASR 121.255</t>
  </si>
  <si>
    <r>
      <rPr>
        <b/>
        <u/>
        <sz val="11"/>
        <rFont val="Arial"/>
        <family val="2"/>
      </rPr>
      <t>Does the operator's exposition include procedures for:</t>
    </r>
    <r>
      <rPr>
        <sz val="11"/>
        <rFont val="Arial"/>
        <family val="2"/>
      </rPr>
      <t xml:space="preserve">
</t>
    </r>
  </si>
  <si>
    <t>3.7.7.4</t>
  </si>
  <si>
    <t xml:space="preserve">securely stowing carry‑on baggage?
</t>
  </si>
  <si>
    <t xml:space="preserve">determining the maximum weight and size of baggage that can be taken on the aeroplane as carry‑on baggage?
</t>
  </si>
  <si>
    <t>(c)</t>
  </si>
  <si>
    <t xml:space="preserve">determining the locations on the aeroplane where carry‑on baggage can be stowed?
</t>
  </si>
  <si>
    <t xml:space="preserve">giving instructions to passengers about securely stowing carry‑on baggage?
</t>
  </si>
  <si>
    <t>CASR 121.260</t>
  </si>
  <si>
    <t>3.7.7.5</t>
  </si>
  <si>
    <t xml:space="preserve">by cabin service equipment while cabin service is being provided to passengers?
</t>
  </si>
  <si>
    <t>CASR 121.265</t>
  </si>
  <si>
    <t>3.7.7.6</t>
  </si>
  <si>
    <t xml:space="preserve">Does the aeroplane operator’s exposition include procedures for the assigning of passengers to seats in an emergency exit row for a flight of the aeroplane?
</t>
  </si>
  <si>
    <t>3.7.7.7</t>
  </si>
  <si>
    <t xml:space="preserve">Does the operator's exposition include procedures and instructions for the carriage of passengers with reduced mobility?
</t>
  </si>
  <si>
    <t>3.7.7.8</t>
  </si>
  <si>
    <t>CASR 121.280</t>
  </si>
  <si>
    <t>3.7.7.9</t>
  </si>
  <si>
    <t>CASR 121.280
MOS 121.8.01</t>
  </si>
  <si>
    <t xml:space="preserve">Do the safety briefing cards contain information that is relevant to the type and model of aeroplane and to the safety of the aeroplane and its passengers?
</t>
  </si>
  <si>
    <t>3.7.7.10</t>
  </si>
  <si>
    <t>CASR 121.295</t>
  </si>
  <si>
    <t xml:space="preserve">Does the aeroplane operator’s exposition include procedures for briefing passengers on what to do if an emergency occurs during a flight of the aeroplane?
</t>
  </si>
  <si>
    <t>3.7.8</t>
  </si>
  <si>
    <t>Carriage of cargo</t>
  </si>
  <si>
    <t>CASR 91.585</t>
  </si>
  <si>
    <t>3.7.8.1</t>
  </si>
  <si>
    <t>CASR 91.600</t>
  </si>
  <si>
    <t xml:space="preserve">(2)
</t>
  </si>
  <si>
    <t>3.7.8.2</t>
  </si>
  <si>
    <t>CASR  91.605</t>
  </si>
  <si>
    <t xml:space="preserve">(1)(2)
</t>
  </si>
  <si>
    <t xml:space="preserve">Where cargo is carried in a cargo compartment, on a flight with more than one flight crew member, does the operator's exposition provide instructions for the loading of the cargo to ensure that if a fire were to occur during the flight, a crew member can enter the compartment to extinguish the fire?
</t>
  </si>
  <si>
    <t>3.7.8.3</t>
  </si>
  <si>
    <t>CASR 91.610</t>
  </si>
  <si>
    <t>3.7.8.4</t>
  </si>
  <si>
    <t>CASR 91.615</t>
  </si>
  <si>
    <t xml:space="preserve">Unless cargo weighs less than 9kgs and is stowed under a seat or a place designed for that purpose, does the exposition include instructions to ensure that cargo is only carried in an area which is placarded with instructions to do so?
</t>
  </si>
  <si>
    <t>3.7.9</t>
  </si>
  <si>
    <t>Instruments, indicators, equipment and systems</t>
  </si>
  <si>
    <t>CASR 91.645</t>
  </si>
  <si>
    <t xml:space="preserve">Does the operator's exposition include procedures that require the flight data recorder to be made available to the ATSB on request?
</t>
  </si>
  <si>
    <t>3.7.9.2</t>
  </si>
  <si>
    <t>CASR 91.650</t>
  </si>
  <si>
    <t>CASR 91.655</t>
  </si>
  <si>
    <t xml:space="preserve">Does the operator's exposition provide instructions to the PIC when operating in RVSM airspace, as to what action must be taken when the aircraft is no longer able to operate in RVSM airspace?
</t>
  </si>
  <si>
    <t>3.7.9.3</t>
  </si>
  <si>
    <t xml:space="preserve">(1)                                    </t>
  </si>
  <si>
    <t xml:space="preserve">Does the operator's exposition provide instructions to the PIC to prevent the conduct of RNP AR APCH and or RNP AR DP unless approved by regulation 91.045 to do so?
</t>
  </si>
  <si>
    <t>CASR 121.300</t>
  </si>
  <si>
    <t xml:space="preserve">procedures for using airborne weather radar equipment including when the equipment is inoperative?
</t>
  </si>
  <si>
    <t>3.7.9.4</t>
  </si>
  <si>
    <t>CASR 121.305</t>
  </si>
  <si>
    <t xml:space="preserve">if the operator's aeroplane has head-up display, enhanced vision system, or a synthetic vision system installed, procedures for using the equipment including when the equipment is inoperative?
</t>
  </si>
  <si>
    <t>3.7.9.5</t>
  </si>
  <si>
    <t>CASR 121.310
MOS 121.11.44</t>
  </si>
  <si>
    <t xml:space="preserve">procedures for the use of protective breathing equipment that is required to be fitted to, or carried on, the aeroplane?
</t>
  </si>
  <si>
    <t>3.7.9.6</t>
  </si>
  <si>
    <t>CASR 121.315
MOS 121.11.52</t>
  </si>
  <si>
    <t xml:space="preserve">the location of each hand‑held fire extinguisher that is required to be fitted to, or carried on, the aeroplane, as well as the extinguishing agent in each of the fire extinguishers?
</t>
  </si>
  <si>
    <t>3.7.9.7</t>
  </si>
  <si>
    <t>CASR 121.320
MOS 121.11.53</t>
  </si>
  <si>
    <t xml:space="preserve">information and procedures relating to first aid kits?
</t>
  </si>
  <si>
    <t>3.7.9.8</t>
  </si>
  <si>
    <t>CASR 121.325
MOS 121.11.55</t>
  </si>
  <si>
    <t xml:space="preserve">a list of the minimum contents of each universal precaution kit and related procedures?
</t>
  </si>
  <si>
    <t>3.7.9.9</t>
  </si>
  <si>
    <t>CASR 121.330
MOS 121.11.54</t>
  </si>
  <si>
    <t xml:space="preserve">a list of the minimum contents of each emergency medical kit and related procedures?
</t>
  </si>
  <si>
    <t>3.7.9.10</t>
  </si>
  <si>
    <t>(2) 
(1)(2)</t>
  </si>
  <si>
    <t xml:space="preserve">a list of the minimum contents of minimum life‑saving equipment carried on the aeroplane for each life raft and all related procedures?
</t>
  </si>
  <si>
    <t>3.7.9.11</t>
  </si>
  <si>
    <t>CASR 121.460
MOS 121.11.13</t>
  </si>
  <si>
    <t xml:space="preserve">if the operator conducts flights in a prescribed remote area, details about what survival equipment must be carried for sustaining life?
</t>
  </si>
  <si>
    <t xml:space="preserve">Can the aeroplane operator ensure that:
</t>
  </si>
  <si>
    <t>3.7.9.12</t>
  </si>
  <si>
    <t>CASR 121.460
MOS 121.11.04</t>
  </si>
  <si>
    <t xml:space="preserve">all equipment required to be fitted to, or carried on, an aeroplane is compliant with the relevant requirements of Part 21 of CASR and is duly approved?
</t>
  </si>
  <si>
    <t>CASR 121.460
MOS 121.11.05</t>
  </si>
  <si>
    <t xml:space="preserve">all equipment for a pilot’s manual or visual use in, or from, the cockpit is visible to, and usable by, the pilot from the pilot’s seat in the aeroplane?
</t>
  </si>
  <si>
    <t xml:space="preserve">any emergency equipment required to be fitted to, or carried on, an aeroplane for a flight is easily accessible for immediate use in the event of an emergency?
</t>
  </si>
  <si>
    <t>CASR 121.460
MOS 121.11.06</t>
  </si>
  <si>
    <t xml:space="preserve">there is a minimum equipment list of inoperative equipment for the aeroplane? or
</t>
  </si>
  <si>
    <t xml:space="preserve">that any inoperative equipment has been approved as a permissible unserviceability for the aeroplane for the flight? 
</t>
  </si>
  <si>
    <t>CASR 121.460
MOS 121.11.07</t>
  </si>
  <si>
    <t xml:space="preserve">if the operator conducts flights of aeroplanes under instrument flight rules (IFR), the aeroplanes for the flights are fitted with the relevant and appropriate equipment? 
</t>
  </si>
  <si>
    <t>3.7.9.13</t>
  </si>
  <si>
    <t>3.7.9.14</t>
  </si>
  <si>
    <t>CASR 121.460
MOS 121.11.08</t>
  </si>
  <si>
    <t xml:space="preserve">the aeroplanes for flights are fitted with at least two independent radiocommunication systems? 
</t>
  </si>
  <si>
    <t>CASR 121.460
MOS 121.11.09</t>
  </si>
  <si>
    <t xml:space="preserve">all navigation equipment fitted to an aeroplane is such that, in the event of the failure of any navigation equipment at any stage of a flight, sufficient navigation equipment remains to enable the aeroplane to navigate? 
</t>
  </si>
  <si>
    <t>CASR 121.460
MOS 121.11.10</t>
  </si>
  <si>
    <r>
      <t xml:space="preserve">if the operator's aeroplanes are </t>
    </r>
    <r>
      <rPr>
        <u/>
        <sz val="11"/>
        <rFont val="Arial"/>
        <family val="2"/>
      </rPr>
      <t>NOT</t>
    </r>
    <r>
      <rPr>
        <sz val="11"/>
        <rFont val="Arial"/>
        <family val="2"/>
      </rPr>
      <t xml:space="preserve"> fitted with fully functioning dual controls, aeroplanes are fitted with an automatic pilot with at least an altitude holding mode and a heading mode? 
</t>
    </r>
  </si>
  <si>
    <t>CASR 121.460
MOS 121.11.11</t>
  </si>
  <si>
    <t>CASR 121.460
MOS 121.11.12</t>
  </si>
  <si>
    <t xml:space="preserve">have a means of being secured open?
</t>
  </si>
  <si>
    <t xml:space="preserve">have a placard placed on an internal door indicating that the door must be secured open during take-off and landing?
</t>
  </si>
  <si>
    <t xml:space="preserve">have a means for a crew member to open a door that is normally accessible to, and lockable by, a passenger?
</t>
  </si>
  <si>
    <t>3.8</t>
  </si>
  <si>
    <t>MISCELLANEOUS</t>
  </si>
  <si>
    <t>3.8.1</t>
  </si>
  <si>
    <t>CASR 91.690</t>
  </si>
  <si>
    <t xml:space="preserve">(3)
</t>
  </si>
  <si>
    <t xml:space="preserve">Does the operator's exposition include procedures related ice, de‑icing and anti‑icing before and during the flight?
</t>
  </si>
  <si>
    <t>3.8.3</t>
  </si>
  <si>
    <t xml:space="preserve">Does the operator's exposition include policies and procedures for the operation of portable electronic devices for a flight of the aeroplane?
</t>
  </si>
  <si>
    <t>3.8.5</t>
  </si>
  <si>
    <t xml:space="preserve">Does the operator's exposition include policies and procedures for the carriage of animals for a flight of the aeroplane?
</t>
  </si>
  <si>
    <t>3.8.6</t>
  </si>
  <si>
    <t xml:space="preserve"> CASR 121.380</t>
  </si>
  <si>
    <t>3.8.7</t>
  </si>
  <si>
    <t>CASR 121.380</t>
  </si>
  <si>
    <t>(3)-(6)</t>
  </si>
  <si>
    <t>CASR 121.360</t>
  </si>
  <si>
    <t xml:space="preserve">If operator conducts flights in the polar region, does the operator's exposition include procedures for:
</t>
  </si>
  <si>
    <t>3.8.8</t>
  </si>
  <si>
    <t>(2)(3)(a)</t>
  </si>
  <si>
    <t xml:space="preserve">monitoring and dealing with fuel freezing?
</t>
  </si>
  <si>
    <t>(2)(3)(b)</t>
  </si>
  <si>
    <t xml:space="preserve">ensuring communication capability for the duration of an operation that includes a flight in the polar region?
</t>
  </si>
  <si>
    <t xml:space="preserve">(2)(3)(c) </t>
  </si>
  <si>
    <t xml:space="preserve">training the aeroplane’s flight crew in polar operations?
</t>
  </si>
  <si>
    <t>(2)(3)(d)</t>
  </si>
  <si>
    <t xml:space="preserve">mitigating crew member and passenger exposure to cosmic radiation during solar flare activity?
</t>
  </si>
  <si>
    <t xml:space="preserve">(2)(3)(e) </t>
  </si>
  <si>
    <t xml:space="preserve">the carrying of at least two serviceable, cold weather, anti‑exposure suits?
</t>
  </si>
  <si>
    <t xml:space="preserve">If operator conducts flights above FL490:
</t>
  </si>
  <si>
    <t>3.8.9</t>
  </si>
  <si>
    <t xml:space="preserve">does the operator's exposition set a limit for the total cosmic radiation receivable inside the aeroplane’s cabin during the flight?
</t>
  </si>
  <si>
    <t xml:space="preserve">does the operator have a system for recording the total cosmic radiation dose received by its flight crew members or cabin crew members during the previous 12-month period on such flights?
</t>
  </si>
  <si>
    <t>CASR 121.385</t>
  </si>
  <si>
    <t>(1)(2)(3)</t>
  </si>
  <si>
    <t xml:space="preserve">If the operator's aeroplanes conduct 3D instrument approach operations with an approach path angle of 4.5 degrees or more, does the operator's exposition include procedures for the conduct of those operations?
</t>
  </si>
  <si>
    <t>3.8.10</t>
  </si>
  <si>
    <t>3.9</t>
  </si>
  <si>
    <t>PERFORMANCE</t>
  </si>
  <si>
    <t>CASR 121.390</t>
  </si>
  <si>
    <t>3.9.1</t>
  </si>
  <si>
    <t>(2)(b)(i)</t>
  </si>
  <si>
    <r>
      <t xml:space="preserve">the performance data in the aircraft flight manual instructions for the aeroplane which complies with Annex 8 to the Chicago Convention? </t>
    </r>
    <r>
      <rPr>
        <b/>
        <sz val="11"/>
        <rFont val="Arial"/>
        <family val="2"/>
      </rPr>
      <t>OR</t>
    </r>
    <r>
      <rPr>
        <sz val="11"/>
        <rFont val="Arial"/>
        <family val="2"/>
      </rPr>
      <t xml:space="preserve">
</t>
    </r>
  </si>
  <si>
    <t>(2)(b)(ii)</t>
  </si>
  <si>
    <t xml:space="preserve">performance data for which the aeroplane operator holds an approval under regulation 121.010?
</t>
  </si>
  <si>
    <t>3.9.2</t>
  </si>
  <si>
    <t>CASR 121.395
MOS 121.9.02</t>
  </si>
  <si>
    <t xml:space="preserve">maximum permitted take-off weight?
</t>
  </si>
  <si>
    <t>CASR 121.395
MOS 121.9.03</t>
  </si>
  <si>
    <t xml:space="preserve">take-off distance requirements?
</t>
  </si>
  <si>
    <t>CASR 121.395
MOS 121.9.04</t>
  </si>
  <si>
    <t xml:space="preserve">net take-off flight path requirements?
</t>
  </si>
  <si>
    <t>CASR 121.395
MOS 121.9.05</t>
  </si>
  <si>
    <t xml:space="preserve">gross gradient requirements, take-off configuration?
</t>
  </si>
  <si>
    <t>CASR 121.395
MOS 121.9.06</t>
  </si>
  <si>
    <t xml:space="preserve">level flight acceleration manoeuvre requirements?
</t>
  </si>
  <si>
    <t>CASR 121.395
MOS 121.9.07</t>
  </si>
  <si>
    <t xml:space="preserve">(2) 
</t>
  </si>
  <si>
    <t xml:space="preserve">gross gradient requirements, en route configuration?
</t>
  </si>
  <si>
    <t>CASR 121.395
MOS 121.9.08</t>
  </si>
  <si>
    <t xml:space="preserve">en route requirements?
</t>
  </si>
  <si>
    <t>CASR 121.395
MOS 121.9.09</t>
  </si>
  <si>
    <t xml:space="preserve">characteristics of the route flown by the aeroplane?
</t>
  </si>
  <si>
    <t xml:space="preserve">CASR 121.395
</t>
  </si>
  <si>
    <t xml:space="preserve">characteristics of the aerodrome at which the aeroplane lands?
</t>
  </si>
  <si>
    <t>3.9.3</t>
  </si>
  <si>
    <t>CASR 121.420
MOS 121.9.10</t>
  </si>
  <si>
    <t xml:space="preserve">pre-flight landing requirements, dry runway?
</t>
  </si>
  <si>
    <t>CASR 121.420
MOS 121.9.11</t>
  </si>
  <si>
    <t xml:space="preserve">pre-flight landing requirements, wet or contaminated runway?
</t>
  </si>
  <si>
    <t>CASR 121.420
MOS 121.9.12</t>
  </si>
  <si>
    <t xml:space="preserve">certain aerodromes, planned missed approach climb requirements?
</t>
  </si>
  <si>
    <t>CASR 121.420
MOS 121.9.13</t>
  </si>
  <si>
    <t xml:space="preserve">landing distance, in-flight requirements?
</t>
  </si>
  <si>
    <t>CASR 121.430</t>
  </si>
  <si>
    <t>3.9.4</t>
  </si>
  <si>
    <t xml:space="preserve">If the operator conducts a flight in a 3- or 4-engine aeroplane, does the exposition provide procedures and instructions to follow if two engines become inoperative during flight?
</t>
  </si>
  <si>
    <t>3.10</t>
  </si>
  <si>
    <t>WEIGHT &amp; BALANCE</t>
  </si>
  <si>
    <t>CASR 121.435
MOS 121.10.01</t>
  </si>
  <si>
    <t>CASR 121.435</t>
  </si>
  <si>
    <t>CASR 121.440</t>
  </si>
  <si>
    <t>3.10.1</t>
  </si>
  <si>
    <t>3.10.2</t>
  </si>
  <si>
    <t>3.11</t>
  </si>
  <si>
    <t>FLIGHT CREW</t>
  </si>
  <si>
    <t>CASR 121.475</t>
  </si>
  <si>
    <t>3.11.1</t>
  </si>
  <si>
    <t>(1),(2)(h)</t>
  </si>
  <si>
    <t xml:space="preserve">CASR 121.495
</t>
  </si>
  <si>
    <t>CASR 121.500</t>
  </si>
  <si>
    <t>CASR 121.505</t>
  </si>
  <si>
    <t>CASR 121.525</t>
  </si>
  <si>
    <t>3.11.3</t>
  </si>
  <si>
    <t xml:space="preserve">the combinations of aeroplanes with different type ratings that a single flight crew member may be assigned to duty on by the operator?
</t>
  </si>
  <si>
    <t xml:space="preserve">the flying experience, checks and training that a flight crew member must gain or complete, while the flight crew member is employed by the operator, before being assigned to duty on aeroplanes of more than one type rating?
</t>
  </si>
  <si>
    <t>CASR 121.535</t>
  </si>
  <si>
    <t>CASR 121.540</t>
  </si>
  <si>
    <t>(1)(3)-(5)</t>
  </si>
  <si>
    <t>CASR 121.545</t>
  </si>
  <si>
    <t>CASR 121.550</t>
  </si>
  <si>
    <t>3.12</t>
  </si>
  <si>
    <t>CABIN CREW</t>
  </si>
  <si>
    <t>CASR 121.645</t>
  </si>
  <si>
    <t>3.12.1</t>
  </si>
  <si>
    <t>CASR 121.655
MOS 121.13.01</t>
  </si>
  <si>
    <t>CASR 121.630</t>
  </si>
  <si>
    <t xml:space="preserve">CASR 121.635
</t>
  </si>
  <si>
    <t>CASR 121.635</t>
  </si>
  <si>
    <r>
      <t>the number of cabin crew members that would be required under CASR 121.635(2) for the flight if the aeroplane did not have twin aisles?</t>
    </r>
    <r>
      <rPr>
        <b/>
        <sz val="11"/>
        <rFont val="Arial"/>
        <family val="2"/>
      </rPr>
      <t xml:space="preserve"> AND</t>
    </r>
    <r>
      <rPr>
        <sz val="11"/>
        <rFont val="Arial"/>
        <family val="2"/>
      </rPr>
      <t xml:space="preserve">
</t>
    </r>
  </si>
  <si>
    <t xml:space="preserve">the number equal to the sum of one cabin crew member for each floor level exit for the aeroplane?
</t>
  </si>
  <si>
    <t xml:space="preserve">CASR 121.670
</t>
  </si>
  <si>
    <t>3.12.2</t>
  </si>
  <si>
    <r>
      <t xml:space="preserve">the cabin crew member has flown as a cabin crew member on an aeroplane of that aeroplane type? </t>
    </r>
    <r>
      <rPr>
        <b/>
        <sz val="11"/>
        <rFont val="Arial"/>
        <family val="2"/>
      </rPr>
      <t>OR</t>
    </r>
    <r>
      <rPr>
        <sz val="11"/>
        <rFont val="Arial"/>
        <family val="2"/>
      </rPr>
      <t xml:space="preserve">
</t>
    </r>
  </si>
  <si>
    <t xml:space="preserve">the cabin crew member has successfully completed the operator’s refresher training for an aeroplane of that aeroplane type?
</t>
  </si>
  <si>
    <t>CASR 121.660</t>
  </si>
  <si>
    <t>3.12.4</t>
  </si>
  <si>
    <t>CASR 121.665</t>
  </si>
  <si>
    <t>CASR 121.675</t>
  </si>
  <si>
    <t>CASR 121.705</t>
  </si>
  <si>
    <t xml:space="preserve">CASR 121.695
</t>
  </si>
  <si>
    <t>CASR 121.700</t>
  </si>
  <si>
    <t xml:space="preserve">Does the operator’s exposition include a description of the circumstances in which the operator may assign a cabin crew member who holds more than one valid annual training check for the operator and aeroplane types operated by the operator, to duty for a flight of that aeroplane type?
</t>
  </si>
  <si>
    <t xml:space="preserve">Does the operator’s exposition include procedures to ensure that such cabin crew members are assigned to duty for a flight of that aeroplane type only in those circumstances?
</t>
  </si>
  <si>
    <t>3.13</t>
  </si>
  <si>
    <t>MINIMUM EQUIPMENT LIST (MEL)</t>
  </si>
  <si>
    <t>Does the operator have procedures in place to ensure when a flight begins there is an approved MEL for the aeroplane??</t>
  </si>
  <si>
    <t>3.14</t>
  </si>
  <si>
    <t xml:space="preserve">CERTAIN SINGLE-ENGINE AEROPLANES </t>
  </si>
  <si>
    <t>CASR 121.765</t>
  </si>
  <si>
    <t>CASR 121.770</t>
  </si>
  <si>
    <t xml:space="preserve">If an aeroplane for a VFR flight by day is carrying more than nine passengers, when the flight begins, can the operator ensure that the aeroplane is fitted with an automatic electronic condition trend monitoring system for the engine?
</t>
  </si>
  <si>
    <t>CASR 121.780</t>
  </si>
  <si>
    <t>CASR 121.775</t>
  </si>
  <si>
    <t>4.0</t>
  </si>
  <si>
    <t>TRAINING &amp; CHECKING SYSTEM</t>
  </si>
  <si>
    <t>4.1</t>
  </si>
  <si>
    <t>CASR 119.170</t>
  </si>
  <si>
    <t xml:space="preserve">Is the operator's training and checking system suitable to the size, nature and complexity of its operations?
</t>
  </si>
  <si>
    <t xml:space="preserve">CASR 119.170
</t>
  </si>
  <si>
    <t xml:space="preserve">Does the operator's training and checking system include:
</t>
  </si>
  <si>
    <t xml:space="preserve">a description of how training and checking, including recurrent training and line checking, is conducted by or for the operator?
</t>
  </si>
  <si>
    <t xml:space="preserve">an auditable system for maintaining records of the results of training and checking?
</t>
  </si>
  <si>
    <t>4.1.4</t>
  </si>
  <si>
    <t>(2)(c)(i)</t>
  </si>
  <si>
    <t xml:space="preserve">procedures that ensure that each of the operator’s flight crew and cabin crew completes training and checking in accordance with the training and checking system?
</t>
  </si>
  <si>
    <t>(2)(c)(ii)</t>
  </si>
  <si>
    <t xml:space="preserve">effective supervision during training and checking?
</t>
  </si>
  <si>
    <t>4.1.5</t>
  </si>
  <si>
    <t xml:space="preserve">a description of how the operator assesses the competence of a flight crew member or cabin crew member to perform the duties assigned to the member for a flight?
</t>
  </si>
  <si>
    <t>4.1.6</t>
  </si>
  <si>
    <t xml:space="preserve">If an operator has a contract with a person to conduct training and checking, does the operator's training and checking system include:
</t>
  </si>
  <si>
    <t>(2)(e)(i), (4)(d)(i)</t>
  </si>
  <si>
    <t xml:space="preserve">details of the person?
</t>
  </si>
  <si>
    <t>4.1.7</t>
  </si>
  <si>
    <t>(2)(e)(ii), (4)(d)(ii)</t>
  </si>
  <si>
    <t xml:space="preserve">details of the training and checking activities?
</t>
  </si>
  <si>
    <t>(2)(e)(iii) (4)(d)(iii)</t>
  </si>
  <si>
    <t xml:space="preserve">a process to ensure the person is complying with the training and checking system?
 </t>
  </si>
  <si>
    <r>
      <rPr>
        <b/>
        <u/>
        <sz val="11"/>
        <rFont val="Arial"/>
        <family val="2"/>
      </rPr>
      <t>Does the operator's training and checking system include the following in relation to cabin crew:</t>
    </r>
    <r>
      <rPr>
        <sz val="11"/>
        <rFont val="Arial"/>
        <family val="2"/>
      </rPr>
      <t xml:space="preserve">
</t>
    </r>
  </si>
  <si>
    <t xml:space="preserve">the training and checking activities that are required to familiarise cabin crew with their duties?
</t>
  </si>
  <si>
    <t xml:space="preserve">if training and checking is conducted by a member of the operator's personnel, a description for training and assessing such personnel?
</t>
  </si>
  <si>
    <r>
      <rPr>
        <b/>
        <u/>
        <sz val="11"/>
        <rFont val="Arial"/>
        <family val="2"/>
      </rPr>
      <t>Does the operator's training and checking system include the following in relation to operational safety-critical personnel:</t>
    </r>
    <r>
      <rPr>
        <sz val="11"/>
        <rFont val="Arial"/>
        <family val="2"/>
      </rPr>
      <t xml:space="preserve">
</t>
    </r>
  </si>
  <si>
    <t>4.1.8</t>
  </si>
  <si>
    <t>(4)(a)</t>
  </si>
  <si>
    <t xml:space="preserve">a description of how training and checking, including recurrent training, is conducted by or for the operator?
</t>
  </si>
  <si>
    <t>(4)(b)</t>
  </si>
  <si>
    <t xml:space="preserve">(4)(c) </t>
  </si>
  <si>
    <t xml:space="preserve">(4)(e) </t>
  </si>
  <si>
    <r>
      <rPr>
        <b/>
        <u/>
        <sz val="11"/>
        <rFont val="Arial"/>
        <family val="2"/>
      </rPr>
      <t>In relation to flight crew, does the exposition ensure that only individuals employed by the operator are used to conduct training and checking in the following circumstances:</t>
    </r>
    <r>
      <rPr>
        <sz val="11"/>
        <rFont val="Arial"/>
        <family val="2"/>
      </rPr>
      <t xml:space="preserve">
</t>
    </r>
  </si>
  <si>
    <t>(6)(a)</t>
  </si>
  <si>
    <t>4.1.3</t>
  </si>
  <si>
    <t>(6)(b)</t>
  </si>
  <si>
    <t>CASR 119.225</t>
  </si>
  <si>
    <t xml:space="preserve">Does the operator have a process to ensure that training and checking records are made within 21 days after the person undertakes the activity and include:
</t>
  </si>
  <si>
    <t>(1)(c)(i)</t>
  </si>
  <si>
    <t xml:space="preserve">the qualification, certificate or flying experience gained?
</t>
  </si>
  <si>
    <t>(1)(c)(ii)</t>
  </si>
  <si>
    <t xml:space="preserve">whether the training and checking activity was successfully completed?
</t>
  </si>
  <si>
    <t xml:space="preserve">for flight crew:
</t>
  </si>
  <si>
    <t xml:space="preserve">training, or a check, flight test, flight review or assessment of competency, mentioned in Subpart 121.N?
</t>
  </si>
  <si>
    <t xml:space="preserve">a qualification or certificate mentioned in Subpart 121.N?
</t>
  </si>
  <si>
    <t xml:space="preserve">flying experience mentioned in Subpart 121.N?
</t>
  </si>
  <si>
    <t xml:space="preserve">training in human factors principles or non-technical skills?
</t>
  </si>
  <si>
    <t xml:space="preserve">training or education in the operator’s safety management system?
</t>
  </si>
  <si>
    <t xml:space="preserve">for cabin crew:
</t>
  </si>
  <si>
    <t xml:space="preserve">training, or a check, or assessment of competency, mentioned in Subpart 121.P?
</t>
  </si>
  <si>
    <t>(2)(e)(i)</t>
  </si>
  <si>
    <t xml:space="preserve">for ground support personnel:
</t>
  </si>
  <si>
    <t xml:space="preserve">for all other personnel:
</t>
  </si>
  <si>
    <t>CASR 119.230</t>
  </si>
  <si>
    <t xml:space="preserve">If a person requests a copy of their training and checking records, or provides written approval to provide the records to another Australian air transport operator, does the operator have a process to provide the records within seven days?
</t>
  </si>
  <si>
    <t xml:space="preserve">Is there a process to ensure the following records are retained for at least five years after the person ceases to be employed by the operator:
</t>
  </si>
  <si>
    <t xml:space="preserve">flight crew training and checking records?
</t>
  </si>
  <si>
    <t xml:space="preserve">aircrew member training and checking records?
</t>
  </si>
  <si>
    <r>
      <rPr>
        <b/>
        <u/>
        <sz val="11"/>
        <rFont val="Arial"/>
        <family val="2"/>
      </rPr>
      <t>Is there a process to ensure the following records are retained for at least one year after the person ceases to be employed by the operator:</t>
    </r>
    <r>
      <rPr>
        <sz val="11"/>
        <rFont val="Arial"/>
        <family val="2"/>
      </rPr>
      <t xml:space="preserve">
</t>
    </r>
  </si>
  <si>
    <t xml:space="preserve">cabin crew training and checking records?
</t>
  </si>
  <si>
    <t xml:space="preserve">medical transport specialist training and checking records?
</t>
  </si>
  <si>
    <t xml:space="preserve">personnel who perform ground support duties - training records?
</t>
  </si>
  <si>
    <t>4.1.9</t>
  </si>
  <si>
    <t>4.2</t>
  </si>
  <si>
    <t>CASR 121.485</t>
  </si>
  <si>
    <t xml:space="preserve">Does the operator exposition included procedures to ensure that a person is not assigned a duty as a flight crew member unless they have been assessed as competent in accordance with the training and checking system?
 </t>
  </si>
  <si>
    <t>CASR 121.590</t>
  </si>
  <si>
    <t>CASR 121.510</t>
  </si>
  <si>
    <t xml:space="preserve">Does the operator ensure that, if there is an approved flight simulator for the aeroplane (in Australia or in a recognised foreign state within the meaning of regulation 61.010) available for use, simulated engine or system failures during checking and training (that are likely to affect the aeroplane's performance or handling characteristics) are not conducted other than in the flight simulator (seating capacity of 19 or less - simulator need only be available in Australia)?
</t>
  </si>
  <si>
    <t>4.2.3</t>
  </si>
  <si>
    <t>CASR 121.530</t>
  </si>
  <si>
    <t>4.2.4</t>
  </si>
  <si>
    <t>CASR 121.580</t>
  </si>
  <si>
    <t xml:space="preserve">Does the exposition ensure that a Part 121 proficiency check is conducted by a pilot who holds a flight examiner rating or an approval under regulation 121.010 to conduct the check?
</t>
  </si>
  <si>
    <t>4.2.5</t>
  </si>
  <si>
    <t xml:space="preserve">CASR 121.580 </t>
  </si>
  <si>
    <t xml:space="preserve">Is the proficiency check for pilots conducted by an individual who is either employed by the operator to conduct the check, or is employed by a Part 142 operator with which the operator has a contract for the Part 142 operator to conduct the check for the operator?
</t>
  </si>
  <si>
    <t>4.2.6</t>
  </si>
  <si>
    <t>4.2.7</t>
  </si>
  <si>
    <t>CASR 121.560</t>
  </si>
  <si>
    <t xml:space="preserve">Does the exposition detail whether conversion training is conducted by an individual employed by the operator or a contracted Part 142 operator?
</t>
  </si>
  <si>
    <t xml:space="preserve">CASR 121.560 </t>
  </si>
  <si>
    <t>4.2.8</t>
  </si>
  <si>
    <t>(2)(n)(i)(ii)</t>
  </si>
  <si>
    <t>4.2.9</t>
  </si>
  <si>
    <t xml:space="preserve">CASR 121.565 </t>
  </si>
  <si>
    <t xml:space="preserve">CASR 121.590 </t>
  </si>
  <si>
    <t xml:space="preserve">(1)(a)(b)
</t>
  </si>
  <si>
    <t>4.2.1</t>
  </si>
  <si>
    <t xml:space="preserve">CASR 121.505 </t>
  </si>
  <si>
    <t>CASR 121.570</t>
  </si>
  <si>
    <t xml:space="preserve">(1)(b)
</t>
  </si>
  <si>
    <t xml:space="preserve">CASR 121.595 </t>
  </si>
  <si>
    <t>4.2.11</t>
  </si>
  <si>
    <t xml:space="preserve">CASR 121.600 </t>
  </si>
  <si>
    <t>4.2.12</t>
  </si>
  <si>
    <t>4.3</t>
  </si>
  <si>
    <t>4.3.1</t>
  </si>
  <si>
    <t>4.3.2</t>
  </si>
  <si>
    <t>4.3.3</t>
  </si>
  <si>
    <t>4.3.4</t>
  </si>
  <si>
    <t xml:space="preserve">Does the operator's exposition include details of the refresher training provided to cabin crew who do not meet recent experience requirements?
</t>
  </si>
  <si>
    <t>4.3.5</t>
  </si>
  <si>
    <t>Legislation 
references</t>
  </si>
  <si>
    <t xml:space="preserve"> 
Additional Assessment Information
</t>
  </si>
  <si>
    <t>Cross reference</t>
  </si>
  <si>
    <t>Compliant?</t>
  </si>
  <si>
    <t>Revision history of this worksheet</t>
  </si>
  <si>
    <t>Version no.</t>
  </si>
  <si>
    <t>Sections / sub-sections</t>
  </si>
  <si>
    <t>Details</t>
  </si>
  <si>
    <t>Responsible for changes</t>
  </si>
  <si>
    <t xml:space="preserve">Version 1.0
</t>
  </si>
  <si>
    <t>All</t>
  </si>
  <si>
    <t>First issue</t>
  </si>
  <si>
    <t>Branch Manager - Operational Implementation Branch (OIB)</t>
  </si>
  <si>
    <t xml:space="preserve">Version 1.1
</t>
  </si>
  <si>
    <t>Corrected link to OPS.08
Corrected link to OPS.18
Corrected link to OPS.07
Corrected link to OPS.11</t>
  </si>
  <si>
    <t>Version 2.0</t>
  </si>
  <si>
    <t>Various</t>
  </si>
  <si>
    <t>Removal of duplications and Part 91 questions that are not relevant to air transport operations. 
Principle references and more info hyperlinks to other PPWs added where relevant.
Removal of SMS and HF/NTS sheet tabs as these are now separate PPWs.
Additional sheet tab (approval data sheet) added after the assessment summary sheet. 
Formatting changes to the assessment summary tab.
User instructions updated to reflect removal of SMS and HF/NTS tabs and to include instructions for the approval data sheet tab.</t>
  </si>
  <si>
    <t>Version 2.1</t>
  </si>
  <si>
    <t xml:space="preserve">User instructions
Training and checking tab
</t>
  </si>
  <si>
    <t>Row 45 - Information added about leaving rows blank when completing the assessment worksheets.
Changes made to questions at rows 61, 66 and 69.</t>
  </si>
  <si>
    <t>Civil Aviation (Carriers Liability) Act 1959</t>
  </si>
  <si>
    <t>Version 2.2</t>
  </si>
  <si>
    <t>Assessment scope</t>
  </si>
  <si>
    <t>Passengers</t>
  </si>
  <si>
    <t>Cargo</t>
  </si>
  <si>
    <t>Part 91 approvals</t>
  </si>
  <si>
    <t>Part 119 approvals</t>
  </si>
  <si>
    <t>Part 121 approvals</t>
  </si>
  <si>
    <t>Significant change recommendation</t>
  </si>
  <si>
    <t>Head of flying operations</t>
  </si>
  <si>
    <t>Safety manager</t>
  </si>
  <si>
    <t>Alternate key personnel name</t>
  </si>
  <si>
    <t>Alternate key personnel ARN</t>
  </si>
  <si>
    <t>Chief executive officer</t>
  </si>
  <si>
    <t>Head of training and checking</t>
  </si>
  <si>
    <t>Operations specifications</t>
  </si>
  <si>
    <t>Key personnel</t>
  </si>
  <si>
    <t>Use this section to list the approvals required on the operations specifications</t>
  </si>
  <si>
    <t>Applicant address</t>
  </si>
  <si>
    <t>Air Transport</t>
  </si>
  <si>
    <t>Area(s) of operation or routes</t>
  </si>
  <si>
    <t>A - Western South Pacific</t>
  </si>
  <si>
    <t>F - Most of Central Africa and Southern Africa, and the Indian Ocean</t>
  </si>
  <si>
    <t>Types of operation:</t>
  </si>
  <si>
    <t>B - Greenland, Iceland and Kosovo</t>
  </si>
  <si>
    <t>C - Canada</t>
  </si>
  <si>
    <t>D - Eastern parts of West Africa and Maghreb</t>
  </si>
  <si>
    <t>E - North Europe</t>
  </si>
  <si>
    <t>G - Western parts of West Africa and Maghreb</t>
  </si>
  <si>
    <t>H - East Africa and Northeast Africa</t>
  </si>
  <si>
    <t>K - Contiguous United States</t>
  </si>
  <si>
    <t>L - Southern Europe, Israel and Turkey</t>
  </si>
  <si>
    <t>M - Central America, Mexico and northern/western parts of the Caribbean</t>
  </si>
  <si>
    <t>N - Most of the South Pacific</t>
  </si>
  <si>
    <t>P - Eastern North Pacific</t>
  </si>
  <si>
    <t>R - South Korea and Western North Pacific</t>
  </si>
  <si>
    <t>S - South America</t>
  </si>
  <si>
    <t>T - Eastern and southern parts of the Caribbean</t>
  </si>
  <si>
    <t>U - Russia and Post-Soviet states, excluding the Baltic states and Moldova</t>
  </si>
  <si>
    <t>V - South Asia (except Pakistan), mainland Southeast Asia, Hong Kong and Macau</t>
  </si>
  <si>
    <t>W - Maritime Southeast Asia (except the Philippines)</t>
  </si>
  <si>
    <t>Y - Australia</t>
  </si>
  <si>
    <t>Z - East Asia (excluding Hong Kong, Japan, Macau, South Korea and Taiwan)</t>
  </si>
  <si>
    <t>Special limitations</t>
  </si>
  <si>
    <t>e.g. ICAO airport code YMML</t>
  </si>
  <si>
    <t>Dangerous goods</t>
  </si>
  <si>
    <t>RVSM</t>
  </si>
  <si>
    <t>EDTO</t>
  </si>
  <si>
    <t>EFB</t>
  </si>
  <si>
    <t>RMS Document number</t>
  </si>
  <si>
    <t>Approval type</t>
  </si>
  <si>
    <t>Low visibility operations</t>
  </si>
  <si>
    <t>AR navigation specifications for PBN operations</t>
  </si>
  <si>
    <t>Exposition revision reference</t>
  </si>
  <si>
    <t>RMS reference number</t>
  </si>
  <si>
    <t>Aircraft model:</t>
  </si>
  <si>
    <t>Routes:</t>
  </si>
  <si>
    <t>Other (specify):</t>
  </si>
  <si>
    <t>e.g. B737-700, A320</t>
  </si>
  <si>
    <t>O - Pakistan, Afghanistan and most Western Asia (excluding Israel, Turkey, and South Caucasus)</t>
  </si>
  <si>
    <t>121.475(2)(m) - recurrent training and checking (subregulation 121.570(2) holding a valid line check)</t>
  </si>
  <si>
    <t>121.475(2)(k) - non -recurrent training and checking (subregulation 121.560(2) supervised line flying)</t>
  </si>
  <si>
    <t>121.475(2)(h) - recent experience for flight required by Division 121.N.4</t>
  </si>
  <si>
    <t>CASR 92.070</t>
  </si>
  <si>
    <t>(6)</t>
  </si>
  <si>
    <t>CASR 92.065</t>
  </si>
  <si>
    <t>CASR 92.110</t>
  </si>
  <si>
    <t xml:space="preserve">Does the operator have a process to maintain dangerous goods training records?
</t>
  </si>
  <si>
    <t>121.475(2)(i) - non recurrent training and checking (initial training requirements within Division 2 of Chapter 12 of the Part 121 MOS)</t>
  </si>
  <si>
    <t>121.475(2)(j) - non recurrent training and checking (conversion training requirements within Division 3 of Chapter 12 of the Part 121 MOS)</t>
  </si>
  <si>
    <t xml:space="preserve">Does the operator's exposition include procedures to inform passengers about dangerous goods?
</t>
  </si>
  <si>
    <t>3.3.2</t>
  </si>
  <si>
    <t>3.7.7.11</t>
  </si>
  <si>
    <t>3.7.8.5</t>
  </si>
  <si>
    <t xml:space="preserve">CASR 119.235
</t>
  </si>
  <si>
    <t>4.1.1</t>
  </si>
  <si>
    <t>CASR 92.145</t>
  </si>
  <si>
    <t>The AOC is issued with the following conditions</t>
  </si>
  <si>
    <t>Specific approvals - refer to the relevant protocol approval data sheet</t>
  </si>
  <si>
    <t>This certificate is issued for the purposes of the ANZA mutual recognition agreement.</t>
  </si>
  <si>
    <t>Continuing airworthiness</t>
  </si>
  <si>
    <t xml:space="preserve">Does the exposition include the type and model, nationality and registration mark for each foreign registered aeroplane operated by the operator under the AOC?
</t>
  </si>
  <si>
    <t xml:space="preserve">Does the exposition include a description of the arrangements for managing the continuing airworthiness of the operator’s aeroplanes?
</t>
  </si>
  <si>
    <t xml:space="preserve">all information about the flight operations of each type and model of aeroplane operated by the operator for the operations that is necessary to ensure the safe conduct of the operations?
</t>
  </si>
  <si>
    <t xml:space="preserve">Does the exposition include the type and model and registration mark for each registered aeroplane operated by the operator under the AOC?
</t>
  </si>
  <si>
    <t xml:space="preserve">an aeroplane used for cargo operations that has a maximum payload capacity of at least 3,410 kgs?
</t>
  </si>
  <si>
    <t>NAT HLA</t>
  </si>
  <si>
    <t>Continuing airworthiness certificate number:</t>
  </si>
  <si>
    <t>[insert certificate number]</t>
  </si>
  <si>
    <t>a. [list additional conditions (if required)]
b.</t>
  </si>
  <si>
    <t xml:space="preserve">Issued in accordance with the following legislation as current on the Federal Register of Legislation website: 
Part 121 of the Civil Aviation Safety Regulations 1998 (CASR) </t>
  </si>
  <si>
    <t>ICAO areas:</t>
  </si>
  <si>
    <t>Flight crew qualifications, experience and training – matters covered in the operator’s training and checking relating to requirements for flight crew members</t>
  </si>
  <si>
    <t xml:space="preserve">Has the operator established, and does it maintain, an initial and recurrent dangerous goods training program, including recurrent training and assessment?
</t>
  </si>
  <si>
    <t xml:space="preserve">Does the training and checking system ensure that at least 1 flight crew member, assigned for duty, has completed the experience requirements?
</t>
  </si>
  <si>
    <t>Safety Management Systems TAB
Section 3.4
Section 3.7.4
Section 4.2.5</t>
  </si>
  <si>
    <t xml:space="preserve">Does the operator have an arrangement, that complies with the regulations, for managing the continuing airworthiness of each type and model of aeroplane proposed for operations?
</t>
  </si>
  <si>
    <r>
      <t xml:space="preserve">Select applicable ICAO areas </t>
    </r>
    <r>
      <rPr>
        <b/>
        <sz val="10"/>
        <rFont val="Arial"/>
        <family val="2"/>
      </rPr>
      <t>or</t>
    </r>
    <r>
      <rPr>
        <sz val="10"/>
        <rFont val="Arial"/>
        <family val="2"/>
      </rPr>
      <t xml:space="preserve"> list the routes by ICAO airport code</t>
    </r>
  </si>
  <si>
    <t>(2) The approval under subsection (1) should be subject to the following conditions (if required):</t>
  </si>
  <si>
    <t>(3) The approval under subsections (1) and (2) should be subject to the following conditions (if required):</t>
  </si>
  <si>
    <r>
      <t xml:space="preserve">Existing AOC </t>
    </r>
    <r>
      <rPr>
        <sz val="10"/>
        <rFont val="Arial"/>
        <family val="2"/>
      </rPr>
      <t>(If conducting assessment(s) on an existing AOC holder, tick the assessment(s) conducted or detail the assessment scope below)</t>
    </r>
  </si>
  <si>
    <t>This section should summarise the scope of the assessment for the application. This information provides high level justification of what criteria is applicable to the application. 
Inspectors first need to identify whether this assessment is for an initial AOC or an existing AOC holder. Once clearly defined, the appropriate section needs to be filled in. 
For initial AOC applications, all of the tabs in the worksheet will be used and additional worksheets will be needed if subordinate approvals are required. All subordinate approvals and respective case numbers must identified in this section.  
For an existing AOC holder, it is most likely that only some parts of the worksheet will be used during the assessment. The relevant check boxes need to be ticked.  Sections of the worksheet not relevant to the assessment scope can be left blank.  The inspector should make a statement in the assessment scope on which sections are applicable.
It is important to note that all parts of the worksheet should be reviewed for applicability. If the scope changes during the assessment, or there are changes in the assessment team, details of these changes should be recorded in the relevant 'Comments' section of the assessment scope.</t>
  </si>
  <si>
    <t xml:space="preserve">Is the operator the registered operator of each aeroplane operated under the AOC or does the operator hold an approval under 119.025?
</t>
  </si>
  <si>
    <t xml:space="preserve">Inclusion of Ops spec information, approvals for significant change and flight crew qualifications, experience and training added. References to dangerous goods added.
</t>
  </si>
  <si>
    <t>Version 2.3</t>
  </si>
  <si>
    <t>3.1.6</t>
  </si>
  <si>
    <t>3.1.7</t>
  </si>
  <si>
    <t>3.3.3</t>
  </si>
  <si>
    <t>4.1.10</t>
  </si>
  <si>
    <t>Aeroplane operations tab
Training and checking tab</t>
  </si>
  <si>
    <t>Minor corrections to principle references and added link to OPS.24 protocol suite.
Minor corrections to principle references.</t>
  </si>
  <si>
    <t>Version 3.0</t>
  </si>
  <si>
    <t>Column G – Site visit</t>
  </si>
  <si>
    <t>Column H - Compliant</t>
  </si>
  <si>
    <r>
      <t xml:space="preserve">The purpose of this column is to record relevant comments and decisions for the assessed criteria, which will support the final status of the criteria. All comments must be professional and provide sufficient information on how you made your decision. Relevant comments may include 'why' and 'where' clarification or verification is required. 
The comments cells have been formatted to wrap text. This means that the cells will automatically resize to fit the text entered.
When entering multiple comments against a particular question, it is recommended that you add a space between each comment (see notes and tips section above) and that you add the date and your initials to the end of your comment. This will ensure that comments are easy to read and you can easily identify who has made the comment.
</t>
    </r>
    <r>
      <rPr>
        <sz val="10"/>
        <rFont val="Arial"/>
        <family val="2"/>
      </rPr>
      <t>Note: For traceability, all comments entered during the assessment should be retained—do not delete comments when compliance is achieved. This column provides a detailed history of the decision-making process (including initial deficiencies) for reference during surveillance.</t>
    </r>
  </si>
  <si>
    <t>Site visit?</t>
  </si>
  <si>
    <t>All
User instructions
Assessment summary</t>
  </si>
  <si>
    <t>Replaced PSOE columns with site visit and compliant.
Updated user instructions and screenshots to reflect PSOE changes. 
Added words 'or significant change' to recommendation section.</t>
  </si>
  <si>
    <t>This column is used to record the reference to where evidence of compliance with the requirements can be found in the applicant’s exposition or other related manuals. This may be reference to a page number or a numbered heading as applicable. 
The references provided in this column may provide sufficient justification to support the assessment outcome, alleviating the need for detailed comments in column J. This is an unlocked free text column, allowing you to reference the applicant’s documentation using the referencing system they have chosen for their documents.</t>
  </si>
  <si>
    <r>
      <t xml:space="preserve">The cells in this column are used to record items for which a site visit is conducted to assess suitability. This field contains a drop down option for which you can select Yes if a site visit is required.
</t>
    </r>
    <r>
      <rPr>
        <sz val="10"/>
        <rFont val="Arial"/>
        <family val="2"/>
      </rPr>
      <t>Note: For traceability, ensure the Yes option is retained for the items you went onsite to verify—do not delete the Yes option or any comments when compliance is achieved. This column provides a history of items checked onsite (including initial deficiencies) for reference during surveillance.</t>
    </r>
  </si>
  <si>
    <t>The cells in this column are used to record evidence that supports an assessment of present and suitable for the operation. This field contains drop down lists for which you must select a response. 
There are four available responses:
Yes / No / MI (more Information) / N/A (not applicable)
Yes indicates that both present and suitable have been satisfied and the element is compliant with the rule.</t>
  </si>
  <si>
    <t>Column I – Inspector</t>
  </si>
  <si>
    <t>This column identifies the inspector for the particular question. This is useful in identifying specialist questions that must be assessed by an expert (i.e. airworthiness or safety systems SME). If multiple inspectors are required to assess a particular question, list each inspector in column I and use the 'Additional assess' tab to capture the individual comments of each inspector. Ensure you include the following comment in column J against the particular question in the assessment worksheet:
 ‘refer to Additional assess tab for detailed comments’.</t>
  </si>
  <si>
    <t>Column J - Comments</t>
  </si>
  <si>
    <t>3.3.4</t>
  </si>
  <si>
    <t>3.3.5</t>
  </si>
  <si>
    <t>3.11.2</t>
  </si>
  <si>
    <t>3.11.6</t>
  </si>
  <si>
    <t>3.11.5</t>
  </si>
  <si>
    <t xml:space="preserve">  3.11.5</t>
  </si>
  <si>
    <t>CASR 121.575</t>
  </si>
  <si>
    <t>Version 3.1</t>
  </si>
  <si>
    <t>Aeroplane operations
Training and checking system</t>
  </si>
  <si>
    <t xml:space="preserve">the circumstances in which training is required to familiarise a member of the personnel with their duties?
 </t>
  </si>
  <si>
    <t xml:space="preserve">Does the operator specify the groups of employees (including deemed employees) and the dangerous goods training that they are to undertake?
</t>
  </si>
  <si>
    <t xml:space="preserve">If flight crew operate more than one aeroplane type and the operator intends to utilise a training and checking activity for type 1 to satisfy the requirements of type 2, has the operator considered the level of technology, operational procedures and handling characteristics sufficiently for an approval under regulation 121.010?
</t>
  </si>
  <si>
    <t xml:space="preserve">If the operator intends to accept a Part 121 proficiency check performed by another operator, does their exposition include procedures suitable for an approval under regulation 121.010?
</t>
  </si>
  <si>
    <t xml:space="preserve">Unless operating under CASA EX97/22, does the operator ensure at least 2 flight crew are rostered for the flight?
</t>
  </si>
  <si>
    <t xml:space="preserve">When more than four cabin crew members are assigned to a flight, does the operator's exposition include information that:
- ensures one of the cabin crew is assigned as second senior, and
- details the duties associated with the second senior cabin crew member?
</t>
  </si>
  <si>
    <t xml:space="preserve">The circumstances as to when the flight may proceed with fewer cabin crew being unforeseen and beyond the operator's control and not less than the number equal to the sum of one cabin crew member for each 50, or part of 50, passengers carried on each deck of the aeroplane for the flight:
- operating with reduced cabin crew?
- notify CASA of the reduced cabin crew for the flight?
</t>
  </si>
  <si>
    <t xml:space="preserve">Can the operator of an aeroplane for a flight ensure that a pilot being assigned to duty as cruise relief co-pilot for the flight has, within 90 days before the flight, done at least one of the following:
(i) completed at least two hours of simulated flight time as co-pilot in an approved flight simulator for the aeroplane, or
(ii) passed a flight test for the grant of a pilot licence or a rating on a pilot licence in an aeroplane of that kind or an approved flight simulator for the aeroplane, or
(iii) exercised the privileges of a pilot licence or a rating on a pilot licence that covers the aeroplane or the operator and an aeroplane of that kind?
</t>
  </si>
  <si>
    <t xml:space="preserve">Does the operator's exposition provide instructions to preserve flight data and or voice recordings after an immediately reportable matter is notified to the ATSB for 72 hours unless the ASTB advise:
- that the operator is not required to preserve the recordings and recorders
- that the operator is required to preserve the recordings and recorders for a certain period
- that the operator is required to preserve the recordings for a certain period but is not required to preserve the recorders—until the end of that period for the recordings, and until the time of that notification for the recorders?
</t>
  </si>
  <si>
    <t xml:space="preserve">When cargo is carried on an unoccupied seat does the operator's exposition provide instructions to ensure that the cargo:
- does not weigh more that 77kgs or the manufacturer's seat weight limit?
- the cargo and means of restraint does not interfere with the safe operation of the aircraft?
</t>
  </si>
  <si>
    <t xml:space="preserve">If the operator carries cargo on a flight, does the exposition provide instructions to ensure that:
- cargo is not be carried in a place where the cargo may damage, obstruct or cause the failure of:
      (i) a control, electrical wiring or a pipeline of the aircraft, or
      (ii) any other equipment that is essential to the safe operation of the aircraft
- cargo is not be carried in a place where the weight of the cargo exceeds the load limitations for the floor structure or any other load bearing components of that place, as set out:
      (i) in the aircraft flight manual instructions for the aircraft, or
      (ii) on a placard on the aircraft
- cargo (other than passenger service equipment or galley equipment in an aisle on a temporary basis while in use) does not obstruct an aisle
- cargo does not obstruct, or restrict access to, an emergency exit unless the operator or PIC have an approval under regulation 91.045?
</t>
  </si>
  <si>
    <t xml:space="preserve">If applicable, does the operator's exposition provide instructions to ensure that cargo during flight is:
(a) restrained using equipment that is approved under regulation 21.305 or 21.305A, or
(b) securely stowed in a place designed and approved for that purpose under Part 21, or
(c) for equipment of a foreign registered aircraft operating in Australian territory—restrained or stowed in accordance with any requirements under the law of the aircraft’s State of registry or the State of the operator?
</t>
  </si>
  <si>
    <t xml:space="preserve">normal, emergency and communication procedures to be followed by the following persons:
(i) any cabin crew for the flight
(ii) any flight crew members for the flight who are on duty in the cockpit
(iii) any of the operator’s personnel who carry out a ground support duty for the flight?
</t>
  </si>
  <si>
    <t xml:space="preserve">If the operator intends to conduct low visibility operations, have they been approved under regulation 91.045, and does the exposition include:
(a) each type of low visibility operation conducted using the aeroplane
(b) the aircraft systems required to be used for each type of those operations
(c) the aerodrome facilities required to conduct each type of those operations
(d) the training and qualifications required for the aeroplane’s flight crew members for each type of those operations
(e) the requirements to be met by the aeroplane’s flight crew members during each of those operations?
</t>
  </si>
  <si>
    <t xml:space="preserve">Does the operator's exposition include procedures to ensure that the following information is available to:
- the pilot in command of the aeroplane before and during the flight
- each person in the operator's organisation who is responsible for the flight planning before the flight
- each person in the operator’s organisation who is responsible for flight replanning during the flight
- each person in the operator’s organisation who exercises operational control for the flight before and during the flight:
(a) authorised weather forecasts and authorised weather reports in relation to the flight, and, if a destination alternate aerodrome is required for the flight by the flight preparation, in relation to the destination alternate aerodrome
(b) NOTAMs for the flight
(c) the suitability for a take-off or landing by the aeroplane of the departure and planned destination aerodromes for the flight, and, if a destination alternate aerodrome is required for the flight by the flight preparation, the destination alternate aerodrome?
</t>
  </si>
  <si>
    <t xml:space="preserve">Does the operator's exposition detail instructions and procedures to ensure the following are considered when determining if a crew member is fit for duty, before they carry out a required duty related to the safety of the aircraft, cargo or passengers, taking into account whether:
- the crew member is, or is likely to be, unfit to perform a duty
- the crew member has consumed alcohol at any time during the period of 8 hours ending when the flight begins
- a body sample taken from the crew member to determine the level of alcohol  at the time of carrying out the duty would reveal that the permitted level for alcohol (within the meaning of Part 99) is exceeded
- the crew member has consumed alcohol while on duty?
</t>
  </si>
  <si>
    <t xml:space="preserve">Does the conversion training include a period of supervised line flying and a line check after the flight crew member has completed all of the following:
- a Part 121 proficiency check
- a valid annual emergency and safety equipment check
- a valid three-yearly emergency and safety equipment check?
</t>
  </si>
  <si>
    <t xml:space="preserve">Does the exposition provide policies, procedures and details of the content and conduct of a line check for a pilot of an aeroplane that meet the following requirements:
(a) the check must check the pilot’s competence in carrying out a normal line operation for the aeroplane
(b) if the pilot is assigned duties as both the pilot flying and the pilot monitoring, the check must check the pilot in both functions?
</t>
  </si>
  <si>
    <t xml:space="preserve">Does the line check for a flight engineer for an aeroplane meet the following requirements:
(a) the check must check the flight engineer’s competence in carrying out a normal line operation for the aeroplane
(b) the person conducting the check (the check flight engineer) must not occupy a flight engineer panel seat during take off, departure, initial cruise, descent, approach or landing?
</t>
  </si>
  <si>
    <t xml:space="preserve">For an aeroplane maximum certificated passenger seating capacity of 30 seats or more, does the recurrent training program include upset prevention and recovery training (UPRT) that covers: 
- upset awareness
- upset prevention
- upset recovery?
</t>
  </si>
  <si>
    <t xml:space="preserve">Does refresher training for a flight crew member for an aeroplane:
(a) for a pilot, relate to the duties of a pilot for the aeroplane
(b) for a flight engineer, relate to the duties of a flight engineer for the aeroplane
(c) include training on aeroplane systems
(d) include training on operational procedures and requirements in relation to the Part 121 operations conducted by the operator using the aeroplane
(e) include accident, incident and occurrence reviews?
</t>
  </si>
  <si>
    <t xml:space="preserve">Does the annual emergency and safety equipment training for a flight crew member for an aeroplane:
(a) for a pilot, relate to the duties of a pilot for the aeroplane in relation to emergency and safety equipment carried on the aeroplane
(b) for a flight engineer, relate to the duties of a flight engineer for the aeroplane in relation to emergency and safety equipment carried on the aeroplane
(c) meet the requirements prescribed by the Part 121 Manual of Standards including training facilities or devices?
</t>
  </si>
  <si>
    <t xml:space="preserve">Does the conversion training include a period of supervised line flying and a line check after the cabin crew member has completed all of the following:
- a valid annual emergency and safety equipment check
- a valid three-yearly emergency and safety equipment check?
</t>
  </si>
  <si>
    <t>(2)(a)(iii)</t>
  </si>
  <si>
    <t>(2)(a)(iv)</t>
  </si>
  <si>
    <t>(2)(a)(v)</t>
  </si>
  <si>
    <t>(2)(b)(iii)</t>
  </si>
  <si>
    <t>Added additional information to assess flight and duty time limitations, EFB and C-EFB, dangerous goods and 121PC conducted by another operator. Minor typo corrections on training and checking tab.</t>
  </si>
  <si>
    <t xml:space="preserve">If the operator intends to use a C-EFB to support cabin crew, does the exposition provide instructions for its use?
</t>
  </si>
  <si>
    <t>(2)(e)(ii)</t>
  </si>
  <si>
    <t xml:space="preserve">for operational safety critical personnel other than flight or cabin crew:
</t>
  </si>
  <si>
    <t xml:space="preserve">Does the exposition ensure that the training and checking for the annual and three-yearly safety equipment, or emergency equipment, is conducted by a person who holds an approval under regulation 121.010 (Approvals)?
</t>
  </si>
  <si>
    <t xml:space="preserve">Does the exposition ensure that flight crew/flight engineer have a valid line check on an aeroplane of a kind that is conducted by a person appointed by the operator to conduct a line check for that aeroplane?
</t>
  </si>
  <si>
    <r>
      <t xml:space="preserve">Does the exposition detail what differences training (if any) is required for the aeroplane, including equipment that is required under Subpart 121.K (Equipment) to be fitted to, or carried on, the aeroplane? 
</t>
    </r>
    <r>
      <rPr>
        <b/>
        <sz val="10"/>
        <rFont val="Arial"/>
        <family val="2"/>
      </rPr>
      <t xml:space="preserve">Note: </t>
    </r>
    <r>
      <rPr>
        <sz val="10"/>
        <rFont val="Arial"/>
        <family val="2"/>
      </rPr>
      <t xml:space="preserve">This only includes equipment that may be used by the flight crew member in connection with operating the aeroplane.
</t>
    </r>
  </si>
  <si>
    <t xml:space="preserve">Does the training and checking system include command training for a pilot of an aeroplane kind that includes the following:
(a) either flying training conducted in an aeroplane of that kind, or if there is an approved flight simulator for the aeroplane, training conducted in the approved flight simulator
(b) successful completion of a Part 121 proficiency check, for the operator and the aeroplane, for a pilot in command of the aeroplane
(c) training in the responsibilities of the pilot in command of an aeroplane of that kind
(d) training in relation to pilot incapacitation
(e) supervised line flying on an aeroplane of that kind as pilot in command under supervision, for at least the number of sectors required by the operator’s exposition
(f) successful completion of a line check that complies with regulation 121.590 for a pilot in command for an aeroplane of that kind?
</t>
  </si>
  <si>
    <t xml:space="preserve">Does the exposition include procedures to ensure that the co-pilot completed supervised line flying on an aeroplane of that kind, as co-pilot, for the number of sectors or flight hours mentioned in the aeroplane operator’s exposition?
</t>
  </si>
  <si>
    <t xml:space="preserve">Does the exposition include procedures to ensure that the cruise relief co-pilot completed supervised line flying on an aeroplane of that kind, as cruise relief co-pilot, for the number of sectors or flight hours mentioned in the aeroplane operator’s exposition?
</t>
  </si>
  <si>
    <t xml:space="preserve">Does a refresher check for a flight crew member, for an aeroplane, include an assessment of the flight crew member's knowledge of the refresher training, including:
(a) for a pilot, the duties of a pilot for the aeroplane
(b) for a flight engineer, the duties of a flight engineer for the aeroplane
(c) training on aeroplane systems
(d) training on operational procedures and requirements in relation to the Part 121 operations conducted by the operator using the aeroplane?
</t>
  </si>
  <si>
    <t xml:space="preserve">Does the operator's exposition include differences training, where required, for cabin crew in the following:
- training in the location and use of the safety equipment
- training in the normal and emergency procedures?
</t>
  </si>
  <si>
    <t>Serial number</t>
  </si>
  <si>
    <t>e.g. VH-ABC</t>
  </si>
  <si>
    <t>xxxxxx</t>
  </si>
  <si>
    <t>(1) The proposed significant change(s) to the exposition have been assessed in accordance with the requirements mentioned in paragraph 119.205(1)(m) of CASR.</t>
  </si>
  <si>
    <t xml:space="preserve">Exposition details
</t>
  </si>
  <si>
    <t xml:space="preserve">e.g. XYZ Airlines Training and Checking Manual Vol 2 v2.3 July 2023
</t>
  </si>
  <si>
    <t xml:space="preserve">Training and checking matters
</t>
  </si>
  <si>
    <t>(1) For subparagraph 119.080(1)(h)(ii) of CASR, the operator can be approved to not be the registered operator of the following aircraft:</t>
  </si>
  <si>
    <t>e.g. A3xx-xxx</t>
  </si>
  <si>
    <t>e.g. B7xx-xxx</t>
  </si>
  <si>
    <t>Version 3.2</t>
  </si>
  <si>
    <t>121.475(2)(l) – recurrent training and checking (Part 121 proficiency check requirements within Subdivision A of Division 5 of Chapter 12 of the Part 121 MOS)</t>
  </si>
  <si>
    <t>(1) For subparagraph 91.320(1)(b)(i) of CASR, the operator can be approved to operate an aircraft in a lower aircraft performance category for the aircraft at the aerodrome.</t>
  </si>
  <si>
    <t>(1) For subparagraph 91.600(2)(d)(ii) of CASR, the operator can be approved to carry cargo that obstructs, or restricts access to, the emergency exit, and should be subject to the following conditions:</t>
  </si>
  <si>
    <t>For subparagraph 91.745(2)(b)(ii) of CASR, the operator can be approved to simulate an engine failure in an aircraft for an aeroplane that is type certificated to carry more than 9 passengers but not more than 19 passengers.</t>
  </si>
  <si>
    <t>For subparagraph 91.745(2)(c)(iii) of CASR, the operator can be approved to simulate an engine failure in an aircraft that is type certificated to carry more than 19 passengers.</t>
  </si>
  <si>
    <t>(1) For regulation 121.010 and subparagraph 121.390(2)(b)(ii) of CASR, the operator can be approved to use the following performance data for calculations relating to the specified aeroplane’s performance for the flight:</t>
  </si>
  <si>
    <t xml:space="preserve">(1) For regulation 121.010 of CASR and paragraph 12(3)(b) of CASA exemption EX83/21, the operator's training and checking system as it adequately covers all of the matters mentioned in paragraphs 121.475(2)(h) to (m) (inclusive) of CASR can be approved: </t>
  </si>
  <si>
    <t>e.g.
a. Proposed revisions of the training and checking system involving any of the approved matters must be submitted to CASA for approval before being implemented.
b.</t>
  </si>
  <si>
    <t>(1) For regulation 121.010 and paragraph 121.575(2)(a) of CASR, the operator can be approved to accept a Part 121 proficiency check from the following previous operator for the aeroplane types specified:</t>
  </si>
  <si>
    <t>(1) For regulation 121.010 and paragraph 121.635(2)(c) of CASR, the operator can be approved to operate the following  type and model of aeroplane with the following reduced demonstrated additional number of cabin crew:</t>
  </si>
  <si>
    <t>Reduced demonstrated additional number of cabin crew</t>
  </si>
  <si>
    <t>e.g. B737-xxx</t>
  </si>
  <si>
    <t>e.g. 1</t>
  </si>
  <si>
    <r>
      <t xml:space="preserve">Training and checking matters </t>
    </r>
    <r>
      <rPr>
        <sz val="10"/>
        <rFont val="Arial"/>
        <family val="2"/>
      </rPr>
      <t xml:space="preserve">(select all that apply)
</t>
    </r>
  </si>
  <si>
    <t>121.640(2)(a) - recent experience for flight required by regulation 121.705</t>
  </si>
  <si>
    <t>121.640(2)(b) - initial training for flight required by regulation 121.710</t>
  </si>
  <si>
    <t>121.640(2)(c) - conversion training requirements under subregulation 121.715(1)</t>
  </si>
  <si>
    <t>121.640(2)(d) - conversion training requirements for unsupervised line flying under subregulation 121.715(3)</t>
  </si>
  <si>
    <t>121.640(2)(e) - differences training requirements under regulation 121.720</t>
  </si>
  <si>
    <t>121.640(2)(f) - recurrent training and checking under regulation 121.725 (annual check)</t>
  </si>
  <si>
    <t>121.640(2)(g) - recurrent training and checking under regulation 121.730 (line check)</t>
  </si>
  <si>
    <t>121.640(2)(h) - recurrent training and checking under regulation 121.735 (3 yearly check)</t>
  </si>
  <si>
    <t>(1) For subsection 14H(3) of CASA EX83/21, the operator can be approved to assign cabin crew members to duty on the following aeroplane types:</t>
  </si>
  <si>
    <r>
      <t>Aeroplane types</t>
    </r>
    <r>
      <rPr>
        <sz val="10"/>
        <rFont val="Arial"/>
        <family val="2"/>
      </rPr>
      <t xml:space="preserve"> (no more than 4 can be specified)</t>
    </r>
  </si>
  <si>
    <t xml:space="preserve">e.g. Subparagraph 14.06(2)(b)(iii) of the Part 121 MOS, in relation to the changed A3xx-xxx Type III hinged over wing exits which does not affect/alter the existing evacuation procedures or change in any way the ability of passengers to safely egress as previously demonstrated to CASA for A3xx aeroplanes, in accordance with the document OM B2 Aircrew Emergency Procedures V2.3 September 2022.
</t>
  </si>
  <si>
    <t>e.g.
a.  Applicable only to A3xx-xxx VH-ABC
b.</t>
  </si>
  <si>
    <t xml:space="preserve">Does the operator's exposition provide instructions to a crew member to prevent a person from boarding an aircraft who they reasonably suspect is affected by psychoactive substance to the extent that they pose a threat to the safety of the aircraft or a person on the aircraft?
</t>
  </si>
  <si>
    <t>Approval data sheet tab
Aeroplane operations tab</t>
  </si>
  <si>
    <t xml:space="preserve">Clarification of various approvals and minor typographical errors
</t>
  </si>
  <si>
    <t>CASR 119.090</t>
  </si>
  <si>
    <t>CASR 119.190</t>
  </si>
  <si>
    <t>3.4.4</t>
  </si>
  <si>
    <t>3.4.5</t>
  </si>
  <si>
    <t>3.4.1</t>
  </si>
  <si>
    <t>Does the exposition include information, procedures and instructions on how the EFB will be used by the operator’s flight crew?</t>
  </si>
  <si>
    <t>Does the exposition include information, procedures and instructions on management of the EFB, including access to it, and security and updating of it?</t>
  </si>
  <si>
    <t>Does the exposition include information, procedures and instructions on how the operator will obtain CASA approval of any changes to the use of the EFB, as described in the exposition?</t>
  </si>
  <si>
    <t>Significant change</t>
  </si>
  <si>
    <t xml:space="preserve">an acting appointment of a person (for a period greater than 35 days) previously authorised?
</t>
  </si>
  <si>
    <t>Version 4.0</t>
  </si>
  <si>
    <t>Assessment summary
Approval data sheet
Applicant, Aeroplane operations, training &amp; checking
Aeroplane operations</t>
  </si>
  <si>
    <t>(1) For regulation 121.010 of CASR and section 4.21(1) of the Part 121 Manual of Standards, the operator can be approved for the alternate aerodrome requirements specified in the operational variation listed below:</t>
  </si>
  <si>
    <t>e.g. 123456</t>
  </si>
  <si>
    <t>Aeroplane types and model</t>
  </si>
  <si>
    <t>Previous operator ARN</t>
  </si>
  <si>
    <t>e.g. B737-400 and A380-100</t>
  </si>
  <si>
    <t>First type rating</t>
  </si>
  <si>
    <t>(1) For regulation 121.010 and paragraph 121.440(2)(b) of CASR, the operator can be approved to use the following methods for determining weights for flight in the specified aeroplane type:</t>
  </si>
  <si>
    <t>(1) For regulation 121.010 and subregulation 121.385(3) of CASR, the operator can be approved to conduct a 3D instrument approach operation with an approach angle of 4.5 degrees or more, for the following aeroplane, aerodromes, and approach types:</t>
  </si>
  <si>
    <t>737-8</t>
  </si>
  <si>
    <t>Aircraft type</t>
  </si>
  <si>
    <t>Version</t>
  </si>
  <si>
    <t>OR</t>
  </si>
  <si>
    <t>Other (specify)</t>
  </si>
  <si>
    <t>ARN</t>
  </si>
  <si>
    <r>
      <rPr>
        <b/>
        <sz val="18"/>
        <rFont val="Arial"/>
        <family val="2"/>
      </rPr>
      <t>Worksheet (OPS.121)</t>
    </r>
    <r>
      <rPr>
        <b/>
        <sz val="16"/>
        <rFont val="Arial"/>
        <family val="2"/>
      </rPr>
      <t xml:space="preserve">
Approval data sheet</t>
    </r>
  </si>
  <si>
    <t>FCM ARN (if applicable)</t>
  </si>
  <si>
    <t xml:space="preserve">simulated emergency and abnormal flight operations must not be conducted?
</t>
  </si>
  <si>
    <t xml:space="preserve">simulated IMC flight operations must not be conducted?
</t>
  </si>
  <si>
    <t>e.g. All flight crew members or Frank Smith</t>
  </si>
  <si>
    <t>e.g. N/A or ARN 124622</t>
  </si>
  <si>
    <t>Added significant change checkbox to existing AOC
Minor changes to remove reference to aircraft registration
Removed 'more info' column
Added EFB and Management of Change questions</t>
  </si>
  <si>
    <t>This worksheet verifies the application for an AOC or significant change under Part 119 for Part 121 operations, for the above-named applicant, has been assessed in accordance with the current revision of Protocol (OPS.121).</t>
  </si>
  <si>
    <t>a. e.g. If limited to a specific tail number insert aircraft registration
b.</t>
  </si>
  <si>
    <r>
      <t xml:space="preserve">FCM name
</t>
    </r>
    <r>
      <rPr>
        <sz val="8"/>
        <rFont val="Arial"/>
        <family val="2"/>
      </rPr>
      <t>Note: if the approval applies to all flight crew employed by the operator, individual names and ARNs are not required.</t>
    </r>
  </si>
  <si>
    <t>CASR 11.210</t>
  </si>
  <si>
    <t>CASR 119.060</t>
  </si>
  <si>
    <t>CASR 119.050</t>
  </si>
  <si>
    <t xml:space="preserve">CASR 119.130
</t>
  </si>
  <si>
    <t xml:space="preserve">CASR 119.140
</t>
  </si>
  <si>
    <t>CASR 119.160</t>
  </si>
  <si>
    <t xml:space="preserve">CASR 121.180
</t>
  </si>
  <si>
    <t xml:space="preserve">CASR 119.180 </t>
  </si>
  <si>
    <t xml:space="preserve">(3)                           </t>
  </si>
  <si>
    <t xml:space="preserve"> CASR 119.185</t>
  </si>
  <si>
    <t xml:space="preserve">(3)                           
</t>
  </si>
  <si>
    <t xml:space="preserve">CASR 119.190
</t>
  </si>
  <si>
    <t xml:space="preserve">Does the operator have a safety management system that is appropriate for the size, the nature and complexity of operator's operations? 
</t>
  </si>
  <si>
    <t>CASR 119.195</t>
  </si>
  <si>
    <t xml:space="preserve">If required, does the operator have a flight data analysis program that is appropriate for the size, the nature and complexity of operator's operations? 
</t>
  </si>
  <si>
    <t>CASR 119.205</t>
  </si>
  <si>
    <t xml:space="preserve">(1)(n)                            </t>
  </si>
  <si>
    <t>(1)(e)(i)</t>
  </si>
  <si>
    <t>(1)(e)(ii)</t>
  </si>
  <si>
    <t>(1)(e)(iii)</t>
  </si>
  <si>
    <t>(1)(e)(iv)</t>
  </si>
  <si>
    <t>(1)(e)(v)</t>
  </si>
  <si>
    <t>(1)(g)</t>
  </si>
  <si>
    <t>(1)(h)</t>
  </si>
  <si>
    <t>(1)(i)</t>
  </si>
  <si>
    <t>(1)(j)</t>
  </si>
  <si>
    <t>(1)(k)</t>
  </si>
  <si>
    <t>(1)(l)</t>
  </si>
  <si>
    <t xml:space="preserve">CASR 119.205 </t>
  </si>
  <si>
    <t xml:space="preserve">CASR 119.215 </t>
  </si>
  <si>
    <t xml:space="preserve">(1)                       </t>
  </si>
  <si>
    <t xml:space="preserve"> CASR 121.150 </t>
  </si>
  <si>
    <t xml:space="preserve">Does the exposition include a process and can the operator ensure that a person assigned ground support duties is given a duty statement?
</t>
  </si>
  <si>
    <t xml:space="preserve">CAA 28BH </t>
  </si>
  <si>
    <t xml:space="preserve">(3)                       </t>
  </si>
  <si>
    <t xml:space="preserve">  
                                                                   </t>
  </si>
  <si>
    <t xml:space="preserve"> CASR 121.350 </t>
  </si>
  <si>
    <t xml:space="preserve">      
                                     </t>
  </si>
  <si>
    <t xml:space="preserve">
</t>
  </si>
  <si>
    <t>CASR 121.350</t>
  </si>
  <si>
    <t xml:space="preserve">CASR 119.205   </t>
  </si>
  <si>
    <t xml:space="preserve">CASR 121.065 </t>
  </si>
  <si>
    <t xml:space="preserve">(1)         </t>
  </si>
  <si>
    <t xml:space="preserve">CASR 121.085 </t>
  </si>
  <si>
    <t xml:space="preserve">(2)(3)                    </t>
  </si>
  <si>
    <t xml:space="preserve">(1)(2)                     </t>
  </si>
  <si>
    <t xml:space="preserve">CASR 121.090 </t>
  </si>
  <si>
    <t xml:space="preserve">(1)                </t>
  </si>
  <si>
    <t xml:space="preserve"> CASR 121.045</t>
  </si>
  <si>
    <t xml:space="preserve"> CASR 121.045
</t>
  </si>
  <si>
    <t xml:space="preserve">If the operator plans to conduct flight operations beyond the threshold distance, does the operator's exposition include procedures for extended diversion time operations in accordance with MOS 121.2?
</t>
  </si>
  <si>
    <t xml:space="preserve">CASR 121.035
</t>
  </si>
  <si>
    <t xml:space="preserve">CASR 121.190  </t>
  </si>
  <si>
    <t xml:space="preserve">procedures to ensure the aeroplane is fuelled safely?
</t>
  </si>
  <si>
    <t xml:space="preserve"> CASR 119.205</t>
  </si>
  <si>
    <t>(1)(2)(a)</t>
  </si>
  <si>
    <t>(1)(2)(b)</t>
  </si>
  <si>
    <t>(1)(2)(c)</t>
  </si>
  <si>
    <t>(1)(2)(d)</t>
  </si>
  <si>
    <t>(1)(2)(e)</t>
  </si>
  <si>
    <t>(1)(2)(f)</t>
  </si>
  <si>
    <t>(1)(2)(g)</t>
  </si>
  <si>
    <t xml:space="preserve"> CASR 121.140</t>
  </si>
  <si>
    <t xml:space="preserve">(1)                                </t>
  </si>
  <si>
    <t xml:space="preserve">CASR 121.165
</t>
  </si>
  <si>
    <t xml:space="preserve">(a)
</t>
  </si>
  <si>
    <t xml:space="preserve">the flight preparation (Part 121 alternate aerodromes) requirements prescribed in MOS 121.4?
</t>
  </si>
  <si>
    <t xml:space="preserve">CASR 121.170
</t>
  </si>
  <si>
    <t xml:space="preserve">the flight preparation (weather assessments) requirements for a flight of the aeroplane prescribed in MOS 91.7?
</t>
  </si>
  <si>
    <t xml:space="preserve">CASR 121.175
</t>
  </si>
  <si>
    <t>CASR 91.255</t>
  </si>
  <si>
    <t xml:space="preserve">CASR 121.185 
</t>
  </si>
  <si>
    <t>(1)(a)(2)</t>
  </si>
  <si>
    <t xml:space="preserve">CASR 121.185
</t>
  </si>
  <si>
    <t xml:space="preserve">(1)(b)(3)                   </t>
  </si>
  <si>
    <t>CASR 91.310
MOS 91.16.03</t>
  </si>
  <si>
    <t>CASR 91.545
MOS 91.20.01</t>
  </si>
  <si>
    <t xml:space="preserve">3.7.6.2        </t>
  </si>
  <si>
    <t xml:space="preserve">CASR 92.025 </t>
  </si>
  <si>
    <t xml:space="preserve">by a person? 
</t>
  </si>
  <si>
    <t xml:space="preserve">CASR 121.270
</t>
  </si>
  <si>
    <t xml:space="preserve">CASR 121.275
</t>
  </si>
  <si>
    <t xml:space="preserve">CASR 121.285
MOS 121.8.03
</t>
  </si>
  <si>
    <t xml:space="preserve">CASR 121.290
MOS 121.8.03
</t>
  </si>
  <si>
    <t xml:space="preserve">(2)(b)(xv)          </t>
  </si>
  <si>
    <t>CASR 91.660
MOS 91.22.01</t>
  </si>
  <si>
    <t>CASR 121.340</t>
  </si>
  <si>
    <t xml:space="preserve">CASR 121.335
</t>
  </si>
  <si>
    <t xml:space="preserve">Does the operator's exposition include as required by the operation:
</t>
  </si>
  <si>
    <t xml:space="preserve"> CASR 121.345
MOS 121.9.08</t>
  </si>
  <si>
    <t xml:space="preserve">  CASR 121.355</t>
  </si>
  <si>
    <t xml:space="preserve">CASR 121.365
</t>
  </si>
  <si>
    <t>CASR 121.370
  MOS 121.11.14</t>
  </si>
  <si>
    <t>CASR 121.375</t>
  </si>
  <si>
    <t xml:space="preserve">CASR 121.445 </t>
  </si>
  <si>
    <t xml:space="preserve">
                      </t>
  </si>
  <si>
    <t>CASR 121.455
MOS 121.10.02</t>
  </si>
  <si>
    <t xml:space="preserve">(1)                         
</t>
  </si>
  <si>
    <t xml:space="preserve"> CASR 121.475</t>
  </si>
  <si>
    <t xml:space="preserve">(2)(b)                         </t>
  </si>
  <si>
    <t xml:space="preserve"> CASR 121.515</t>
  </si>
  <si>
    <t xml:space="preserve">CASR 121.650 </t>
  </si>
  <si>
    <t xml:space="preserve">When more than one cabin crew member is assigned to a flight, does the operator's exposition include information and can the operator ensure that:
- ensures one of the cabin crew is assigned as senior, and
- details the duties associated with the senior cabin crew member?
</t>
  </si>
  <si>
    <t xml:space="preserve">When the assigned senior cabin crew member becomes unable to report for duty, does the operator's exposition include the following:
- under what circumstances a cabin crew member, who has not completed senior cabin crew training can act as the senior cabin crew for a flight?
- the minimum qualifications and experience of the cabin crew member acting as the senior?
</t>
  </si>
  <si>
    <t xml:space="preserve">If an aeroplane for an IFR flight is carrying more than nine passengers, when the flight begins, does the operator ensure that the aeroplane's flight crew always includes at least two pilots?
</t>
  </si>
  <si>
    <t xml:space="preserve">Does the operator's ensure that, before a flight begins, the aeroplane is fitted with a terrain awareness and warning system as follows:
- Turbine-engine aeroplane - TAWS-Class A?
- Piston-engine aeroplane - TAWS-Class A or a TAWS-Class B?
</t>
  </si>
  <si>
    <t xml:space="preserve">Does the operator's exposition provide procedures and instructions and can the operator ensure that a flight is not conducted VFR at night?
</t>
  </si>
  <si>
    <t xml:space="preserve">Does the operator's exposition detail policies and procedures and can the operator ensure that before a flight commences, the composition, qualifications, and training requirements for flight crew are met?
</t>
  </si>
  <si>
    <t xml:space="preserve">Can the operator ensure that each flight crew member have the recent experience for the flight required by Division 121.N.4 (Recent Experience)?
</t>
  </si>
  <si>
    <t xml:space="preserve">the circumstances in which the operator may assign a flight crew member to duty on aeroplanes of more than one type rating?
</t>
  </si>
  <si>
    <t xml:space="preserve">if a flight crew member is assigned to duty on aeroplanes with different type ratings within one tour of duty, the flight crew member has adequate time between flights on aeroplanes with different ratings for the flight crew member to prepare for duty?
</t>
  </si>
  <si>
    <t xml:space="preserve">CASR 119.225 </t>
  </si>
  <si>
    <t xml:space="preserve">(2)(f)                
</t>
  </si>
  <si>
    <t xml:space="preserve">Is the annual safety equipment check, for both flight and cabin crew members for an aeroplane, carried out using the aeroplane or a training facility or device which meets the requirements prescribed by the Part 121 Manual of Standards for the purposes of regulation 121.680?
</t>
  </si>
  <si>
    <t xml:space="preserve">Is the three-yearly emergency and safety equipment check, for both flight and cabin crew members for an aeroplane, carried out using the aeroplane or a training facility or device which meets the requirements prescribed by the Part 121 Manual of Standards for the purposes of regulation 121.680?
</t>
  </si>
  <si>
    <t>CASR 92.095</t>
  </si>
  <si>
    <t xml:space="preserve"> CASR 121.480</t>
  </si>
  <si>
    <t>CASR 121.580
MOS 121.12.22</t>
  </si>
  <si>
    <t>CASR 121.580
MOS 121.12.23</t>
  </si>
  <si>
    <t xml:space="preserve">For cruise relief pilots, unless approved under regulation 121.010, does the exposition include details for a Part 121 proficiency check that meets the requirements detailed in the Part 121 MOS?
</t>
  </si>
  <si>
    <t xml:space="preserve">For pilots (other than cruise relief pilots), unless approved under regulation 121.010, does the exposition include details for a Part 121 proficiency check that meets the requirements detailed in the Part 121 MOS?
</t>
  </si>
  <si>
    <t xml:space="preserve">Does the exposition include policies and procedures to ensure that each flight crew member has completed an initial training check after the completion of initial training which meets the requirements prescribed by the MOS 121.12.D2? 
</t>
  </si>
  <si>
    <t xml:space="preserve"> CASR 121.555
</t>
  </si>
  <si>
    <t xml:space="preserve"> CASR 121.560
</t>
  </si>
  <si>
    <t>CASR 121.560
MOS 121.12.15</t>
  </si>
  <si>
    <t>(1)(a)
(6)</t>
  </si>
  <si>
    <t>CASR 121.570
MOS 121.12.20</t>
  </si>
  <si>
    <t>CASR 121.610
MOS 121.12.25</t>
  </si>
  <si>
    <t xml:space="preserve">Does the exposition include policies and procedures to ensure that each cabin crew member has completed an initial training check after the completion of initial training which meets the requirements prescribed by the MOS 121.13.D4? 
</t>
  </si>
  <si>
    <t xml:space="preserve">CASR 121.710
</t>
  </si>
  <si>
    <t xml:space="preserve">CASR 121.715
</t>
  </si>
  <si>
    <t xml:space="preserve">Does the exposition include policies and procedures to ensure that each cabin crew member has completed conversion training for an aeroplane of that kind which meets the requirements prescribed by the MOS 121.13.D5?
 </t>
  </si>
  <si>
    <t xml:space="preserve">CASR 121.715 </t>
  </si>
  <si>
    <t xml:space="preserve"> CASR 121.720</t>
  </si>
  <si>
    <t xml:space="preserve">Does the exposition include procedures to ensure that a cabin crew member, assigned the duty of senior cabin crew member, has successfully completed the senior cabin crew training prescribed by the MOS 121.12.D2? 
</t>
  </si>
  <si>
    <t xml:space="preserve">CASR 121.665
</t>
  </si>
  <si>
    <t xml:space="preserve">(1)(2)
</t>
  </si>
  <si>
    <t xml:space="preserve">CASR 121.730
</t>
  </si>
  <si>
    <t xml:space="preserve">CASR 121.725
</t>
  </si>
  <si>
    <t>Does the operator's exposition include recurrent training and can the operator ensure that each cabin crew member, before conducting a flight, has received annual training and holds a valid training check in accordance wit MOS 121.13.D6?</t>
  </si>
  <si>
    <t>Does the operator's exposition include recurrent training and can the operator ensure that each cabin crew member, before conducting a flight, has received three yearly training and holds a valid three yearly training check in accordance wit MOS 121.13.D7?</t>
  </si>
  <si>
    <t xml:space="preserve">CASR 121.735
</t>
  </si>
  <si>
    <t xml:space="preserve"> CASR 121.060 MOS 121.11.06 </t>
  </si>
  <si>
    <t>Version 4.1</t>
  </si>
  <si>
    <t>Aeroplane operations
Training and checking systems</t>
  </si>
  <si>
    <t>Removed Part 91 regulations not applicable to the operator.  
Updated questions to reflect surveillance activities.
Formatted to facilitate entry into EAP</t>
  </si>
  <si>
    <t xml:space="preserve">Does the exposition include a description of any leasing or other arrangements for the supply of the aeroplanes as the arrangements relate to the operational control or continuing airworthiness of the aeroplanes, or to any other safety matter?
</t>
  </si>
  <si>
    <t>CASR 119.150</t>
  </si>
  <si>
    <t>CASR 119.210</t>
  </si>
  <si>
    <t xml:space="preserve">Does the exposition include a procedure and can the operator ensure that, before a flight begins a document required under regulation 121.085 is readily accessible to the aeroplane crew?
</t>
  </si>
  <si>
    <t xml:space="preserve">CASR 121.235
</t>
  </si>
  <si>
    <t>CASR 121.230</t>
  </si>
  <si>
    <t>Does the exposition include instructions for the PIC, and can the operator ensure, the aeroplane is carrying the minimum oil required for a flight?</t>
  </si>
  <si>
    <t xml:space="preserve">Does the exposition include a process and can the operator ensure that a written notice is given to CASA within two business days, when an emergency occurs that threatens the safety of the aircraft or persons on the aircraft, that required the pilot flying to take action in contravention to these regulations? 
</t>
  </si>
  <si>
    <t>Does the operator's exposition provide instructions, and can the operator ensure that:</t>
  </si>
  <si>
    <t xml:space="preserve">the aeroplane is load within the weight and balance limits?
</t>
  </si>
  <si>
    <t xml:space="preserve">the aeroplane remains within the weight and balance limits for the entire flight?
</t>
  </si>
  <si>
    <t xml:space="preserve">Does the exposition contain procedures for loading the aeroplane for a flight?
</t>
  </si>
  <si>
    <t xml:space="preserve">CASR 121.235
</t>
  </si>
  <si>
    <t xml:space="preserve">Does the exposition include and can the operator ensure when a flight begins the weight and balance documents meet the requires prescribed in MOS 121.10.02?
</t>
  </si>
  <si>
    <t xml:space="preserve">Does the exposition include and can the operator ensure the PIC has information about the aeroplanes weight and balance?
</t>
  </si>
  <si>
    <t xml:space="preserve">Does the operator's exposition include instructions, procedures and a process and can the operator ensure that each cabin crew member:
(a) holds no more than three valid annual training checks under regulation 121.725 for the operator and aeroplane types operated by the operator, or
(b) holds an approval under regulation 121.010 to be assigned to duty on four aeroplane types operated by the operator?
</t>
  </si>
  <si>
    <t xml:space="preserve">Does the operator's exposition include instructions and procedures, and can the operator ensure that, cabin crew meet the following recent experience requirements within six months before the flight:
</t>
  </si>
  <si>
    <t xml:space="preserve">For an aeroplane that has twin aisles, does the operator's exposition have procedures for, and can the operator ensure that, sufficient cabin crew to ensure the number of cabin crew for the flight is at least the greater of:
</t>
  </si>
  <si>
    <t xml:space="preserve">Does the exposition have a policy to describe when: 
</t>
  </si>
  <si>
    <t xml:space="preserve">Does the exposition include a process and can the operator ensure whether an aerodrome is suitable to conduct operations, taking into account whether its is certified, whether it complies with the requirements of the Part 139 MOS or satisfies the requirements of sub regulation 121.210(1)? 
</t>
  </si>
  <si>
    <t xml:space="preserve">If operations are conducted by an turbine-engine jet propelled aeroplane with a maximum certified seating capacity of 20 or more, does the exposition include a process and can the operator ensure, that an aerodrome that is a planned destination is fitted with an approved and serviceable visual approach slope indicator or contains procedures when operations can be conducted without an approved and serviceable visual approach slope indicator?
</t>
  </si>
  <si>
    <r>
      <rPr>
        <b/>
        <u/>
        <sz val="11"/>
        <rFont val="Arial"/>
        <family val="2"/>
      </rPr>
      <t>If the flight requires the carriage of cabin crew, does the operator's exposition include procedures and instructions and can the operator ensure that the aisles remain unobstructed other than:</t>
    </r>
    <r>
      <rPr>
        <sz val="11"/>
        <rFont val="Arial"/>
        <family val="2"/>
      </rPr>
      <t xml:space="preserve">
</t>
    </r>
  </si>
  <si>
    <t xml:space="preserve">Does the operator's exposition include procedures and can the operator ensure that during taxiing, taking off or landing, passenger service equipment that could interfere with an evacuation is secured in its stowed position?
</t>
  </si>
  <si>
    <t xml:space="preserve">(2)-(5)
</t>
  </si>
  <si>
    <t xml:space="preserve">(1)-(2)
</t>
  </si>
  <si>
    <t xml:space="preserve">Does the operator ensure there is a safety briefing card for the aeroplane available to each passenger on the aeroplane?
</t>
  </si>
  <si>
    <t xml:space="preserve">(1)
</t>
  </si>
  <si>
    <t xml:space="preserve">Does the operator's exposition include procedures, and can the operator ensure, the PIC of an aeroplane gives a safety briefing, instructions or demonstrations relevant to the type and model of the aeroplane and to the safety of the aeroplane and its passengers before take-off and during the flight?
</t>
  </si>
  <si>
    <t xml:space="preserve">Does the operator's safety briefing include a specific briefing for passengers seated in an emergence exit row?
</t>
  </si>
  <si>
    <t>(2)
(1)-(3)</t>
  </si>
  <si>
    <t>(1)(2)
(1)-(4)</t>
  </si>
  <si>
    <t>(1)(2)
(2)</t>
  </si>
  <si>
    <t>(1)(2)
(3)</t>
  </si>
  <si>
    <t>(1)(2)
(1)(2)(3)</t>
  </si>
  <si>
    <t>(1)(2)
(1)-(6)</t>
  </si>
  <si>
    <t>(1)(2)
(2)(3)</t>
  </si>
  <si>
    <t>(1)(2)
(1)(2)(a)(b)</t>
  </si>
  <si>
    <t xml:space="preserve">Does the exposition include a process and can the operator ensure that internal doors and curtains on aeroplanes:
 </t>
  </si>
  <si>
    <t>(1)(2)
(1)(2)</t>
  </si>
  <si>
    <t>(1)(2)
(1)(3)(a)</t>
  </si>
  <si>
    <t>(1)(2)
(1)(3)(b)</t>
  </si>
  <si>
    <t>(1)(2)
(4)</t>
  </si>
  <si>
    <t xml:space="preserve">Does the exposition include a process and can the operator ensure that the assignment of cabin crew seats is in accordance with the aeroplanes evacuation procedures?
</t>
  </si>
  <si>
    <t xml:space="preserve">Does the exposition include a process and can the operator ensure that where a person, other than a crew member, is assigned a cabin crew seat adjacent to a floor level exit, can occupy that seat and under what circumstances?
</t>
  </si>
  <si>
    <t xml:space="preserve">Does the operator's exposition include instructions to the PIC, and can the operator ensure that, the performance data used to calculate an aeroplane's performance prior to a flight is:
</t>
  </si>
  <si>
    <t>(2)(4)</t>
  </si>
  <si>
    <t xml:space="preserve">(2)(4)
</t>
  </si>
  <si>
    <t>(2)(c),(4)</t>
  </si>
  <si>
    <t xml:space="preserve">(2)(d),(4)
</t>
  </si>
  <si>
    <t xml:space="preserve">Does the operator's exposition provide procedures and instructions and can the operator ensure that a two-engine aeroplane can clear all obstacles and land at either the departure of take-off alternate aerodrome?
</t>
  </si>
  <si>
    <t xml:space="preserve">Does the exposition include procedures and can the operator ensure that the pilot in command has successfully completed command training that complies with regulation 121.565 for the aeroplane operator and an aeroplane before being assigned to a flight?
</t>
  </si>
  <si>
    <t xml:space="preserve">Does the operator's exposition have a process and can the operator ensure that the pilot in command is authorised to pilot the aeroplane during the flight as pilot in command - under Part 61 (if the aeroplane is an Australian aircraft), or by the aeroplane’s State of registry (if the aeroplane is a foreign registered aircraft)?
</t>
  </si>
  <si>
    <t xml:space="preserve">Does the operator's exposition have a process and can the operator ensure that the co-pilot is authorised to pilot the aeroplane during the flight as co-pilot - under Part 61 (if the aeroplane is an Australian aircraft), or by the aeroplane’s State of registry (if the aeroplane is a foreign registered aircraft)?
</t>
  </si>
  <si>
    <t xml:space="preserve">Does the operator's exposition have a process and can the operator ensure that the cruise relief co-pilot is authorised to pilot the aeroplane during the flight as cruise relief co-pilot - under Part 61 (if the aeroplane is an Australian aircraft), or by the aeroplane’s State of registry (if the aeroplane is a foreign registered aircraft)?
</t>
  </si>
  <si>
    <t xml:space="preserve">Does the operator’s exposition include requirements in relation to the knowledge and can the operator ensure that a pilot in command of the aeroplane for a flight must have with regards to:
(a) the route of the flight
(b) the departure aerodrome and the planned destination aerodrome for the flight
(c) any alternate aerodrome required for the flight by the flight preparation (Part 121 alternate aerodromes) requirements?
</t>
  </si>
  <si>
    <t>CAA 28BD
CAO 48.1</t>
  </si>
  <si>
    <t xml:space="preserve">Does the exposition include procedures, and can the operator ensure, that the operator and all flight crew, comply with the requirements of CAO 48.1 for managing fatigue?
</t>
  </si>
  <si>
    <t xml:space="preserve">Does the operator’s exposition include procedures for:
</t>
  </si>
  <si>
    <t xml:space="preserve">Does the operator's exposition have a process and can the operator ensure that, the PIC only delegates the conduct of the flight to another person qualified as PIC or if the flight is above FL200 to a pilot who:
(a) holds an air transport pilot licence
(b) is qualified under regulation 121.500 (Co-pilots) as co-pilot for the flight
(c) has the flying experience required by regulation 121.480 (Experience) for the flight
(d) has the knowledge of the route of the flight required by the operator’s exposition?
</t>
  </si>
  <si>
    <t xml:space="preserve">Does the operator's exposition include procedures, and can the operator ensure that, a flight duty is not assigned to a pilot or co-pilot who does not meet the recency requirements within 90 days before the flight (or if not practicable, the requirements of the aeroplane operator's exposition) of having:
(a) carried out at least three take-offs (including a climb to at least 500 ft AGL) and at least three landings while controlling the aeroplane or simulator, or
(b) passed a flight test for the grant of a pilot licence or a rating on a pilot licence in an aeroplane of that kind or an approved flight simulator for the aeroplane, or
(c) successfully completed a Part 121 proficiency check for the operator and an aeroplane of that kind?
</t>
  </si>
  <si>
    <t xml:space="preserve">Does the operator's exposition include instructions and procedures, and can the operator ensure that, a cruise relief pilot who is being assigned for a flight has, within 90 days before the flight, done at least one of the following:
(i) completed at least two hours of simulated flight time as co-pilot in an approved flight simulator for the aeroplane
(ii) passed a flight test for the grant of a pilot licence or a rating on a pilot licence in an aeroplane of that kind or an approved flight simulator for the aeroplane
(iii) exercised the privileges of a pilot licence or a rating on a pilot licence that covers the aeroplane?
</t>
  </si>
  <si>
    <t xml:space="preserve">Does the operator's exposition include instructions and procedures, and can the operator ensure that,  a flight engineer being assigned to duty for a flight has the recent experience required under regulation 61.1335 (limitations on exercise of privileges of flight engineer licences—recent experience) for the flight?
</t>
  </si>
  <si>
    <t xml:space="preserve">Does the operator's exposition include procedures, and can the operator ensure that, only assigns a person to duty as a cabin crew member for the flight who has been assessed by the operator, in accordance with the operator’s exposition, as competent to perform the duties assigned to the person for the flight?
</t>
  </si>
  <si>
    <t xml:space="preserve">Does the operator's exposition include procedures, and can the operator ensure that, a person is only assigned to duty as a cabin crew member for the flight, that meets the requirements relating to general English language proficiency for cabin crew members?
</t>
  </si>
  <si>
    <t xml:space="preserve">Does the operator's exposition include procedures, and can the operator ensure that, a cabin crew member assigned for the flight has turned 18?
</t>
  </si>
  <si>
    <t xml:space="preserve">For an aeroplane that does not have twin aisles, does the operator's exposition have a process for, and can the operator ensure that, sufficient cabin crew to meet the following requirements:
(a) the flight base number for the flight? or
(b) if the demonstration included additional cabin crew, the flight base number + demonstration additional cabin crew? or
(c) the operator holds an approval under 121.010 in relation to the number of cabin crew required?
</t>
  </si>
  <si>
    <t xml:space="preserve">Does the exposition include a process and can the operator ensure that, one of the flight crew members assigned to a flight is assigned as the Pilot in Command?
</t>
  </si>
  <si>
    <t xml:space="preserve">Does the exposition include a process and can the operator ensure that, all flights are conducted under the IFR?
</t>
  </si>
  <si>
    <t xml:space="preserve">Does the exposition include a process and can the operator ensure that, a foreign registered aircraft is not used for air transport operations for more than 90 days or the number mentioned in a regulation 119.025 approval?
</t>
  </si>
  <si>
    <t xml:space="preserve">Does the exposition include a process and can the operator ensure that,  flight crew and cabin crew cosmic radiation-dose records are retained for at least five years after the person ceases to be employed by the operator?
</t>
  </si>
  <si>
    <t xml:space="preserve">Does the exposition include a procedures and can the operator ensure that, the reporting and recording by a flight crew member for a flight of the aeroplane of any of the following that occur during the flight:
(a) an abnormal instrument indication
(b) abnormal behaviour by the aeroplane
(c) exceedance of an operating limit specified in the aircraft flight manual instructions for the aeroplane
(d) a defect in the aeroplane?
</t>
  </si>
  <si>
    <t xml:space="preserve">Does the exposition include a process and can the operator ensure that, the preparation of a passenger list for the flight that contains the following information (unless it is recorded in another document kept by the operator, or is readily available to the operator from another source):  
(a) the aeroplane’s registration mark or flight number
(b) the name of each passenger
(c) the places of departure and destination for each passenger
(d) the number of infants carried
(e) the date, and estimated time of departure, of the flight?
</t>
  </si>
  <si>
    <t xml:space="preserve">For a flight of an aeroplane that begins or ends at an aerodrome outside Australian territory, does the exposition include a process and can the operator ensure that, when the flight begins, the pilot in command has signed a flight preparation form certifying that the pilot in command is satisfied of the following matters:
(a) the aeroplane can be operated during the flight in accordance with its configuration deviation list (if any)
(b) the parts of the operator’s exposition required to be available to the aeroplane’s crew before the flight by regulation 121.080 are available
(c) the requirements and limitations in the operator’s exposition relating to the flight can be complied with for the flight
(d) regulations 121.085 and 121.095 (carriage of documents) are being complied with for the flight
(e) equipment required to be fitted to, or carried on, the aeroplane for the flight by Subpart 121.K (Equipment) is fitted to, or carried on, the aeroplane in accordance with that Subpart
(f) that the equipment  in item (e) above is operative; or inoperative, and permitted to be inoperative for the flight under CASR regulations
(g) the aeroplane’s take-off, en route and landing performance capabilities meet the performance requirements for the circumstances and conditions expected during the flight
(h) the aeroplane’s weight and balance will remain within the aeroplane’s weight and balance limits throughout the flight? 
</t>
  </si>
  <si>
    <t xml:space="preserve">Does the exposition include a process and can the operator ensure that, when the flight begins or ends outside Australian territory, the following documents are carried on the aeroplane:
(a) the aeroplane’s certificate of airworthiness and certificate of registration
(b) if the aeroplane has a radio station licence, a copy of the licence
(c) if the flight is a passenger transport operation or a medical transport operation, a document containing the information required by regulation 121.110 of CASR (passenger lists)
(d) if the aeroplane is carrying cargo (other than passenger baggage), a manifest and detailed declaration of the cargo, and a statement about whether any of the cargo may require special or unusual handling
(e) a certified true copy of the operator’s Australian air transport AOC
(f) a copy of the operation's specifications issued to the operator in relation to the operator’s Australian air transport AOC?
</t>
  </si>
  <si>
    <t xml:space="preserve">Does the exposition include a procedure and can the operator ensure that, each flight crew member’s flight crew licence and medical certificate is carried on the aeroplane unless, before the flight, the flight crew member has given CASA written notice or, if not practical, within 24 hours after the flight ends that the certificate is not being carried?
</t>
  </si>
  <si>
    <t xml:space="preserve">Does the exposition include a policy and can the operator ensure that, flight operations are conducted in accordance with the aeroplane flight manual?
</t>
  </si>
  <si>
    <t xml:space="preserve">Does the exposition include a process and can the operator ensure that, checklists are made available for each crew member before a flight that detail normal, abnormal, and emergency procedures? 
</t>
  </si>
  <si>
    <t xml:space="preserve">Does the exposition include a process and can the operator ensure that, when the flight begins, the part of the operator's exposition that is relevant to the duties of a crew member for the conduct of the flight is available to the crew member?
</t>
  </si>
  <si>
    <t xml:space="preserve">Does the exposition include a process and can the operator ensure that, a significant change will not be implemented until CASA approval is received?
</t>
  </si>
  <si>
    <r>
      <rPr>
        <b/>
        <sz val="11"/>
        <rFont val="Arial"/>
        <family val="2"/>
      </rPr>
      <t>For surveillance only:</t>
    </r>
    <r>
      <rPr>
        <sz val="11"/>
        <rFont val="Arial"/>
        <family val="2"/>
      </rPr>
      <t xml:space="preserve">
Does the Safety Manager fulfil their responsibilities?</t>
    </r>
  </si>
  <si>
    <r>
      <rPr>
        <b/>
        <sz val="11"/>
        <rFont val="Arial"/>
        <family val="2"/>
      </rPr>
      <t>For surveillance only:</t>
    </r>
    <r>
      <rPr>
        <sz val="11"/>
        <rFont val="Arial"/>
        <family val="2"/>
      </rPr>
      <t xml:space="preserve">
Does the HOTC fulfil their responsibilities?
</t>
    </r>
  </si>
  <si>
    <r>
      <rPr>
        <b/>
        <sz val="11"/>
        <rFont val="Arial"/>
        <family val="2"/>
      </rPr>
      <t>For surveillance only:</t>
    </r>
    <r>
      <rPr>
        <sz val="11"/>
        <rFont val="Arial"/>
        <family val="2"/>
      </rPr>
      <t xml:space="preserve">
Does the HOFO fulfil their responsibilities?</t>
    </r>
  </si>
  <si>
    <r>
      <rPr>
        <b/>
        <sz val="11"/>
        <rFont val="Arial"/>
        <family val="2"/>
      </rPr>
      <t>For surveillance only:</t>
    </r>
    <r>
      <rPr>
        <sz val="11"/>
        <rFont val="Arial"/>
        <family val="2"/>
      </rPr>
      <t xml:space="preserve">
Does the CEO fulfil their responsibilities?</t>
    </r>
  </si>
  <si>
    <t xml:space="preserve">Does the exposition include a process and can the operator ensure that, if the operator becomes aware that any of its key personnel cannot carry out, or are likely to be unable to carry out, their key personnel responsibilities for a period of longer than 35 days, and (if) there is NOT another person authorised to carry out the responsibilities for all or part of the period, it can and will advise CASA within 24 hours after the operator becomes aware of the matter?
</t>
  </si>
  <si>
    <t xml:space="preserve">Does the exposition include a process and can the operator ensure that, if the operator becomes aware that any of its key personnel cannot carry out, or are likely to be unable to carry out, their key personnel responsibilities for a period of longer than 35 days, and (if) there IS another person authorised to carry out the responsibilities for all or part of the period, it can and will advise CASA within three days after the operator becomes aware of the matter?
</t>
  </si>
  <si>
    <t xml:space="preserve">Does the exposition include a process and can the operator ensure that, before a person appointed as any of the operator’s key personnel begins to carry out the responsibilities of the position, the person has completed any training that is necessary to familiarise the person with the responsibilities?
</t>
  </si>
  <si>
    <r>
      <rPr>
        <b/>
        <sz val="11"/>
        <rFont val="Arial"/>
        <family val="2"/>
      </rPr>
      <t>For surveillance only:</t>
    </r>
    <r>
      <rPr>
        <sz val="11"/>
        <rFont val="Arial"/>
        <family val="2"/>
      </rPr>
      <t xml:space="preserve">
Has the registered operator, or owner of an aircraft, conducted an Australian air transport operation for which they do not hold an Australian air transport AOC authorising that activity?
</t>
    </r>
  </si>
  <si>
    <r>
      <rPr>
        <b/>
        <sz val="11"/>
        <rFont val="Arial"/>
        <family val="2"/>
      </rPr>
      <t>For surveillance only:</t>
    </r>
    <r>
      <rPr>
        <sz val="11"/>
        <rFont val="Arial"/>
        <family val="2"/>
      </rPr>
      <t xml:space="preserve">
Has the operator contravened a condition of their AOC under regulation 119.070?</t>
    </r>
  </si>
  <si>
    <r>
      <rPr>
        <b/>
        <sz val="11"/>
        <rFont val="Arial"/>
        <family val="2"/>
      </rPr>
      <t>For surveillance only:</t>
    </r>
    <r>
      <rPr>
        <sz val="11"/>
        <rFont val="Arial"/>
        <family val="2"/>
      </rPr>
      <t xml:space="preserve">
Has the operator failed to comply with a condition of an exemption?</t>
    </r>
  </si>
  <si>
    <t xml:space="preserve">Does the exposition include a process and can the operator ensure that, in an unforeseen circumstance, the positions of chief executive officer and safety manager may be occupied by the same person for no more than seven consecutive days for each unforeseen circumstance, or for the period established in an already approved 119 authorisation? 
</t>
  </si>
  <si>
    <t xml:space="preserve">Does the exposition include a process and can the operator ensure that, in an unforeseen circumstance, the positions of head of flying operations and safety manager may be occupied by the same person for no more than seven consecutive days for each unforeseen circumstance, or for the period established in an already approved 119 authorisation? 
</t>
  </si>
  <si>
    <t xml:space="preserve">Does the operator's exposition include recurrent training and can the operator ensure that each cabin crew member, before conducting a flight, holds a valid line check?
</t>
  </si>
  <si>
    <t xml:space="preserve"> CASR 92.040</t>
  </si>
  <si>
    <t>CASR 92.030</t>
  </si>
  <si>
    <t xml:space="preserve">(2)            </t>
  </si>
  <si>
    <t xml:space="preserve">CASR 92.030 </t>
  </si>
  <si>
    <t xml:space="preserve">(2)(d)           </t>
  </si>
  <si>
    <t xml:space="preserve">CASR 92.025
</t>
  </si>
  <si>
    <t>(2)(b)(xiv)</t>
  </si>
  <si>
    <t>CASR 92.045</t>
  </si>
  <si>
    <t xml:space="preserve">Does the operator's exposition include a process requiring that a statement describing the contents of cargo, or a declaration that the cargo does not contain dangerous goods, is obtained prior to the acceptance of consigned cargo, and does the operator ensure that the cargo is not placed on the aircraft until a dangerous goods statement has been obtained?
</t>
  </si>
  <si>
    <t xml:space="preserve">Does the operator's exposition include a list of permitted dangerous goods that may be carried by passengers and crew?
</t>
  </si>
  <si>
    <t xml:space="preserve">CASR 92.200 </t>
  </si>
  <si>
    <t xml:space="preserve">              </t>
  </si>
  <si>
    <t xml:space="preserve">Does the operator's exposition detail the requirements for the provision of notices or information in the cargo acceptance area aimed at alerting shippers/agents/staff about dangerous goods in cargo? 
</t>
  </si>
  <si>
    <t xml:space="preserve">Does the operator's exposition or manual include a requirement to maintain a record of dangerous goods training?
</t>
  </si>
  <si>
    <t xml:space="preserve">(2)(b)(xv)                </t>
  </si>
  <si>
    <t>CASR 11.255</t>
  </si>
  <si>
    <t xml:space="preserve">(1)(o)                        </t>
  </si>
  <si>
    <t xml:space="preserve">(1)(m)                     </t>
  </si>
  <si>
    <t xml:space="preserve">3.5.2.1
</t>
  </si>
  <si>
    <t xml:space="preserve">(1)                                                                   </t>
  </si>
  <si>
    <t xml:space="preserve">CASR 121.085 MOS 121.3.01
</t>
  </si>
  <si>
    <t xml:space="preserve">Does the exposition include a process and can the operator ensure that, when the flight begins, the following documents are carried on the aeroplane:
(a) the aircraft flight manual instructions for the aeroplane (or an alternative as set out in MOS 121.3.01(2)(3))
(b) either the flight technical log for the aeroplane; or, if Part 42 of CASR does not apply to the aeroplane, the maintenance release for the aeroplane
(c) the minimum equipment list for the aeroplane
(d) the configuration deviation list (if any) for the aeroplane
(e) the operational flight plan for the flight
(f) the journey log for the flight
(g) the authorised aeronautical information for the flight
(h) the weight and balance documents for the flight?
</t>
  </si>
  <si>
    <t xml:space="preserve">CASR 121.095 MOS 121.03.02 </t>
  </si>
  <si>
    <t>CASR 121.100 MOS 121.3.03</t>
  </si>
  <si>
    <r>
      <rPr>
        <b/>
        <sz val="11"/>
        <rFont val="Arial"/>
        <family val="2"/>
      </rPr>
      <t>For surveillance only:</t>
    </r>
    <r>
      <rPr>
        <sz val="11"/>
        <rFont val="Arial"/>
        <family val="2"/>
      </rPr>
      <t xml:space="preserve">
Has the operator contravened a provision of their exposition?
</t>
    </r>
  </si>
  <si>
    <t xml:space="preserve">If required, does the operator's exposition have procedures and instructions for the carriage of mail?
</t>
  </si>
  <si>
    <t xml:space="preserve">3.7.1.6        </t>
  </si>
  <si>
    <t>3.3.1.1</t>
  </si>
  <si>
    <t>3.11.7</t>
  </si>
  <si>
    <t>3.11.4</t>
  </si>
  <si>
    <t xml:space="preserve">3.12.2
</t>
  </si>
  <si>
    <t>3.12.6</t>
  </si>
  <si>
    <t xml:space="preserve">4.1.1
</t>
  </si>
  <si>
    <t xml:space="preserve">
4.1.3</t>
  </si>
  <si>
    <t xml:space="preserve">4.2.2
</t>
  </si>
  <si>
    <t>4.2.10</t>
  </si>
  <si>
    <t xml:space="preserve">3.11.2
</t>
  </si>
  <si>
    <t xml:space="preserve">4.2.5
</t>
  </si>
  <si>
    <t xml:space="preserve">3.11.2      
</t>
  </si>
  <si>
    <t xml:space="preserve">4.2.8
</t>
  </si>
  <si>
    <t xml:space="preserve">4.3.6 
</t>
  </si>
  <si>
    <t>Version 4.2</t>
  </si>
  <si>
    <t>minor changes to Part 92 questions</t>
  </si>
  <si>
    <t xml:space="preserve">CASR 121.640
</t>
  </si>
  <si>
    <t>4.3.7</t>
  </si>
  <si>
    <t>(2)(h)-(m)</t>
  </si>
  <si>
    <t xml:space="preserve"> CASR 121.145  </t>
  </si>
  <si>
    <t xml:space="preserve">(1)(2)                   
</t>
  </si>
  <si>
    <t>Does the applicant have a non-voidable insurance  policy covering passenger liability?</t>
  </si>
  <si>
    <t>(1) For regulation 121.010 and paragraph 121.480(3)(b) of CASR, the operator can be approved for the following flight crew members (FCM) of the operator to have a different number of hours and sectors to that mentioned in paragraph 121.480(3)(a), for the specified aeroplane types:</t>
  </si>
  <si>
    <t xml:space="preserve">Credits for checks, qualifications, training and experience – 2 aeroplane types </t>
  </si>
  <si>
    <t>(1) For regulation 121.010 and subregulation 121.530(1) of CASR, the operator can be approved for the following checks or qualification, or particular training or experience, for aeroplanes of 2 particular type ratings, as specified:</t>
  </si>
  <si>
    <t>(1) For regulation 121.010 and paragraph 121.640(4)(b) of CASR, the operator can be approved for the matters covered in the operator’s training and checking system, relating to requirements for cabin crew members:</t>
  </si>
  <si>
    <t>(1) For regulation 121.010 and subregulation 121.755(3) of CASR, the operator can be approved to not comply with the following requirements prescribed in the Part 121 Manual of Standards, relating to emergency evacuation procedures, including the demonstration of such procedures:</t>
  </si>
  <si>
    <r>
      <t>Does the operator</t>
    </r>
    <r>
      <rPr>
        <sz val="11"/>
        <color rgb="FFFF0000"/>
        <rFont val="Arial"/>
        <family val="2"/>
      </rPr>
      <t>'</t>
    </r>
    <r>
      <rPr>
        <sz val="11"/>
        <rFont val="Arial"/>
        <family val="2"/>
      </rPr>
      <t xml:space="preserve">s exposition include instructions, and can the operator ensure that emergency exits are free from obstruction for taxi, take-off, landing, or when the PIC directs?
</t>
    </r>
  </si>
  <si>
    <t xml:space="preserve">Does the operator's exposition have procedures and instructions for the carriage of dangerous goods by passengers or crew?
</t>
  </si>
  <si>
    <t xml:space="preserve">Does the exposition include a process, and can the operator ensure, that a person assigned ground support duties has successfully completed training and is assessed as competent?
</t>
  </si>
  <si>
    <t xml:space="preserve">If an operator permits the carriage of dangerous goods in cargo on their aeroplane(s), does the exposition include procedures and instructions for their handling and carriage?
</t>
  </si>
  <si>
    <t xml:space="preserve">Does the exposition include, and does the operator ensure, that duty statements are available to each crew member assigned to a flight?
</t>
  </si>
  <si>
    <t xml:space="preserve">Does the exposition include a process and can the operator ensure that, when the flight begins, the information required for equipment, as prescribed in the MOS, is available for immediate communication to a rescue coordination centre?
</t>
  </si>
  <si>
    <t xml:space="preserve">Does the exposition include a policy and can the operator ensure that, crew members only perform activities necessary for the safety of flight during take-off, initial climb, final approach and landing?
</t>
  </si>
  <si>
    <t xml:space="preserve">Does the operator's exposition include instructions to ensure the PIC has final authority, from the time the doors are closed for take-off and the flight begins to the time the doors are opened after landing and the flight ends, over the all following matters:
- the aircraft itself
- the maintenance of discipline by all persons on the aircraft
- the safety of persons on the aircraft
- the safety of cargo on the aircraft
- the safe operation of the aircraft during the flight?
</t>
  </si>
  <si>
    <t xml:space="preserve">Does the operator's exposition include instructions about when a crew member of an aircraft for a flight may, without a warrant, arrest a person?
</t>
  </si>
  <si>
    <t xml:space="preserve">Does the operator's exposition include details of the format and inclusions in the operational flight plan, that meet the requirements prescribed in MOS 121.5? 
</t>
  </si>
  <si>
    <t xml:space="preserve">Does the operator’s exposition include procedures for determining take-off minima that meet the following requirements:
(a) the take-off minima must not be less than the take-off minima prescribed by the take-off minima requirements for the aerodrome
(b) the take-off minima must be sufficient to enable the pilot in command to control the aeroplane if it is necessary to conduct a discontinued take off in adverse circumstances
(c) for a multi engine aeroplane, the take-off minima must be sufficient to enable the pilot in command to control the aeroplane if it is necessary to conduct a continued take off after failure of the aeroplane’s critical engine, or if the aeroplane does not have a critical engine, the failure of an engine?
</t>
  </si>
  <si>
    <t xml:space="preserve">Does the exposition include a process and can the operator ensure that, when the flight begins, the operator has established:
(a) the published lowest safe altitude for the route, or route segment for each route, or route segment for the flight, for which there is a published lowest safe altitude
(b) the lowest safe altitude for the route, or route segment for each route, or route segment for the flight, for which there is no published lowest safe altitude?
</t>
  </si>
  <si>
    <t xml:space="preserve">If required, does the operator hold an approval under regulation 91.045, and does the exposition provide instructions for operations in NAT-HLA airspace?
</t>
  </si>
  <si>
    <t xml:space="preserve">Does the exposition include instructions and can the operator ensure that, an aircraft operates at an aerodrome within the specified performance category unless the operator has an approval under regulation 91.045 to operate at a lower aircraft performance category and the exposition includes details of the approval?
</t>
  </si>
  <si>
    <t xml:space="preserve">Does the operator's exposition include a process and can the operator ensure that, before certain permitted dangerous goods are carried by passengers or crew, any required operator approvals are provided?
</t>
  </si>
  <si>
    <t xml:space="preserve">Does the operator's exposition include a process to report a dangerous goods accident, dangerous goods occurrence or an event involving misdeclared or undeclared dangerous goods to CASA?
</t>
  </si>
  <si>
    <t xml:space="preserve">procedures for determining the survival equipment required for a flight through a prescribed remote area and pyrotechnic signalling devices required for a life raft?
</t>
  </si>
  <si>
    <t xml:space="preserve">successfully completed training and assessment for the duty in accordance with regulation 121.145?
</t>
  </si>
  <si>
    <t xml:space="preserve">Does the exposition include policies and procedures to ensure that each flight crew member, before conducting unsupervised line operations, has completed conversion training for an aeroplane of that kind, which meets the requirements prescribed by the MOS 121.12.D3?
</t>
  </si>
  <si>
    <t xml:space="preserve">Does the operator's exposition include systems to manage recurrent training and checking to ensure that each flight crew member, before conducting a flight in an aeroplane, holds the following:
- a valid 121 proficiency check
- a valid refresher check
- a valid annual emergency and safety equipment check
- a valid 3 yearly emergency and safety equipment check
- a valid line check?
</t>
  </si>
  <si>
    <t xml:space="preserve">Does the operator's exposition provide instructions to the PIC as to what actions and directions they may make in the interests of safety to the aircraft, persons on board the aircraft, or a person or property on the ground or water including the following:
(a) direct a person to do something while the person is on the aircraft
(b) direct a person not to do something, or to limit the doing of something, while the person is on the aircraft
(c) direct a person to leave the aircraft before the flight begins
(d) with such assistance and by the use of such force as is reasonable and necessary:
      (i)   remove a person or a thing from the aircraft before the flight begins, or
      (ii)  restrain a person for the duration of the flight or part of the flight, or
      (iii) seize a thing on the aircraft for the duration of the flight or part of the flight, or
      (iv) place a person on the aircraft in custody, or
      (v) detain a person or a thing, until the person or thing can be released into the control of 
           an appropriate authority?
</t>
  </si>
  <si>
    <t xml:space="preserve">Does the operator’s exposition include procedures for determining how operational control for a flight is to be exercised and by whom?
	</t>
  </si>
  <si>
    <t xml:space="preserve">Does the operator's exposition include procedures to seek confirmation from passengers that they are not carrying dangerous goods that are not permitted to be carried?
</t>
  </si>
  <si>
    <t xml:space="preserve">Does the operator's exposition include a requirement that employees receive dangerous goods training before the employee first performs any duties involving dangerous goods, and every 2 years after; and does the operator ensure that employees' training is completed?
</t>
  </si>
  <si>
    <r>
      <rPr>
        <b/>
        <sz val="11"/>
        <rFont val="Arial"/>
        <family val="2"/>
      </rPr>
      <t>For surveillance only:</t>
    </r>
    <r>
      <rPr>
        <sz val="11"/>
        <rFont val="Arial"/>
        <family val="2"/>
      </rPr>
      <t xml:space="preserve">
Have any key personnel carried out a responsibility of the person's position in a way that contravenes the operator's exposition?</t>
    </r>
  </si>
  <si>
    <t xml:space="preserve">Does the exposition include a process, and can the operator ensure, that the following personnel only carry out a duty of the person's position after they have completed human factors principles and non-technical skills training:
- flight crew members?
- cabin crew members?
- aircrew members?
- medical transport specialists?
- a flight dispatcher?
</t>
  </si>
  <si>
    <r>
      <rPr>
        <b/>
        <sz val="11"/>
        <rFont val="Arial"/>
        <family val="2"/>
      </rPr>
      <t>For surveillance only:</t>
    </r>
    <r>
      <rPr>
        <sz val="11"/>
        <rFont val="Arial"/>
        <family val="2"/>
      </rPr>
      <t xml:space="preserve">
Has the operator failed to comply with a direction?</t>
    </r>
  </si>
  <si>
    <t xml:space="preserve">Does the operator’s exposition include policies and procedures for complying with:
</t>
  </si>
  <si>
    <t xml:space="preserve">Does the operator's exposition include a process to report a dangerous goods incident to CASA, in writing, within 2 working days of the incident occurring?
</t>
  </si>
  <si>
    <t xml:space="preserve">Does the exposition include a process and can the operator ensure that, the training or checking of safety or emergency equipment is conducted by a person approved under regulation 121.010?
</t>
  </si>
  <si>
    <r>
      <rPr>
        <b/>
        <sz val="11"/>
        <rFont val="Arial"/>
        <family val="2"/>
      </rPr>
      <t>For surveillance only:</t>
    </r>
    <r>
      <rPr>
        <sz val="11"/>
        <rFont val="Arial"/>
        <family val="2"/>
      </rPr>
      <t xml:space="preserve">
If the operator utilises an alternative means of compliance to meet their training and checking obligations, do they hold an approval for the system under regulation 121.010?
</t>
    </r>
  </si>
  <si>
    <r>
      <t xml:space="preserve">an aeroplane with an operational passenger seat configuration more than 30 seats? </t>
    </r>
    <r>
      <rPr>
        <b/>
        <sz val="11"/>
        <rFont val="Arial"/>
        <family val="2"/>
      </rPr>
      <t xml:space="preserve">OR
</t>
    </r>
  </si>
  <si>
    <t xml:space="preserve">For an aeroplane maximum certificated passenger seating capacity of 30 seats or more, does the conversion training program include upset prevention and recovery training (UPRT) that covers all of the following: 
- upset awareness
- upset prevention
- upset recovery?
</t>
  </si>
  <si>
    <t xml:space="preserve">Does the operator's exposition include systems to manage recurrent training and checking to ensure that each flight crew member has completed, within the previous 12 months, recurrent flight training prescribed by the Part 121 MOS, including:
- training or education in the operator's SMS as identified in relation to an aeroplane of that kind
- training in normal, abnormal and emergency procedures
- failures of any system of an aeroplane of that kind that has checklist procedures in the aircraft flight manual instructions
- training for each major system failure at least each four years?
</t>
  </si>
  <si>
    <t>Version 4.3</t>
  </si>
  <si>
    <t>(1)(f),(2)</t>
  </si>
  <si>
    <t xml:space="preserve">(1)     </t>
  </si>
  <si>
    <t xml:space="preserve">(1)            </t>
  </si>
  <si>
    <r>
      <rPr>
        <b/>
        <u/>
        <sz val="11"/>
        <rFont val="Arial"/>
        <family val="2"/>
      </rPr>
      <t>If the aerodome is departure, planned destination or pre-departure alternate is not published in the AIP, does the exposition include the following informations:</t>
    </r>
    <r>
      <rPr>
        <sz val="11"/>
        <rFont val="Arial"/>
        <family val="2"/>
      </rPr>
      <t xml:space="preserve">
</t>
    </r>
  </si>
  <si>
    <t>(1)(c)(2)(a)</t>
  </si>
  <si>
    <t>(1)(c)(2)(b)</t>
  </si>
  <si>
    <t xml:space="preserve">(1)(c)(2)(c) </t>
  </si>
  <si>
    <t>(1)(c)(2)(d)</t>
  </si>
  <si>
    <t>(1)(c)(2)(e)</t>
  </si>
  <si>
    <t>(1)(c)(2)(f)</t>
  </si>
  <si>
    <t>(1)(c)(2)(g)</t>
  </si>
  <si>
    <t>(1)(c)(2)(h)</t>
  </si>
  <si>
    <t>(1)(c)(2)(i)</t>
  </si>
  <si>
    <t xml:space="preserve">(1)
(5)
</t>
  </si>
  <si>
    <t xml:space="preserve">
</t>
  </si>
  <si>
    <t>(2)(3) 
(1)(2)</t>
  </si>
  <si>
    <t xml:space="preserve">(2)(3) 
</t>
  </si>
  <si>
    <t xml:space="preserve">(1)
                    </t>
  </si>
  <si>
    <t xml:space="preserve">(1)              </t>
  </si>
  <si>
    <t>(1)(a),(2)</t>
  </si>
  <si>
    <t xml:space="preserve">(2)(c)
         </t>
  </si>
  <si>
    <t xml:space="preserve">(2)(b)
          </t>
  </si>
  <si>
    <t>(1)                           (b)</t>
  </si>
  <si>
    <t xml:space="preserve">
</t>
  </si>
  <si>
    <t xml:space="preserve">identifying changes that are not significant changes
</t>
  </si>
  <si>
    <t xml:space="preserve">identifying changes that are significant changes
</t>
  </si>
  <si>
    <t xml:space="preserve">how the operator informs both CASA and their personnel of the changes? 
</t>
  </si>
  <si>
    <t>3.4.2</t>
  </si>
  <si>
    <t>3.4.3</t>
  </si>
  <si>
    <t xml:space="preserve">(1)-(4)(8)
</t>
  </si>
  <si>
    <t>minor changes to regulatory references</t>
  </si>
  <si>
    <t>Version 4.4</t>
  </si>
  <si>
    <t>Exposition</t>
  </si>
  <si>
    <r>
      <rPr>
        <b/>
        <u/>
        <sz val="11"/>
        <rFont val="Arial"/>
        <family val="2"/>
      </rPr>
      <t>Does the operator's exposition include a process to apply to CASA within 7 days of a significant change that includes:</t>
    </r>
    <r>
      <rPr>
        <sz val="11"/>
        <rFont val="Arial"/>
        <family val="2"/>
      </rPr>
      <t xml:space="preserve">
</t>
    </r>
  </si>
  <si>
    <t>minor change to approval data sheet and management of change format error</t>
  </si>
  <si>
    <t>CASR 119.100</t>
  </si>
  <si>
    <r>
      <rPr>
        <b/>
        <sz val="11"/>
        <rFont val="Arial"/>
        <family val="2"/>
      </rPr>
      <t>For surveillance only</t>
    </r>
    <r>
      <rPr>
        <sz val="11"/>
        <rFont val="Arial"/>
        <family val="2"/>
      </rPr>
      <t xml:space="preserve">
Are changes made in accordance with the process for making changes described in the operator's exposition?
</t>
    </r>
  </si>
  <si>
    <t>CASR 121.235
MOS 121.7</t>
  </si>
  <si>
    <t xml:space="preserve">Does the exposition include any other matter required to be included in the exposition under these regulations?
</t>
  </si>
  <si>
    <t xml:space="preserve">Does the exposition include a description of anything else required to be approved by CASA under these regulations in relation to the operations conducted by the operator under the operator's Australian air transport AOC?
</t>
  </si>
  <si>
    <r>
      <rPr>
        <b/>
        <sz val="11"/>
        <rFont val="Arial"/>
        <family val="2"/>
      </rPr>
      <t>For surveillance only</t>
    </r>
    <r>
      <rPr>
        <sz val="11"/>
        <rFont val="Arial"/>
        <family val="2"/>
      </rPr>
      <t xml:space="preserve">
Has the operator failed to comply with a procedure or requirement relating to fuel? 
</t>
    </r>
  </si>
  <si>
    <t xml:space="preserve">
(1)-(3)</t>
  </si>
  <si>
    <t>(1)(g),(2)</t>
  </si>
  <si>
    <t xml:space="preserve">(1)(c) </t>
  </si>
  <si>
    <t xml:space="preserve">Does the exposition include a process and can the operator ensure that, other safety critical personnel have completed human factors principles and non-technical skills training?
</t>
  </si>
  <si>
    <t xml:space="preserve">the permanent appointment of a person previously authorised? 
</t>
  </si>
  <si>
    <t xml:space="preserve">Does the exposition include a process and can the operator ensure that, the assessment of risks related to change use the process detailed in their safety management system?
</t>
  </si>
  <si>
    <t>Does the exposition include a description of the process for making changes including:</t>
  </si>
  <si>
    <t xml:space="preserve">For a passenger transport flight or a medical transport operation, does the exposition include a process and can the operator ensure that, an updated copy of the passenger list is accessible to a person on the ground for the duration of a flight?
</t>
  </si>
  <si>
    <r>
      <rPr>
        <b/>
        <u/>
        <sz val="11"/>
        <rFont val="Arial"/>
        <family val="2"/>
      </rPr>
      <t>Does the exposition include a process and can the operator ensure that, the following records are retained for at least three months after the end of a flight:</t>
    </r>
    <r>
      <rPr>
        <sz val="11"/>
        <rFont val="Arial"/>
        <family val="2"/>
      </rPr>
      <t xml:space="preserve">
</t>
    </r>
  </si>
  <si>
    <r>
      <rPr>
        <b/>
        <u/>
        <sz val="11"/>
        <rFont val="Arial"/>
        <family val="2"/>
      </rPr>
      <t>Does the exposition include a process and can the operator ensure that, the following records are retained for at least six months after the end of a flight:</t>
    </r>
    <r>
      <rPr>
        <sz val="11"/>
        <rFont val="Arial"/>
        <family val="2"/>
      </rPr>
      <t xml:space="preserve">
</t>
    </r>
  </si>
  <si>
    <t xml:space="preserve">If conducting flight operations further than the 60-minute distance from an adequate airport, does the exposition include procedures for the following:
</t>
  </si>
  <si>
    <t xml:space="preserve">If the operator conducts operations in an Australian aircraft over the high seas, does the exposition include a process and can the operator ensure that, the aircraft is operated in accordance with the requirement of Annex 2 of the Chicago Convention?
</t>
  </si>
  <si>
    <t xml:space="preserve">If the operator conducts operations in an Australian aircraft outside Australia, does the exposition include a process and can the operator ensure that, the aircraft is operated in accordance with the requirement of a law in a foreign country?
</t>
  </si>
  <si>
    <t xml:space="preserve">Unless approved under regulation 121.035, does the exposition include a process and can the operator ensure that, flight operations remain within the threshold distance from an adequate airport?
</t>
  </si>
  <si>
    <t xml:space="preserve">If conducting flight operations in an aeroplane that does not comply with the ditching requirements of the relevant airworthiness standards, and which has a maximum operational seating capacity of more than 30 seats, does the exposition include procedures and can the operator ensure that, it is not flown over water further than the lesser of: 
- two hours at normal cruising speed in ISA conditions and still air, and 
- 400 nautical miles?
</t>
  </si>
  <si>
    <t>Version 4.5</t>
  </si>
  <si>
    <r>
      <t>Does the operator's exposition include fuelling safety procedures and instructions, including</t>
    </r>
    <r>
      <rPr>
        <b/>
        <sz val="11"/>
        <rFont val="Arial"/>
        <family val="2"/>
      </rPr>
      <t>:</t>
    </r>
  </si>
  <si>
    <t>(1)(2)
(a)(b)</t>
  </si>
  <si>
    <t xml:space="preserve">aeroplanes are fitted with equipment to remove precipitation from the area of windshield directly in front of a pilot’s seat, or a windshield whose design is such that moderate rain will not impair the pilot’s view for take-off, landing or normal flight? 
</t>
  </si>
  <si>
    <t xml:space="preserve">have a placard adjacent to a curtain indicating that the curtain must be secured open during take-off and landing?
</t>
  </si>
  <si>
    <t xml:space="preserve">does the operator's exposition include procedures for the PIC to monitor cosmic radiation dose in flight that ensures, in the event flight level 490 is exceeded, as soon as practicable, the aeroplane descends to the lowest altitude at which it is practicable to complete the flight safely?
</t>
  </si>
  <si>
    <t xml:space="preserve">Does the operator's exposition provide instructions, and can the operator ensure, the PIC takes the following into account when calculating take-off performance:
</t>
  </si>
  <si>
    <t xml:space="preserve">Does the operator's exposition provide instructions, and can the operator ensure, the PIC takes the following into account when calculating landing performance?
</t>
  </si>
  <si>
    <t xml:space="preserve">Does the operator's exposition include procedures, and can the operator ensure that, cabin crew are carried when required?
</t>
  </si>
  <si>
    <t>CASR 121.620 
MOS 121.13.D3</t>
  </si>
  <si>
    <t>CASR 121.610
MOS 121.13.D3</t>
  </si>
  <si>
    <t>Multiple minor editorial amendments. 
Legislation reference amendments, principle reference amendments, addition of two new questions for surveillance (management of change and fuel sections).
Deletion of duplicate question in cabin crew and certain single-engine aeroplanes sections.</t>
  </si>
  <si>
    <r>
      <t>Version 4.5:</t>
    </r>
    <r>
      <rPr>
        <sz val="11"/>
        <rFont val="Arial"/>
        <family val="2"/>
      </rPr>
      <t xml:space="preserve"> September 2024</t>
    </r>
  </si>
  <si>
    <t>(2)(3)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</si>
</sst>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EAP case No. &quot;?"/>
  </numFmts>
  <fonts count="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b/>
      <sz val="11"/>
      <name val="Arial"/>
      <family val="2"/>
    </font>
    <font>
      <sz val="11"/>
      <name val="Arial"/>
      <family val="2"/>
    </font>
    <font>
      <b/>
      <sz val="14"/>
      <color indexed="9"/>
      <name val="Arial"/>
      <family val="2"/>
    </font>
    <font>
      <sz val="14"/>
      <color indexed="9"/>
      <name val="Arial"/>
      <family val="2"/>
    </font>
    <font>
      <sz val="10"/>
      <name val="Arial"/>
      <family val="2"/>
    </font>
    <font>
      <sz val="11"/>
      <color indexed="9"/>
      <name val="Arial"/>
      <family val="2"/>
    </font>
    <font>
      <b/>
      <sz val="11"/>
      <color indexed="9"/>
      <name val="Arial"/>
      <family val="2"/>
    </font>
    <font>
      <sz val="12"/>
      <name val="Arial"/>
      <family val="2"/>
    </font>
    <font>
      <b/>
      <sz val="12"/>
      <name val="Arial"/>
      <family val="2"/>
    </font>
    <font>
      <sz val="11"/>
      <color theme="1"/>
      <name val="Arial"/>
      <family val="2"/>
    </font>
    <font>
      <b/>
      <sz val="14"/>
      <color theme="0"/>
      <name val="Arial"/>
      <family val="2"/>
    </font>
    <font>
      <b/>
      <sz val="24"/>
      <name val="Arial"/>
      <family val="2"/>
    </font>
    <font>
      <sz val="9"/>
      <name val="Arial"/>
      <family val="2"/>
    </font>
    <font>
      <b/>
      <sz val="9"/>
      <name val="Arial"/>
      <family val="2"/>
    </font>
    <font>
      <b/>
      <sz val="14"/>
      <name val="Arial"/>
      <family val="2"/>
    </font>
    <font>
      <b/>
      <sz val="16"/>
      <name val="Arial"/>
      <family val="2"/>
    </font>
    <font>
      <b/>
      <sz val="14"/>
      <color indexed="9"/>
      <name val="Wingdings"/>
      <charset val="2"/>
    </font>
    <font>
      <b/>
      <u/>
      <sz val="11"/>
      <name val="Arial"/>
      <family val="2"/>
    </font>
    <font>
      <sz val="11"/>
      <color rgb="FFFF0000"/>
      <name val="Arial"/>
      <family val="2"/>
    </font>
    <font>
      <u/>
      <sz val="11"/>
      <name val="Arial"/>
      <family val="2"/>
    </font>
    <font>
      <b/>
      <sz val="10"/>
      <name val="Arial"/>
      <family val="2"/>
    </font>
    <font>
      <sz val="16"/>
      <name val="Arial"/>
      <family val="2"/>
    </font>
    <font>
      <sz val="9"/>
      <name val="Segoe UI"/>
      <family val="2"/>
    </font>
    <font>
      <b/>
      <sz val="12"/>
      <color theme="1"/>
      <name val="Arial"/>
      <family val="2"/>
    </font>
    <font>
      <sz val="8"/>
      <name val="Arial"/>
      <family val="2"/>
    </font>
    <font>
      <b/>
      <sz val="11"/>
      <color rgb="FFFF0000"/>
      <name val="Arial"/>
      <family val="2"/>
    </font>
    <font>
      <b/>
      <sz val="18"/>
      <name val="Arial"/>
      <family val="2"/>
    </font>
    <font>
      <sz val="8"/>
      <color rgb="FF000000"/>
      <name val="Segoe UI"/>
      <family val="2"/>
    </font>
    <font>
      <sz val="11"/>
      <name val="Calibri"/>
      <family val="2"/>
      <scheme val="minor"/>
    </font>
    <font>
      <sz val="10"/>
      <color theme="0"/>
      <name val="Arial"/>
      <family val="2"/>
    </font>
    <font>
      <b/>
      <sz val="10"/>
      <color rgb="FFFF0000"/>
      <name val="Arial"/>
      <family val="2"/>
    </font>
    <font>
      <strike/>
      <sz val="10"/>
      <name val="Arial"/>
      <family val="2"/>
    </font>
    <font>
      <sz val="12"/>
      <color rgb="FFFF0000"/>
      <name val="Arial"/>
      <family val="2"/>
    </font>
    <font>
      <sz val="10"/>
      <color rgb="FFFF0000"/>
      <name val="Arial"/>
      <family val="2"/>
    </font>
    <font>
      <b/>
      <sz val="12"/>
      <color rgb="FFFF0000"/>
      <name val="Arial"/>
      <family val="2"/>
    </font>
  </fonts>
  <fills count="16">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4A5AA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14996795556505021"/>
        <bgColor indexed="64"/>
      </patternFill>
    </fill>
    <fill>
      <patternFill patternType="solid">
        <fgColor rgb="FFFFC000"/>
        <bgColor indexed="64"/>
      </patternFill>
    </fill>
    <fill>
      <patternFill patternType="solid">
        <fgColor theme="4" tint="0.79995117038483843"/>
        <bgColor indexed="64"/>
      </patternFill>
    </fill>
    <fill>
      <patternFill patternType="solid">
        <fgColor rgb="FF002060"/>
        <bgColor indexed="64"/>
      </patternFill>
    </fill>
    <fill>
      <patternFill patternType="solid">
        <fgColor theme="0" tint="-0.499984740745262"/>
        <bgColor indexed="64"/>
      </patternFill>
    </fill>
    <fill>
      <patternFill patternType="gray125">
        <bgColor theme="0"/>
      </patternFill>
    </fill>
  </fills>
  <borders count="64">
    <border>
      <left/>
      <right/>
      <top/>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style="thin">
        <color theme="1"/>
      </bottom>
      <diagonal/>
    </border>
    <border>
      <left/>
      <right/>
      <top style="medium">
        <color indexed="64"/>
      </top>
      <bottom style="thin">
        <color indexed="64"/>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style="thin">
        <color theme="1"/>
      </right>
      <top/>
      <bottom style="thin">
        <color theme="1"/>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bottom style="thin">
        <color theme="0"/>
      </bottom>
      <diagonal/>
    </border>
    <border>
      <left/>
      <right/>
      <top style="thin">
        <color theme="0"/>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theme="0"/>
      </right>
      <top style="thin">
        <color theme="0"/>
      </top>
      <bottom/>
      <diagonal/>
    </border>
    <border>
      <left style="medium">
        <color indexed="64"/>
      </left>
      <right style="hair">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top/>
      <bottom/>
      <diagonal/>
    </border>
    <border>
      <left style="thin">
        <color theme="1"/>
      </left>
      <right style="medium">
        <color indexed="64"/>
      </right>
      <top/>
      <bottom style="thin">
        <color theme="1"/>
      </bottom>
      <diagonal/>
    </border>
    <border>
      <left style="thin">
        <color theme="1"/>
      </left>
      <right style="medium">
        <color indexed="64"/>
      </right>
      <top style="thin">
        <color theme="1"/>
      </top>
      <bottom style="thin">
        <color theme="1"/>
      </bottom>
      <diagonal/>
    </border>
    <border>
      <left style="thin">
        <color theme="1"/>
      </left>
      <right style="medium">
        <color indexed="64"/>
      </right>
      <top/>
      <bottom style="thin">
        <color indexed="64"/>
      </bottom>
      <diagonal/>
    </border>
    <border>
      <left/>
      <right style="thin">
        <color theme="0"/>
      </right>
      <top/>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indexed="64"/>
      </top>
      <bottom style="thin">
        <color theme="0"/>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14">
    <xf numFmtId="0" fontId="0" fillId="0" borderId="0"/>
    <xf numFmtId="0" fontId="7" fillId="0" borderId="0" applyNumberFormat="0" applyFill="0" applyBorder="0" applyAlignment="0" applyProtection="0">
      <alignment vertical="top"/>
      <protection locked="0"/>
    </xf>
    <xf numFmtId="0" fontId="12" fillId="0" borderId="0"/>
    <xf numFmtId="0" fontId="6" fillId="0" borderId="0"/>
    <xf numFmtId="0" fontId="5" fillId="0" borderId="0"/>
    <xf numFmtId="0" fontId="7" fillId="0" borderId="0" applyNumberFormat="0" applyFill="0" applyBorder="0" applyAlignment="0" applyProtection="0">
      <alignment vertical="top"/>
      <protection locked="0"/>
    </xf>
    <xf numFmtId="0" fontId="5" fillId="0" borderId="0"/>
    <xf numFmtId="0" fontId="12" fillId="0" borderId="0"/>
    <xf numFmtId="0" fontId="4" fillId="0" borderId="0"/>
    <xf numFmtId="0" fontId="3" fillId="0" borderId="0"/>
    <xf numFmtId="0" fontId="2" fillId="0" borderId="0"/>
    <xf numFmtId="0" fontId="2" fillId="0" borderId="0"/>
    <xf numFmtId="0" fontId="1" fillId="0" borderId="0"/>
    <xf numFmtId="0" fontId="1" fillId="0" borderId="0"/>
  </cellStyleXfs>
  <cellXfs count="748">
    <xf numFmtId="0" fontId="0" fillId="0" borderId="0" xfId="0"/>
    <xf numFmtId="0" fontId="9" fillId="2" borderId="0" xfId="0" applyFont="1" applyFill="1"/>
    <xf numFmtId="0" fontId="9" fillId="2" borderId="0" xfId="0" applyFont="1" applyFill="1" applyAlignment="1">
      <alignment vertical="center"/>
    </xf>
    <xf numFmtId="0" fontId="9" fillId="2" borderId="0" xfId="0" applyFont="1" applyFill="1" applyAlignment="1">
      <alignment horizontal="center" wrapText="1"/>
    </xf>
    <xf numFmtId="0" fontId="12" fillId="2" borderId="0" xfId="2" applyFill="1"/>
    <xf numFmtId="0" fontId="9" fillId="2" borderId="0" xfId="0" applyFont="1" applyFill="1" applyAlignment="1">
      <alignment horizontal="center" vertical="center"/>
    </xf>
    <xf numFmtId="0" fontId="15" fillId="2" borderId="0" xfId="0" applyFont="1" applyFill="1" applyAlignment="1">
      <alignment vertical="center"/>
    </xf>
    <xf numFmtId="49" fontId="9" fillId="2" borderId="0" xfId="0" applyNumberFormat="1" applyFont="1" applyFill="1" applyAlignment="1">
      <alignment horizontal="center" wrapText="1"/>
    </xf>
    <xf numFmtId="49" fontId="9" fillId="2" borderId="0" xfId="0" applyNumberFormat="1" applyFont="1" applyFill="1" applyAlignment="1">
      <alignment vertical="top"/>
    </xf>
    <xf numFmtId="49" fontId="16" fillId="7" borderId="3" xfId="0" applyNumberFormat="1" applyFont="1" applyFill="1" applyBorder="1" applyAlignment="1">
      <alignment horizontal="center" vertical="center" wrapText="1"/>
    </xf>
    <xf numFmtId="0" fontId="16" fillId="7" borderId="3" xfId="0" applyFont="1" applyFill="1" applyBorder="1" applyAlignment="1">
      <alignment horizontal="center" vertical="center" wrapText="1"/>
    </xf>
    <xf numFmtId="0" fontId="14" fillId="0" borderId="0" xfId="0" applyFont="1" applyAlignment="1">
      <alignment vertical="center"/>
    </xf>
    <xf numFmtId="0" fontId="22" fillId="2" borderId="1" xfId="0" applyFont="1" applyFill="1" applyBorder="1" applyAlignment="1">
      <alignment vertical="top"/>
    </xf>
    <xf numFmtId="49" fontId="9" fillId="10" borderId="15" xfId="0" applyNumberFormat="1" applyFont="1" applyFill="1" applyBorder="1" applyAlignment="1">
      <alignment horizontal="left" vertical="top" wrapText="1"/>
    </xf>
    <xf numFmtId="49" fontId="9" fillId="10" borderId="16" xfId="0" applyNumberFormat="1" applyFont="1" applyFill="1" applyBorder="1" applyAlignment="1">
      <alignment horizontal="left" vertical="top" wrapText="1"/>
    </xf>
    <xf numFmtId="49" fontId="9" fillId="10" borderId="21" xfId="0" applyNumberFormat="1" applyFont="1" applyFill="1" applyBorder="1" applyAlignment="1">
      <alignment horizontal="right" vertical="top" wrapText="1"/>
    </xf>
    <xf numFmtId="49" fontId="9" fillId="10" borderId="16" xfId="0" applyNumberFormat="1" applyFont="1" applyFill="1" applyBorder="1" applyAlignment="1">
      <alignment vertical="top" wrapText="1"/>
    </xf>
    <xf numFmtId="49" fontId="9" fillId="10" borderId="15" xfId="0" applyNumberFormat="1" applyFont="1" applyFill="1" applyBorder="1" applyAlignment="1">
      <alignment vertical="top" wrapText="1"/>
    </xf>
    <xf numFmtId="49" fontId="18" fillId="6" borderId="11" xfId="0" applyNumberFormat="1" applyFont="1" applyFill="1" applyBorder="1" applyAlignment="1">
      <alignment horizontal="left" vertical="center" wrapText="1"/>
    </xf>
    <xf numFmtId="49" fontId="10" fillId="6" borderId="1" xfId="0" applyNumberFormat="1" applyFont="1" applyFill="1" applyBorder="1" applyAlignment="1">
      <alignment horizontal="left" vertical="center"/>
    </xf>
    <xf numFmtId="0" fontId="9" fillId="2" borderId="0" xfId="2" applyFont="1" applyFill="1"/>
    <xf numFmtId="0" fontId="9" fillId="0" borderId="0" xfId="2" applyFont="1"/>
    <xf numFmtId="0" fontId="9" fillId="2" borderId="0" xfId="2" applyFont="1" applyFill="1" applyAlignment="1">
      <alignment horizontal="center" wrapText="1"/>
    </xf>
    <xf numFmtId="0" fontId="9" fillId="2" borderId="0" xfId="2" applyFont="1" applyFill="1" applyAlignment="1">
      <alignment horizontal="center" vertical="center"/>
    </xf>
    <xf numFmtId="0" fontId="9" fillId="2" borderId="0" xfId="2" applyFont="1" applyFill="1" applyAlignment="1">
      <alignment vertical="center"/>
    </xf>
    <xf numFmtId="49" fontId="9" fillId="2" borderId="0" xfId="2" applyNumberFormat="1" applyFont="1" applyFill="1" applyAlignment="1">
      <alignment vertical="top"/>
    </xf>
    <xf numFmtId="49" fontId="9" fillId="2" borderId="0" xfId="2" applyNumberFormat="1" applyFont="1" applyFill="1" applyAlignment="1">
      <alignment horizontal="center" wrapText="1"/>
    </xf>
    <xf numFmtId="0" fontId="14" fillId="2" borderId="1" xfId="2" applyFont="1" applyFill="1" applyBorder="1" applyAlignment="1">
      <alignment vertical="top" wrapText="1"/>
    </xf>
    <xf numFmtId="0" fontId="14" fillId="0" borderId="0" xfId="2" applyFont="1" applyAlignment="1">
      <alignment vertical="center"/>
    </xf>
    <xf numFmtId="0" fontId="9" fillId="4" borderId="15" xfId="2" applyFont="1" applyFill="1" applyBorder="1" applyAlignment="1" applyProtection="1">
      <alignment horizontal="center" vertical="center"/>
      <protection locked="0"/>
    </xf>
    <xf numFmtId="49" fontId="9" fillId="8" borderId="15" xfId="2" applyNumberFormat="1" applyFont="1" applyFill="1" applyBorder="1" applyAlignment="1">
      <alignment horizontal="left" vertical="top" wrapText="1" indent="1"/>
    </xf>
    <xf numFmtId="49" fontId="9" fillId="8" borderId="15" xfId="2" applyNumberFormat="1" applyFont="1" applyFill="1" applyBorder="1" applyAlignment="1">
      <alignment horizontal="left" vertical="top" wrapText="1"/>
    </xf>
    <xf numFmtId="0" fontId="14" fillId="2" borderId="0" xfId="2" applyFont="1" applyFill="1" applyAlignment="1">
      <alignment vertical="center"/>
    </xf>
    <xf numFmtId="49" fontId="15" fillId="1" borderId="15" xfId="2" applyNumberFormat="1" applyFont="1" applyFill="1" applyBorder="1" applyAlignment="1">
      <alignment horizontal="left" vertical="center" wrapText="1"/>
    </xf>
    <xf numFmtId="49" fontId="25" fillId="8" borderId="15" xfId="2" applyNumberFormat="1" applyFont="1" applyFill="1" applyBorder="1" applyAlignment="1">
      <alignment horizontal="left" vertical="top" wrapText="1"/>
    </xf>
    <xf numFmtId="49" fontId="9" fillId="8" borderId="15" xfId="2" applyNumberFormat="1" applyFont="1" applyFill="1" applyBorder="1" applyAlignment="1">
      <alignment vertical="top" wrapText="1"/>
    </xf>
    <xf numFmtId="0" fontId="16" fillId="2" borderId="1" xfId="2" applyFont="1" applyFill="1" applyBorder="1" applyAlignment="1">
      <alignment horizontal="center" vertical="top"/>
    </xf>
    <xf numFmtId="49" fontId="9" fillId="8" borderId="27" xfId="2" applyNumberFormat="1" applyFont="1" applyFill="1" applyBorder="1" applyAlignment="1">
      <alignment horizontal="left" vertical="top" wrapText="1" indent="1"/>
    </xf>
    <xf numFmtId="0" fontId="14" fillId="4" borderId="0" xfId="2" applyFont="1" applyFill="1" applyAlignment="1">
      <alignment vertical="center"/>
    </xf>
    <xf numFmtId="0" fontId="16" fillId="7" borderId="3" xfId="2" applyFont="1" applyFill="1" applyBorder="1" applyAlignment="1">
      <alignment horizontal="center" vertical="center" wrapText="1"/>
    </xf>
    <xf numFmtId="49" fontId="16" fillId="7" borderId="3" xfId="2" applyNumberFormat="1" applyFont="1" applyFill="1" applyBorder="1" applyAlignment="1">
      <alignment horizontal="center" vertical="center" wrapText="1"/>
    </xf>
    <xf numFmtId="49" fontId="9" fillId="10" borderId="29" xfId="2" applyNumberFormat="1" applyFont="1" applyFill="1" applyBorder="1" applyAlignment="1">
      <alignment horizontal="left" vertical="top" wrapText="1"/>
    </xf>
    <xf numFmtId="49" fontId="18" fillId="6" borderId="11" xfId="2" applyNumberFormat="1" applyFont="1" applyFill="1" applyBorder="1" applyAlignment="1">
      <alignment horizontal="left" vertical="center" wrapText="1"/>
    </xf>
    <xf numFmtId="0" fontId="12" fillId="4" borderId="0" xfId="2" applyFill="1"/>
    <xf numFmtId="0" fontId="12" fillId="4" borderId="0" xfId="2" applyFill="1" applyAlignment="1">
      <alignment horizontal="center"/>
    </xf>
    <xf numFmtId="0" fontId="9" fillId="7" borderId="0" xfId="2" applyFont="1" applyFill="1"/>
    <xf numFmtId="0" fontId="8" fillId="4" borderId="0" xfId="2" applyFont="1" applyFill="1" applyAlignment="1">
      <alignment vertical="center"/>
    </xf>
    <xf numFmtId="49" fontId="9" fillId="8" borderId="27" xfId="2" applyNumberFormat="1" applyFont="1" applyFill="1" applyBorder="1" applyAlignment="1">
      <alignment horizontal="left" vertical="top" wrapText="1"/>
    </xf>
    <xf numFmtId="49" fontId="9" fillId="8" borderId="26" xfId="2" applyNumberFormat="1" applyFont="1" applyFill="1" applyBorder="1" applyAlignment="1">
      <alignment horizontal="left" vertical="top" wrapText="1"/>
    </xf>
    <xf numFmtId="0" fontId="22" fillId="2" borderId="0" xfId="2" applyFont="1" applyFill="1" applyAlignment="1">
      <alignment vertical="top"/>
    </xf>
    <xf numFmtId="0" fontId="14" fillId="7" borderId="0" xfId="2" applyFont="1" applyFill="1" applyAlignment="1">
      <alignment vertical="center"/>
    </xf>
    <xf numFmtId="49" fontId="25" fillId="8" borderId="26" xfId="2" applyNumberFormat="1" applyFont="1" applyFill="1" applyBorder="1" applyAlignment="1">
      <alignment horizontal="left" vertical="top" wrapText="1"/>
    </xf>
    <xf numFmtId="0" fontId="9" fillId="2" borderId="1" xfId="2" applyFont="1" applyFill="1" applyBorder="1"/>
    <xf numFmtId="0" fontId="8" fillId="0" borderId="0" xfId="2" applyFont="1" applyAlignment="1">
      <alignment vertical="center"/>
    </xf>
    <xf numFmtId="49" fontId="9" fillId="8" borderId="15" xfId="2" applyNumberFormat="1" applyFont="1" applyFill="1" applyBorder="1" applyAlignment="1">
      <alignment horizontal="left" vertical="top" wrapText="1" indent="2"/>
    </xf>
    <xf numFmtId="0" fontId="22" fillId="2" borderId="1" xfId="2" applyFont="1" applyFill="1" applyBorder="1" applyAlignment="1">
      <alignment vertical="top"/>
    </xf>
    <xf numFmtId="0" fontId="15" fillId="0" borderId="15" xfId="2" applyFont="1" applyBorder="1" applyAlignment="1">
      <alignment horizontal="center" vertical="top"/>
    </xf>
    <xf numFmtId="49" fontId="9" fillId="8" borderId="15" xfId="2" applyNumberFormat="1" applyFont="1" applyFill="1" applyBorder="1" applyAlignment="1">
      <alignment horizontal="left" vertical="center" wrapText="1"/>
    </xf>
    <xf numFmtId="49" fontId="9" fillId="10" borderId="27" xfId="2" applyNumberFormat="1" applyFont="1" applyFill="1" applyBorder="1" applyAlignment="1">
      <alignment horizontal="left" vertical="top" wrapText="1"/>
    </xf>
    <xf numFmtId="49" fontId="9" fillId="10" borderId="15" xfId="2" applyNumberFormat="1" applyFont="1" applyFill="1" applyBorder="1" applyAlignment="1">
      <alignment horizontal="left" vertical="top" wrapText="1"/>
    </xf>
    <xf numFmtId="49" fontId="9" fillId="10" borderId="15" xfId="2" applyNumberFormat="1" applyFont="1" applyFill="1" applyBorder="1" applyAlignment="1">
      <alignment horizontal="right" vertical="top" wrapText="1"/>
    </xf>
    <xf numFmtId="49" fontId="9" fillId="10" borderId="15" xfId="2" applyNumberFormat="1" applyFont="1" applyFill="1" applyBorder="1" applyAlignment="1">
      <alignment horizontal="left" vertical="top" wrapText="1" indent="2"/>
    </xf>
    <xf numFmtId="49" fontId="9" fillId="10" borderId="26" xfId="2" applyNumberFormat="1" applyFont="1" applyFill="1" applyBorder="1" applyAlignment="1">
      <alignment horizontal="left" vertical="top" wrapText="1"/>
    </xf>
    <xf numFmtId="0" fontId="22" fillId="4" borderId="0" xfId="2" applyFont="1" applyFill="1" applyAlignment="1">
      <alignment vertical="top"/>
    </xf>
    <xf numFmtId="49" fontId="9" fillId="10" borderId="32" xfId="2" applyNumberFormat="1" applyFont="1" applyFill="1" applyBorder="1" applyAlignment="1">
      <alignment horizontal="right" vertical="top" wrapText="1"/>
    </xf>
    <xf numFmtId="49" fontId="9" fillId="10" borderId="22" xfId="2" applyNumberFormat="1" applyFont="1" applyFill="1" applyBorder="1" applyAlignment="1">
      <alignment horizontal="right" vertical="top" wrapText="1"/>
    </xf>
    <xf numFmtId="49" fontId="9" fillId="10" borderId="26" xfId="2" applyNumberFormat="1" applyFont="1" applyFill="1" applyBorder="1" applyAlignment="1">
      <alignment horizontal="right" vertical="top" wrapText="1"/>
    </xf>
    <xf numFmtId="0" fontId="14" fillId="7" borderId="26" xfId="2" applyFont="1" applyFill="1" applyBorder="1" applyAlignment="1">
      <alignment vertical="center"/>
    </xf>
    <xf numFmtId="49" fontId="9" fillId="10" borderId="26" xfId="2" applyNumberFormat="1" applyFont="1" applyFill="1" applyBorder="1" applyAlignment="1">
      <alignment vertical="top" wrapText="1"/>
    </xf>
    <xf numFmtId="0" fontId="14" fillId="9" borderId="1" xfId="2" applyFont="1" applyFill="1" applyBorder="1" applyAlignment="1">
      <alignment vertical="center"/>
    </xf>
    <xf numFmtId="49" fontId="9" fillId="10" borderId="27" xfId="2" applyNumberFormat="1" applyFont="1" applyFill="1" applyBorder="1" applyAlignment="1">
      <alignment horizontal="right" vertical="top" wrapText="1"/>
    </xf>
    <xf numFmtId="49" fontId="25" fillId="10" borderId="15" xfId="2" applyNumberFormat="1" applyFont="1" applyFill="1" applyBorder="1" applyAlignment="1">
      <alignment horizontal="left" vertical="top" wrapText="1"/>
    </xf>
    <xf numFmtId="0" fontId="16" fillId="7" borderId="15" xfId="2" applyFont="1" applyFill="1" applyBorder="1" applyAlignment="1">
      <alignment horizontal="center" vertical="top"/>
    </xf>
    <xf numFmtId="0" fontId="14" fillId="2" borderId="1" xfId="2" applyFont="1" applyFill="1" applyBorder="1" applyAlignment="1">
      <alignment vertical="center"/>
    </xf>
    <xf numFmtId="49" fontId="11" fillId="6" borderId="1" xfId="2" applyNumberFormat="1" applyFont="1" applyFill="1" applyBorder="1" applyAlignment="1">
      <alignment horizontal="center" vertical="top" wrapText="1"/>
    </xf>
    <xf numFmtId="49" fontId="15" fillId="1" borderId="26" xfId="2" applyNumberFormat="1" applyFont="1" applyFill="1" applyBorder="1" applyAlignment="1">
      <alignment horizontal="left" vertical="center" wrapText="1"/>
    </xf>
    <xf numFmtId="0" fontId="8" fillId="0" borderId="26" xfId="2" applyFont="1" applyBorder="1" applyAlignment="1">
      <alignment vertical="center"/>
    </xf>
    <xf numFmtId="0" fontId="9" fillId="0" borderId="27" xfId="2" applyFont="1" applyBorder="1"/>
    <xf numFmtId="0" fontId="9" fillId="0" borderId="15" xfId="2" applyFont="1" applyBorder="1"/>
    <xf numFmtId="49" fontId="9" fillId="10" borderId="27" xfId="2" applyNumberFormat="1" applyFont="1" applyFill="1" applyBorder="1" applyAlignment="1">
      <alignment vertical="top" wrapText="1"/>
    </xf>
    <xf numFmtId="0" fontId="8" fillId="0" borderId="15" xfId="2" applyFont="1" applyBorder="1" applyAlignment="1">
      <alignment vertical="center"/>
    </xf>
    <xf numFmtId="49" fontId="9" fillId="10" borderId="15" xfId="2" applyNumberFormat="1" applyFont="1" applyFill="1" applyBorder="1" applyAlignment="1">
      <alignment vertical="top" wrapText="1"/>
    </xf>
    <xf numFmtId="49" fontId="9" fillId="10" borderId="0" xfId="2" applyNumberFormat="1" applyFont="1" applyFill="1" applyAlignment="1">
      <alignment horizontal="right" vertical="top" wrapText="1"/>
    </xf>
    <xf numFmtId="49" fontId="25" fillId="10" borderId="15" xfId="2" applyNumberFormat="1" applyFont="1" applyFill="1" applyBorder="1" applyAlignment="1">
      <alignment horizontal="left" vertical="center" wrapText="1"/>
    </xf>
    <xf numFmtId="49" fontId="9" fillId="10" borderId="30" xfId="2" applyNumberFormat="1" applyFont="1" applyFill="1" applyBorder="1" applyAlignment="1">
      <alignment horizontal="right" vertical="top" wrapText="1"/>
    </xf>
    <xf numFmtId="49" fontId="9" fillId="10" borderId="18" xfId="2" applyNumberFormat="1" applyFont="1" applyFill="1" applyBorder="1" applyAlignment="1">
      <alignment vertical="top" wrapText="1"/>
    </xf>
    <xf numFmtId="49" fontId="9" fillId="10" borderId="28" xfId="2" applyNumberFormat="1" applyFont="1" applyFill="1" applyBorder="1" applyAlignment="1">
      <alignment horizontal="right" vertical="top" wrapText="1"/>
    </xf>
    <xf numFmtId="0" fontId="15" fillId="0" borderId="26" xfId="2" applyFont="1" applyBorder="1" applyAlignment="1">
      <alignment horizontal="center" vertical="top"/>
    </xf>
    <xf numFmtId="0" fontId="22" fillId="4" borderId="0" xfId="0" applyFont="1" applyFill="1" applyAlignment="1">
      <alignment vertical="top"/>
    </xf>
    <xf numFmtId="49" fontId="10" fillId="6" borderId="1" xfId="2" applyNumberFormat="1" applyFont="1" applyFill="1" applyBorder="1" applyAlignment="1">
      <alignment horizontal="left" vertical="center"/>
    </xf>
    <xf numFmtId="0" fontId="14" fillId="11" borderId="0" xfId="0" applyFont="1" applyFill="1" applyAlignment="1">
      <alignment vertical="center"/>
    </xf>
    <xf numFmtId="0" fontId="8" fillId="11" borderId="0" xfId="0" applyFont="1" applyFill="1" applyAlignment="1">
      <alignment vertical="center"/>
    </xf>
    <xf numFmtId="0" fontId="9" fillId="11" borderId="15" xfId="0" applyFont="1" applyFill="1" applyBorder="1" applyAlignment="1">
      <alignment horizontal="center" vertical="top"/>
    </xf>
    <xf numFmtId="0" fontId="9" fillId="11" borderId="15" xfId="0" applyFont="1" applyFill="1" applyBorder="1" applyAlignment="1">
      <alignment horizontal="right" vertical="top"/>
    </xf>
    <xf numFmtId="0" fontId="8" fillId="4" borderId="0" xfId="0" applyFont="1" applyFill="1" applyAlignment="1">
      <alignment vertical="center"/>
    </xf>
    <xf numFmtId="0" fontId="8" fillId="0" borderId="0" xfId="0" applyFont="1" applyAlignment="1">
      <alignment vertical="center"/>
    </xf>
    <xf numFmtId="49" fontId="9" fillId="8" borderId="22" xfId="2" applyNumberFormat="1" applyFont="1" applyFill="1" applyBorder="1" applyAlignment="1">
      <alignment horizontal="right" vertical="top" wrapText="1"/>
    </xf>
    <xf numFmtId="49" fontId="9" fillId="8" borderId="15" xfId="0" applyNumberFormat="1" applyFont="1" applyFill="1" applyBorder="1" applyAlignment="1">
      <alignment horizontal="left" vertical="top" wrapText="1"/>
    </xf>
    <xf numFmtId="49" fontId="10" fillId="6" borderId="4" xfId="2" applyNumberFormat="1" applyFont="1" applyFill="1" applyBorder="1" applyAlignment="1">
      <alignment horizontal="left" vertical="center"/>
    </xf>
    <xf numFmtId="49" fontId="9" fillId="8" borderId="30" xfId="2" applyNumberFormat="1" applyFont="1" applyFill="1" applyBorder="1" applyAlignment="1">
      <alignment horizontal="right" vertical="top" wrapText="1"/>
    </xf>
    <xf numFmtId="49" fontId="9" fillId="8" borderId="22" xfId="0" applyNumberFormat="1" applyFont="1" applyFill="1" applyBorder="1" applyAlignment="1">
      <alignment horizontal="right" vertical="top" wrapText="1"/>
    </xf>
    <xf numFmtId="49" fontId="9" fillId="8" borderId="32" xfId="2" applyNumberFormat="1" applyFont="1" applyFill="1" applyBorder="1" applyAlignment="1">
      <alignment horizontal="right" vertical="top" wrapText="1"/>
    </xf>
    <xf numFmtId="49" fontId="9" fillId="8" borderId="15" xfId="0" applyNumberFormat="1" applyFont="1" applyFill="1" applyBorder="1" applyAlignment="1">
      <alignment horizontal="left" vertical="center" wrapText="1"/>
    </xf>
    <xf numFmtId="49" fontId="9" fillId="8" borderId="15" xfId="0" applyNumberFormat="1" applyFont="1" applyFill="1" applyBorder="1" applyAlignment="1">
      <alignment vertical="top" wrapText="1"/>
    </xf>
    <xf numFmtId="49" fontId="25" fillId="10" borderId="16" xfId="0" applyNumberFormat="1" applyFont="1" applyFill="1" applyBorder="1" applyAlignment="1">
      <alignment horizontal="left" vertical="top" wrapText="1"/>
    </xf>
    <xf numFmtId="49" fontId="9" fillId="10" borderId="16" xfId="0" applyNumberFormat="1" applyFont="1" applyFill="1" applyBorder="1" applyAlignment="1">
      <alignment horizontal="left" vertical="top" wrapText="1" indent="1"/>
    </xf>
    <xf numFmtId="0" fontId="9" fillId="2" borderId="0" xfId="2" applyFont="1" applyFill="1" applyAlignment="1">
      <alignment horizontal="left" wrapText="1"/>
    </xf>
    <xf numFmtId="49" fontId="11" fillId="6" borderId="4" xfId="2" applyNumberFormat="1" applyFont="1" applyFill="1" applyBorder="1" applyAlignment="1">
      <alignment horizontal="left" vertical="top" wrapText="1"/>
    </xf>
    <xf numFmtId="0" fontId="9" fillId="2" borderId="0" xfId="0" applyFont="1" applyFill="1" applyAlignment="1">
      <alignment horizontal="left" wrapText="1"/>
    </xf>
    <xf numFmtId="0" fontId="9" fillId="2" borderId="15" xfId="2" applyFont="1" applyFill="1" applyBorder="1" applyAlignment="1" applyProtection="1">
      <alignment horizontal="center" vertical="center" wrapText="1"/>
      <protection locked="0"/>
    </xf>
    <xf numFmtId="0" fontId="9" fillId="2" borderId="33" xfId="2" applyFont="1" applyFill="1" applyBorder="1" applyAlignment="1" applyProtection="1">
      <alignment horizontal="center" vertical="center" wrapText="1"/>
      <protection locked="0"/>
    </xf>
    <xf numFmtId="0" fontId="22" fillId="2" borderId="2" xfId="2" applyFont="1" applyFill="1" applyBorder="1" applyAlignment="1">
      <alignment vertical="top"/>
    </xf>
    <xf numFmtId="0" fontId="9" fillId="2" borderId="26" xfId="2" applyFont="1" applyFill="1" applyBorder="1" applyAlignment="1" applyProtection="1">
      <alignment horizontal="center" vertical="center" wrapText="1"/>
      <protection locked="0"/>
    </xf>
    <xf numFmtId="0" fontId="3" fillId="4" borderId="0" xfId="9" applyFill="1"/>
    <xf numFmtId="0" fontId="3" fillId="4" borderId="0" xfId="9" applyFill="1" applyAlignment="1">
      <alignment vertical="top"/>
    </xf>
    <xf numFmtId="0" fontId="16" fillId="4" borderId="0" xfId="9" applyFont="1" applyFill="1" applyAlignment="1">
      <alignment vertical="center"/>
    </xf>
    <xf numFmtId="0" fontId="31" fillId="4" borderId="23" xfId="9" applyFont="1" applyFill="1" applyBorder="1" applyAlignment="1">
      <alignment vertical="top"/>
    </xf>
    <xf numFmtId="0" fontId="16" fillId="4" borderId="0" xfId="9" applyFont="1" applyFill="1" applyAlignment="1">
      <alignment vertical="top"/>
    </xf>
    <xf numFmtId="0" fontId="16" fillId="4" borderId="23" xfId="9" applyFont="1" applyFill="1" applyBorder="1" applyAlignment="1">
      <alignment horizontal="left" vertical="top"/>
    </xf>
    <xf numFmtId="0" fontId="18" fillId="5" borderId="26" xfId="9" applyFont="1" applyFill="1" applyBorder="1" applyAlignment="1">
      <alignment vertical="center"/>
    </xf>
    <xf numFmtId="0" fontId="9" fillId="4" borderId="18" xfId="9" applyFont="1" applyFill="1" applyBorder="1" applyAlignment="1">
      <alignment horizontal="left" vertical="top" wrapText="1"/>
    </xf>
    <xf numFmtId="0" fontId="9" fillId="4" borderId="0" xfId="9" applyFont="1" applyFill="1" applyAlignment="1">
      <alignment horizontal="left" vertical="top" wrapText="1"/>
    </xf>
    <xf numFmtId="0" fontId="8" fillId="4" borderId="14" xfId="9" applyFont="1" applyFill="1" applyBorder="1" applyAlignment="1">
      <alignment horizontal="center" vertical="center" wrapText="1"/>
    </xf>
    <xf numFmtId="0" fontId="9" fillId="4" borderId="0" xfId="9" applyFont="1" applyFill="1" applyAlignment="1">
      <alignment horizontal="center" vertical="top" wrapText="1"/>
    </xf>
    <xf numFmtId="0" fontId="18" fillId="5" borderId="27" xfId="9" applyFont="1" applyFill="1" applyBorder="1" applyAlignment="1">
      <alignment vertical="center"/>
    </xf>
    <xf numFmtId="0" fontId="17" fillId="4" borderId="0" xfId="9" applyFont="1" applyFill="1" applyAlignment="1">
      <alignment horizontal="left" vertical="top"/>
    </xf>
    <xf numFmtId="0" fontId="20" fillId="4" borderId="0" xfId="9" applyFont="1" applyFill="1" applyAlignment="1">
      <alignment vertical="center"/>
    </xf>
    <xf numFmtId="0" fontId="20" fillId="4" borderId="0" xfId="9" applyFont="1" applyFill="1" applyAlignment="1">
      <alignment vertical="top"/>
    </xf>
    <xf numFmtId="0" fontId="22" fillId="5" borderId="0" xfId="9" applyFont="1" applyFill="1" applyAlignment="1">
      <alignment vertical="center"/>
    </xf>
    <xf numFmtId="0" fontId="18" fillId="5" borderId="0" xfId="9" applyFont="1" applyFill="1" applyAlignment="1">
      <alignment vertical="center"/>
    </xf>
    <xf numFmtId="0" fontId="3" fillId="4" borderId="9" xfId="9" applyFill="1" applyBorder="1" applyAlignment="1">
      <alignment vertical="top"/>
    </xf>
    <xf numFmtId="0" fontId="3" fillId="4" borderId="18" xfId="9" applyFill="1" applyBorder="1" applyAlignment="1">
      <alignment vertical="top"/>
    </xf>
    <xf numFmtId="49" fontId="18" fillId="6" borderId="24" xfId="2" applyNumberFormat="1" applyFont="1" applyFill="1" applyBorder="1" applyAlignment="1">
      <alignment horizontal="left" vertical="center" wrapText="1"/>
    </xf>
    <xf numFmtId="0" fontId="16" fillId="4" borderId="23" xfId="9" applyFont="1" applyFill="1" applyBorder="1" applyAlignment="1">
      <alignment horizontal="center" vertical="center"/>
    </xf>
    <xf numFmtId="0" fontId="16" fillId="4" borderId="0" xfId="9" applyFont="1" applyFill="1" applyAlignment="1">
      <alignment horizontal="center" vertical="center"/>
    </xf>
    <xf numFmtId="0" fontId="15" fillId="4" borderId="23" xfId="2" applyFont="1" applyFill="1" applyBorder="1" applyAlignment="1">
      <alignment horizontal="left" vertical="top"/>
    </xf>
    <xf numFmtId="0" fontId="15" fillId="4" borderId="0" xfId="2" applyFont="1" applyFill="1" applyAlignment="1">
      <alignment horizontal="left" vertical="top"/>
    </xf>
    <xf numFmtId="0" fontId="9" fillId="4" borderId="23" xfId="2" applyFont="1" applyFill="1" applyBorder="1" applyAlignment="1">
      <alignment horizontal="left" vertical="top"/>
    </xf>
    <xf numFmtId="0" fontId="9" fillId="4" borderId="0" xfId="2" applyFont="1" applyFill="1" applyAlignment="1">
      <alignment horizontal="left" vertical="top"/>
    </xf>
    <xf numFmtId="49" fontId="10" fillId="6" borderId="25" xfId="2" applyNumberFormat="1" applyFont="1" applyFill="1" applyBorder="1" applyAlignment="1">
      <alignment horizontal="left" vertical="center"/>
    </xf>
    <xf numFmtId="0" fontId="16" fillId="4" borderId="23" xfId="9" applyFont="1" applyFill="1" applyBorder="1" applyAlignment="1">
      <alignment vertical="center"/>
    </xf>
    <xf numFmtId="0" fontId="15" fillId="4" borderId="23" xfId="2" applyFont="1" applyFill="1" applyBorder="1" applyAlignment="1">
      <alignment vertical="top"/>
    </xf>
    <xf numFmtId="0" fontId="15" fillId="4" borderId="0" xfId="2" applyFont="1" applyFill="1" applyAlignment="1">
      <alignment vertical="top"/>
    </xf>
    <xf numFmtId="0" fontId="9" fillId="4" borderId="23" xfId="2" applyFont="1" applyFill="1" applyBorder="1" applyAlignment="1">
      <alignment vertical="top"/>
    </xf>
    <xf numFmtId="0" fontId="9" fillId="4" borderId="0" xfId="2" applyFont="1" applyFill="1" applyAlignment="1">
      <alignment vertical="top"/>
    </xf>
    <xf numFmtId="0" fontId="15" fillId="7" borderId="25" xfId="0" applyFont="1" applyFill="1" applyBorder="1" applyAlignment="1">
      <alignment horizontal="left" vertical="center" wrapText="1"/>
    </xf>
    <xf numFmtId="0" fontId="15" fillId="7" borderId="17" xfId="0" applyFont="1" applyFill="1" applyBorder="1" applyAlignment="1">
      <alignment horizontal="left" vertical="center" wrapText="1"/>
    </xf>
    <xf numFmtId="1" fontId="15" fillId="7" borderId="19" xfId="0" applyNumberFormat="1" applyFont="1" applyFill="1" applyBorder="1" applyAlignment="1">
      <alignment horizontal="left" vertical="center"/>
    </xf>
    <xf numFmtId="0" fontId="15" fillId="7" borderId="19" xfId="0" applyFont="1" applyFill="1" applyBorder="1" applyAlignment="1">
      <alignment horizontal="left" vertical="center"/>
    </xf>
    <xf numFmtId="49" fontId="9" fillId="8" borderId="26" xfId="0" applyNumberFormat="1" applyFont="1" applyFill="1" applyBorder="1" applyAlignment="1">
      <alignment vertical="top" wrapText="1"/>
    </xf>
    <xf numFmtId="49" fontId="9" fillId="8" borderId="26" xfId="0" applyNumberFormat="1" applyFont="1" applyFill="1" applyBorder="1" applyAlignment="1">
      <alignment horizontal="left" vertical="top" wrapText="1"/>
    </xf>
    <xf numFmtId="0" fontId="15" fillId="7" borderId="20" xfId="0" applyFont="1" applyFill="1" applyBorder="1" applyAlignment="1">
      <alignment horizontal="left" vertical="center"/>
    </xf>
    <xf numFmtId="49" fontId="18" fillId="5" borderId="11" xfId="0" applyNumberFormat="1" applyFont="1" applyFill="1" applyBorder="1" applyAlignment="1">
      <alignment horizontal="left" vertical="center" wrapText="1"/>
    </xf>
    <xf numFmtId="49" fontId="10" fillId="5" borderId="1" xfId="0" applyNumberFormat="1" applyFont="1" applyFill="1" applyBorder="1" applyAlignment="1">
      <alignment horizontal="left" vertical="center"/>
    </xf>
    <xf numFmtId="49" fontId="10" fillId="5" borderId="31" xfId="0" applyNumberFormat="1" applyFont="1" applyFill="1" applyBorder="1" applyAlignment="1">
      <alignment horizontal="left" vertical="center"/>
    </xf>
    <xf numFmtId="0" fontId="22" fillId="5" borderId="0" xfId="0" applyFont="1" applyFill="1" applyAlignment="1">
      <alignment vertical="top"/>
    </xf>
    <xf numFmtId="0" fontId="9" fillId="0" borderId="41" xfId="2" applyFont="1" applyBorder="1" applyAlignment="1">
      <alignment vertical="center"/>
    </xf>
    <xf numFmtId="0" fontId="15" fillId="7" borderId="17" xfId="0" applyFont="1" applyFill="1" applyBorder="1" applyAlignment="1">
      <alignment horizontal="left" vertical="center"/>
    </xf>
    <xf numFmtId="0" fontId="15" fillId="7" borderId="25" xfId="0" applyFont="1" applyFill="1" applyBorder="1" applyAlignment="1">
      <alignment horizontal="left" vertical="center"/>
    </xf>
    <xf numFmtId="0" fontId="16" fillId="7" borderId="25" xfId="0" applyFont="1" applyFill="1" applyBorder="1" applyAlignment="1">
      <alignment horizontal="right" vertical="center"/>
    </xf>
    <xf numFmtId="0" fontId="16" fillId="7" borderId="17" xfId="0" applyFont="1" applyFill="1" applyBorder="1" applyAlignment="1">
      <alignment horizontal="right" vertical="center"/>
    </xf>
    <xf numFmtId="0" fontId="15" fillId="7" borderId="20" xfId="0" applyFont="1" applyFill="1" applyBorder="1" applyAlignment="1">
      <alignment vertical="center"/>
    </xf>
    <xf numFmtId="49" fontId="9" fillId="8" borderId="33" xfId="2" applyNumberFormat="1" applyFont="1" applyFill="1" applyBorder="1" applyAlignment="1">
      <alignment horizontal="left" vertical="top" wrapText="1"/>
    </xf>
    <xf numFmtId="49" fontId="9" fillId="10" borderId="33" xfId="0" applyNumberFormat="1" applyFont="1" applyFill="1" applyBorder="1" applyAlignment="1">
      <alignment horizontal="left" vertical="top" wrapText="1"/>
    </xf>
    <xf numFmtId="0" fontId="9" fillId="2" borderId="42" xfId="2" applyFont="1" applyFill="1" applyBorder="1" applyAlignment="1" applyProtection="1">
      <alignment horizontal="left" vertical="top" wrapText="1"/>
      <protection locked="0"/>
    </xf>
    <xf numFmtId="0" fontId="9" fillId="2" borderId="43" xfId="2" applyFont="1" applyFill="1" applyBorder="1" applyAlignment="1" applyProtection="1">
      <alignment horizontal="left" vertical="top" wrapText="1"/>
      <protection locked="0"/>
    </xf>
    <xf numFmtId="0" fontId="9" fillId="2" borderId="44" xfId="2" applyFont="1" applyFill="1" applyBorder="1" applyAlignment="1" applyProtection="1">
      <alignment horizontal="left" vertical="top" wrapText="1"/>
      <protection locked="0"/>
    </xf>
    <xf numFmtId="0" fontId="9" fillId="0" borderId="43" xfId="2" applyFont="1" applyBorder="1" applyAlignment="1" applyProtection="1">
      <alignment horizontal="left" vertical="top" wrapText="1"/>
      <protection locked="0"/>
    </xf>
    <xf numFmtId="0" fontId="9" fillId="2" borderId="46" xfId="2" applyFont="1" applyFill="1" applyBorder="1" applyAlignment="1" applyProtection="1">
      <alignment horizontal="left" vertical="top" wrapText="1"/>
      <protection locked="0"/>
    </xf>
    <xf numFmtId="49" fontId="9" fillId="8" borderId="34" xfId="2" applyNumberFormat="1" applyFont="1" applyFill="1" applyBorder="1" applyAlignment="1">
      <alignment horizontal="right" vertical="top" wrapText="1"/>
    </xf>
    <xf numFmtId="49" fontId="9" fillId="10" borderId="33" xfId="2" applyNumberFormat="1" applyFont="1" applyFill="1" applyBorder="1" applyAlignment="1">
      <alignment horizontal="left" vertical="top" wrapText="1"/>
    </xf>
    <xf numFmtId="0" fontId="32" fillId="2" borderId="0" xfId="2" applyFont="1" applyFill="1" applyAlignment="1">
      <alignment vertical="top"/>
    </xf>
    <xf numFmtId="49" fontId="10" fillId="5" borderId="4" xfId="0" applyNumberFormat="1" applyFont="1" applyFill="1" applyBorder="1" applyAlignment="1">
      <alignment horizontal="left" vertical="center"/>
    </xf>
    <xf numFmtId="49" fontId="10" fillId="6" borderId="4" xfId="0" applyNumberFormat="1" applyFont="1" applyFill="1" applyBorder="1" applyAlignment="1">
      <alignment horizontal="left" vertical="center"/>
    </xf>
    <xf numFmtId="49" fontId="9" fillId="10" borderId="22" xfId="0" applyNumberFormat="1" applyFont="1" applyFill="1" applyBorder="1" applyAlignment="1">
      <alignment horizontal="right" vertical="top" wrapText="1"/>
    </xf>
    <xf numFmtId="49" fontId="9" fillId="10" borderId="34" xfId="0" applyNumberFormat="1" applyFont="1" applyFill="1" applyBorder="1" applyAlignment="1">
      <alignment horizontal="right" vertical="top" wrapText="1"/>
    </xf>
    <xf numFmtId="49" fontId="9" fillId="8" borderId="30" xfId="0" applyNumberFormat="1" applyFont="1" applyFill="1" applyBorder="1" applyAlignment="1">
      <alignment horizontal="right" vertical="top" wrapText="1"/>
    </xf>
    <xf numFmtId="0" fontId="9" fillId="4" borderId="0" xfId="0" applyFont="1" applyFill="1"/>
    <xf numFmtId="0" fontId="15" fillId="4" borderId="0" xfId="0" applyFont="1" applyFill="1" applyAlignment="1">
      <alignment vertical="center"/>
    </xf>
    <xf numFmtId="0" fontId="14" fillId="4" borderId="0" xfId="0" applyFont="1" applyFill="1" applyAlignment="1">
      <alignment vertical="center"/>
    </xf>
    <xf numFmtId="0" fontId="16" fillId="7" borderId="11" xfId="2" applyFont="1" applyFill="1" applyBorder="1" applyAlignment="1">
      <alignment horizontal="right" vertical="center"/>
    </xf>
    <xf numFmtId="0" fontId="15" fillId="7" borderId="1" xfId="2" applyFont="1" applyFill="1" applyBorder="1" applyAlignment="1">
      <alignment horizontal="left" vertical="center"/>
    </xf>
    <xf numFmtId="0" fontId="16" fillId="7" borderId="1" xfId="2" applyFont="1" applyFill="1" applyBorder="1" applyAlignment="1">
      <alignment horizontal="right" vertical="center"/>
    </xf>
    <xf numFmtId="165" fontId="15" fillId="7" borderId="4" xfId="2" applyNumberFormat="1" applyFont="1" applyFill="1" applyBorder="1" applyAlignment="1">
      <alignment horizontal="left" vertical="center" wrapText="1"/>
    </xf>
    <xf numFmtId="0" fontId="9" fillId="2" borderId="0" xfId="2" applyFont="1" applyFill="1" applyAlignment="1">
      <alignment vertical="top"/>
    </xf>
    <xf numFmtId="0" fontId="22" fillId="7" borderId="5" xfId="2" applyFont="1" applyFill="1" applyBorder="1" applyAlignment="1">
      <alignment horizontal="center" vertical="center" wrapText="1"/>
    </xf>
    <xf numFmtId="0" fontId="22" fillId="7" borderId="5" xfId="2" applyFont="1" applyFill="1" applyBorder="1" applyAlignment="1">
      <alignment horizontal="center" vertical="center" textRotation="90"/>
    </xf>
    <xf numFmtId="0" fontId="22" fillId="7" borderId="20" xfId="2" applyFont="1" applyFill="1" applyBorder="1" applyAlignment="1">
      <alignment horizontal="center" vertical="center" wrapText="1"/>
    </xf>
    <xf numFmtId="0" fontId="9" fillId="0" borderId="22" xfId="2" applyFont="1" applyBorder="1" applyAlignment="1" applyProtection="1">
      <alignment horizontal="left" vertical="top" wrapText="1"/>
      <protection locked="0"/>
    </xf>
    <xf numFmtId="0" fontId="9" fillId="0" borderId="15" xfId="2" applyFont="1" applyBorder="1" applyAlignment="1" applyProtection="1">
      <alignment horizontal="left" vertical="top" wrapText="1"/>
      <protection locked="0"/>
    </xf>
    <xf numFmtId="0" fontId="9" fillId="0" borderId="42" xfId="2" applyFont="1" applyBorder="1" applyAlignment="1" applyProtection="1">
      <alignment horizontal="left" vertical="top" wrapText="1"/>
      <protection locked="0"/>
    </xf>
    <xf numFmtId="164" fontId="9" fillId="0" borderId="22" xfId="2" applyNumberFormat="1" applyFont="1" applyBorder="1" applyAlignment="1" applyProtection="1">
      <alignment horizontal="left" vertical="top" wrapText="1"/>
      <protection locked="0"/>
    </xf>
    <xf numFmtId="0" fontId="9" fillId="0" borderId="22" xfId="1" applyFont="1" applyBorder="1" applyAlignment="1">
      <alignment horizontal="left" vertical="top" wrapText="1"/>
      <protection locked="0"/>
    </xf>
    <xf numFmtId="0" fontId="9" fillId="0" borderId="15" xfId="1" applyFont="1" applyBorder="1" applyAlignment="1">
      <alignment horizontal="left" vertical="top" wrapText="1"/>
      <protection locked="0"/>
    </xf>
    <xf numFmtId="0" fontId="9" fillId="0" borderId="43" xfId="1" applyFont="1" applyBorder="1" applyAlignment="1">
      <alignment horizontal="left" vertical="top" wrapText="1"/>
      <protection locked="0"/>
    </xf>
    <xf numFmtId="0" fontId="9" fillId="0" borderId="34" xfId="2" applyFont="1" applyBorder="1" applyAlignment="1" applyProtection="1">
      <alignment horizontal="left" vertical="top" wrapText="1"/>
      <protection locked="0"/>
    </xf>
    <xf numFmtId="0" fontId="9" fillId="0" borderId="33" xfId="2" applyFont="1" applyBorder="1" applyAlignment="1" applyProtection="1">
      <alignment horizontal="left" vertical="top" wrapText="1"/>
      <protection locked="0"/>
    </xf>
    <xf numFmtId="0" fontId="9" fillId="0" borderId="44" xfId="2" applyFont="1" applyBorder="1" applyAlignment="1" applyProtection="1">
      <alignment horizontal="left" vertical="top" wrapText="1"/>
      <protection locked="0"/>
    </xf>
    <xf numFmtId="0" fontId="16" fillId="4" borderId="48" xfId="2" applyFont="1" applyFill="1" applyBorder="1" applyAlignment="1" applyProtection="1">
      <alignment horizontal="left" vertical="center" wrapText="1"/>
      <protection locked="0"/>
    </xf>
    <xf numFmtId="0" fontId="16" fillId="4" borderId="39" xfId="2" applyFont="1" applyFill="1" applyBorder="1" applyAlignment="1" applyProtection="1">
      <alignment horizontal="left" vertical="center" wrapText="1"/>
      <protection locked="0"/>
    </xf>
    <xf numFmtId="0" fontId="16" fillId="4" borderId="49" xfId="2" applyFont="1" applyFill="1" applyBorder="1" applyAlignment="1" applyProtection="1">
      <alignment horizontal="left" vertical="center" wrapText="1"/>
      <protection locked="0"/>
    </xf>
    <xf numFmtId="0" fontId="9" fillId="4" borderId="0" xfId="2" applyFont="1" applyFill="1" applyAlignment="1">
      <alignment vertical="center"/>
    </xf>
    <xf numFmtId="0" fontId="9" fillId="4" borderId="15" xfId="2" applyFont="1" applyFill="1" applyBorder="1" applyAlignment="1" applyProtection="1">
      <alignment horizontal="center" vertical="center" wrapText="1"/>
      <protection locked="0"/>
    </xf>
    <xf numFmtId="0" fontId="30" fillId="0" borderId="43" xfId="0" applyFont="1" applyBorder="1" applyAlignment="1" applyProtection="1">
      <alignment horizontal="center" vertical="center" wrapText="1"/>
      <protection locked="0"/>
    </xf>
    <xf numFmtId="15" fontId="9" fillId="0" borderId="15" xfId="2" applyNumberFormat="1" applyFont="1" applyBorder="1" applyAlignment="1" applyProtection="1">
      <alignment horizontal="left" vertical="top" wrapText="1"/>
      <protection locked="0"/>
    </xf>
    <xf numFmtId="0" fontId="8" fillId="2" borderId="0" xfId="2" applyFont="1" applyFill="1" applyAlignment="1">
      <alignment vertical="center"/>
    </xf>
    <xf numFmtId="0" fontId="9" fillId="0" borderId="15" xfId="1" applyFont="1" applyFill="1" applyBorder="1" applyAlignment="1" applyProtection="1">
      <alignment horizontal="left" vertical="top" wrapText="1"/>
      <protection locked="0"/>
    </xf>
    <xf numFmtId="0" fontId="9" fillId="6" borderId="1" xfId="2" applyFont="1" applyFill="1" applyBorder="1" applyAlignment="1">
      <alignment horizontal="center" vertical="top" wrapText="1"/>
    </xf>
    <xf numFmtId="0" fontId="9" fillId="2" borderId="22" xfId="2" applyFont="1" applyFill="1" applyBorder="1" applyAlignment="1" applyProtection="1">
      <alignment horizontal="center" vertical="center" wrapText="1"/>
      <protection locked="0"/>
    </xf>
    <xf numFmtId="0" fontId="9" fillId="2" borderId="13" xfId="2" applyFont="1" applyFill="1" applyBorder="1" applyAlignment="1" applyProtection="1">
      <alignment horizontal="center" vertical="center" wrapText="1"/>
      <protection locked="0"/>
    </xf>
    <xf numFmtId="0" fontId="9" fillId="10" borderId="46" xfId="2" applyFont="1" applyFill="1" applyBorder="1" applyAlignment="1">
      <alignment horizontal="center" vertical="top" wrapText="1"/>
    </xf>
    <xf numFmtId="0" fontId="9" fillId="2" borderId="52" xfId="2" applyFont="1" applyFill="1" applyBorder="1" applyAlignment="1" applyProtection="1">
      <alignment horizontal="center" vertical="center" wrapText="1"/>
      <protection locked="0"/>
    </xf>
    <xf numFmtId="0" fontId="9" fillId="2" borderId="15" xfId="2" applyFont="1" applyFill="1" applyBorder="1" applyAlignment="1" applyProtection="1">
      <alignment horizontal="center" vertical="top" wrapText="1"/>
      <protection locked="0"/>
    </xf>
    <xf numFmtId="0" fontId="9" fillId="10" borderId="43" xfId="2" applyFont="1" applyFill="1" applyBorder="1" applyAlignment="1">
      <alignment horizontal="center" vertical="top" wrapText="1"/>
    </xf>
    <xf numFmtId="0" fontId="9" fillId="10" borderId="12" xfId="2" applyFont="1" applyFill="1" applyBorder="1" applyAlignment="1">
      <alignment horizontal="center" vertical="top" wrapText="1"/>
    </xf>
    <xf numFmtId="0" fontId="9" fillId="10" borderId="51" xfId="2" applyFont="1" applyFill="1" applyBorder="1" applyAlignment="1">
      <alignment horizontal="center" vertical="top" wrapText="1"/>
    </xf>
    <xf numFmtId="0" fontId="22" fillId="4" borderId="53" xfId="0" applyFont="1" applyFill="1" applyBorder="1" applyAlignment="1">
      <alignment vertical="top"/>
    </xf>
    <xf numFmtId="0" fontId="9" fillId="10" borderId="45" xfId="2" applyFont="1" applyFill="1" applyBorder="1" applyAlignment="1">
      <alignment horizontal="center" vertical="top" wrapText="1"/>
    </xf>
    <xf numFmtId="0" fontId="9" fillId="2" borderId="27" xfId="2" applyFont="1" applyFill="1" applyBorder="1" applyAlignment="1" applyProtection="1">
      <alignment horizontal="center" vertical="center" wrapText="1"/>
      <protection locked="0"/>
    </xf>
    <xf numFmtId="0" fontId="9" fillId="2" borderId="51" xfId="2" applyFont="1" applyFill="1" applyBorder="1" applyAlignment="1" applyProtection="1">
      <alignment horizontal="left" vertical="top" wrapText="1"/>
      <protection locked="0"/>
    </xf>
    <xf numFmtId="0" fontId="9" fillId="10" borderId="42" xfId="0" applyFont="1" applyFill="1" applyBorder="1" applyAlignment="1">
      <alignment horizontal="center" vertical="top" wrapText="1"/>
    </xf>
    <xf numFmtId="0" fontId="9" fillId="10" borderId="43" xfId="0" applyFont="1" applyFill="1" applyBorder="1" applyAlignment="1">
      <alignment horizontal="center" vertical="top" wrapText="1"/>
    </xf>
    <xf numFmtId="0" fontId="9" fillId="10" borderId="54" xfId="0" applyFont="1" applyFill="1" applyBorder="1" applyAlignment="1">
      <alignment horizontal="center" vertical="center" wrapText="1"/>
    </xf>
    <xf numFmtId="0" fontId="9" fillId="10" borderId="55" xfId="0" applyFont="1" applyFill="1" applyBorder="1" applyAlignment="1">
      <alignment horizontal="center" vertical="center" wrapText="1"/>
    </xf>
    <xf numFmtId="0" fontId="9" fillId="10" borderId="56" xfId="0" applyFont="1" applyFill="1" applyBorder="1" applyAlignment="1">
      <alignment horizontal="center" vertical="center" wrapText="1"/>
    </xf>
    <xf numFmtId="0" fontId="9" fillId="10" borderId="51" xfId="0" applyFont="1" applyFill="1" applyBorder="1" applyAlignment="1">
      <alignment horizontal="center" vertical="center" wrapText="1"/>
    </xf>
    <xf numFmtId="0" fontId="9" fillId="10" borderId="43" xfId="0" applyFont="1" applyFill="1" applyBorder="1" applyAlignment="1">
      <alignment horizontal="center" vertical="center" wrapText="1"/>
    </xf>
    <xf numFmtId="0" fontId="9" fillId="10" borderId="44" xfId="0" applyFont="1" applyFill="1" applyBorder="1" applyAlignment="1">
      <alignment horizontal="center" vertical="top" wrapText="1"/>
    </xf>
    <xf numFmtId="0" fontId="21" fillId="4" borderId="0" xfId="2" applyFont="1" applyFill="1" applyAlignment="1">
      <alignment vertical="center" wrapText="1"/>
    </xf>
    <xf numFmtId="0" fontId="21" fillId="4" borderId="0" xfId="2" applyFont="1" applyFill="1" applyAlignment="1">
      <alignment horizontal="left" vertical="center" wrapText="1"/>
    </xf>
    <xf numFmtId="0" fontId="21" fillId="7" borderId="12" xfId="2" applyFont="1" applyFill="1" applyBorder="1" applyAlignment="1">
      <alignment vertical="center" wrapText="1"/>
    </xf>
    <xf numFmtId="0" fontId="21" fillId="7" borderId="14" xfId="2" applyFont="1" applyFill="1" applyBorder="1" applyAlignment="1">
      <alignment vertical="center" wrapText="1"/>
    </xf>
    <xf numFmtId="0" fontId="21" fillId="7" borderId="15" xfId="2" applyFont="1" applyFill="1" applyBorder="1" applyAlignment="1">
      <alignment vertical="center" wrapText="1"/>
    </xf>
    <xf numFmtId="0" fontId="16" fillId="7" borderId="12" xfId="10" applyFont="1" applyFill="1" applyBorder="1" applyAlignment="1">
      <alignment vertical="center"/>
    </xf>
    <xf numFmtId="0" fontId="12" fillId="4" borderId="23" xfId="11" applyFont="1" applyFill="1" applyBorder="1" applyAlignment="1">
      <alignment horizontal="left" vertical="top" wrapText="1"/>
    </xf>
    <xf numFmtId="0" fontId="12" fillId="4" borderId="0" xfId="11" applyFont="1" applyFill="1" applyAlignment="1">
      <alignment vertical="center" wrapText="1"/>
    </xf>
    <xf numFmtId="0" fontId="28" fillId="4" borderId="0" xfId="11" applyFont="1" applyFill="1" applyAlignment="1">
      <alignment vertical="center"/>
    </xf>
    <xf numFmtId="0" fontId="12" fillId="4" borderId="0" xfId="11" applyFont="1" applyFill="1" applyAlignment="1">
      <alignment horizontal="left" vertical="top" wrapText="1"/>
    </xf>
    <xf numFmtId="0" fontId="12" fillId="4" borderId="0" xfId="11" applyFont="1" applyFill="1" applyAlignment="1">
      <alignment horizontal="left" vertical="center"/>
    </xf>
    <xf numFmtId="0" fontId="12" fillId="4" borderId="0" xfId="11" applyFont="1" applyFill="1" applyAlignment="1">
      <alignment vertical="center"/>
    </xf>
    <xf numFmtId="0" fontId="12" fillId="4" borderId="0" xfId="11" applyFont="1" applyFill="1" applyAlignment="1">
      <alignment horizontal="center" vertical="top" wrapText="1"/>
    </xf>
    <xf numFmtId="0" fontId="28" fillId="4" borderId="0" xfId="11" applyFont="1" applyFill="1" applyAlignment="1">
      <alignment horizontal="center" vertical="center" wrapText="1"/>
    </xf>
    <xf numFmtId="0" fontId="28" fillId="4" borderId="0" xfId="11" applyFont="1" applyFill="1" applyAlignment="1">
      <alignment horizontal="left" vertical="center"/>
    </xf>
    <xf numFmtId="0" fontId="28" fillId="4" borderId="0" xfId="11" applyFont="1" applyFill="1" applyAlignment="1">
      <alignment vertical="center" wrapText="1"/>
    </xf>
    <xf numFmtId="0" fontId="8" fillId="4" borderId="0" xfId="11" applyFont="1" applyFill="1" applyAlignment="1">
      <alignment vertical="center" wrapText="1"/>
    </xf>
    <xf numFmtId="0" fontId="9" fillId="4" borderId="0" xfId="11" applyFont="1" applyFill="1" applyAlignment="1">
      <alignment horizontal="left" vertical="top" wrapText="1"/>
    </xf>
    <xf numFmtId="0" fontId="9" fillId="4" borderId="18" xfId="11" applyFont="1" applyFill="1" applyBorder="1" applyAlignment="1">
      <alignment horizontal="left" vertical="top" wrapText="1"/>
    </xf>
    <xf numFmtId="0" fontId="9" fillId="4" borderId="23" xfId="10" applyFont="1" applyFill="1" applyBorder="1" applyAlignment="1">
      <alignment vertical="center"/>
    </xf>
    <xf numFmtId="0" fontId="8" fillId="4" borderId="23" xfId="10" applyFont="1" applyFill="1" applyBorder="1"/>
    <xf numFmtId="0" fontId="9" fillId="0" borderId="15" xfId="2" applyFont="1" applyBorder="1" applyAlignment="1" applyProtection="1">
      <alignment horizontal="center" vertical="center" wrapText="1"/>
      <protection locked="0"/>
    </xf>
    <xf numFmtId="0" fontId="8" fillId="7" borderId="0" xfId="2" applyFont="1" applyFill="1" applyAlignment="1">
      <alignment vertical="center"/>
    </xf>
    <xf numFmtId="49" fontId="9" fillId="0" borderId="43" xfId="2" applyNumberFormat="1" applyFont="1" applyBorder="1" applyAlignment="1" applyProtection="1">
      <alignment horizontal="left" vertical="top" wrapText="1"/>
      <protection locked="0"/>
    </xf>
    <xf numFmtId="0" fontId="16" fillId="2" borderId="0" xfId="2" applyFont="1" applyFill="1" applyAlignment="1">
      <alignment vertical="top"/>
    </xf>
    <xf numFmtId="0" fontId="9" fillId="0" borderId="58" xfId="2" applyFont="1" applyBorder="1" applyAlignment="1">
      <alignment vertical="center"/>
    </xf>
    <xf numFmtId="0" fontId="21" fillId="7" borderId="13" xfId="2" applyFont="1" applyFill="1" applyBorder="1" applyAlignment="1">
      <alignment vertical="center" wrapText="1"/>
    </xf>
    <xf numFmtId="49" fontId="9" fillId="4" borderId="43" xfId="2" applyNumberFormat="1" applyFont="1" applyFill="1" applyBorder="1" applyAlignment="1" applyProtection="1">
      <alignment horizontal="left" vertical="top" wrapText="1"/>
      <protection locked="0"/>
    </xf>
    <xf numFmtId="0" fontId="9" fillId="0" borderId="44" xfId="0" applyFont="1" applyBorder="1" applyAlignment="1" applyProtection="1">
      <alignment horizontal="left" vertical="top" wrapText="1"/>
      <protection locked="0"/>
    </xf>
    <xf numFmtId="0" fontId="20" fillId="4" borderId="14" xfId="10" applyFont="1" applyFill="1" applyBorder="1" applyAlignment="1">
      <alignment vertical="top"/>
    </xf>
    <xf numFmtId="0" fontId="20" fillId="4" borderId="6" xfId="10" applyFont="1" applyFill="1" applyBorder="1" applyAlignment="1">
      <alignment vertical="top"/>
    </xf>
    <xf numFmtId="17" fontId="9" fillId="0" borderId="15" xfId="2" applyNumberFormat="1" applyFont="1" applyBorder="1" applyAlignment="1" applyProtection="1">
      <alignment horizontal="left" vertical="top" wrapText="1"/>
      <protection locked="0"/>
    </xf>
    <xf numFmtId="0" fontId="16" fillId="4" borderId="0" xfId="2" applyFont="1" applyFill="1" applyAlignment="1">
      <alignment vertical="center" wrapText="1"/>
    </xf>
    <xf numFmtId="0" fontId="8" fillId="7" borderId="12" xfId="2" applyFont="1" applyFill="1" applyBorder="1" applyAlignment="1">
      <alignment vertical="center" wrapText="1"/>
    </xf>
    <xf numFmtId="0" fontId="8" fillId="7" borderId="14" xfId="2" applyFont="1" applyFill="1" applyBorder="1" applyAlignment="1">
      <alignment vertical="center" wrapText="1"/>
    </xf>
    <xf numFmtId="0" fontId="8" fillId="7" borderId="15" xfId="2" applyFont="1" applyFill="1" applyBorder="1" applyAlignment="1">
      <alignment vertical="center" wrapText="1"/>
    </xf>
    <xf numFmtId="0" fontId="16" fillId="2" borderId="25" xfId="2" applyFont="1" applyFill="1" applyBorder="1" applyAlignment="1">
      <alignment horizontal="center" vertical="top"/>
    </xf>
    <xf numFmtId="0" fontId="9" fillId="2" borderId="9" xfId="2" applyFont="1" applyFill="1" applyBorder="1" applyAlignment="1" applyProtection="1">
      <alignment horizontal="center" vertical="center" wrapText="1"/>
      <protection locked="0"/>
    </xf>
    <xf numFmtId="49" fontId="10" fillId="6" borderId="20" xfId="2" applyNumberFormat="1" applyFont="1" applyFill="1" applyBorder="1" applyAlignment="1">
      <alignment horizontal="left" vertical="center"/>
    </xf>
    <xf numFmtId="0" fontId="12" fillId="7" borderId="12" xfId="2" applyFill="1" applyBorder="1" applyAlignment="1">
      <alignment horizontal="left" vertical="center"/>
    </xf>
    <xf numFmtId="0" fontId="12" fillId="7" borderId="14" xfId="2" applyFill="1" applyBorder="1" applyAlignment="1">
      <alignment vertical="top"/>
    </xf>
    <xf numFmtId="0" fontId="12" fillId="7" borderId="14" xfId="2" applyFill="1" applyBorder="1" applyAlignment="1">
      <alignment vertical="center"/>
    </xf>
    <xf numFmtId="0" fontId="12" fillId="7" borderId="13" xfId="2" applyFill="1" applyBorder="1" applyAlignment="1">
      <alignment vertical="center"/>
    </xf>
    <xf numFmtId="0" fontId="12" fillId="4" borderId="0" xfId="2" applyFill="1" applyAlignment="1">
      <alignment horizontal="left" vertical="center"/>
    </xf>
    <xf numFmtId="0" fontId="12" fillId="4" borderId="0" xfId="2" applyFill="1" applyAlignment="1">
      <alignment vertical="top"/>
    </xf>
    <xf numFmtId="0" fontId="12" fillId="4" borderId="0" xfId="2" applyFill="1" applyAlignment="1">
      <alignment vertical="center"/>
    </xf>
    <xf numFmtId="0" fontId="12" fillId="4" borderId="18" xfId="2" applyFill="1" applyBorder="1" applyAlignment="1">
      <alignment vertical="center"/>
    </xf>
    <xf numFmtId="0" fontId="12" fillId="4" borderId="8" xfId="2" applyFill="1" applyBorder="1" applyAlignment="1">
      <alignment vertical="top"/>
    </xf>
    <xf numFmtId="0" fontId="12" fillId="4" borderId="0" xfId="2" applyFill="1" applyAlignment="1">
      <alignment vertical="top" wrapText="1"/>
    </xf>
    <xf numFmtId="0" fontId="12" fillId="4" borderId="9" xfId="2" applyFill="1" applyBorder="1" applyAlignment="1">
      <alignment vertical="top" wrapText="1"/>
    </xf>
    <xf numFmtId="0" fontId="12" fillId="4" borderId="0" xfId="10" applyFont="1" applyFill="1"/>
    <xf numFmtId="0" fontId="36" fillId="4" borderId="18" xfId="10" applyFont="1" applyFill="1" applyBorder="1"/>
    <xf numFmtId="0" fontId="36" fillId="4" borderId="0" xfId="10" applyFont="1" applyFill="1"/>
    <xf numFmtId="0" fontId="21" fillId="4" borderId="23" xfId="2" applyFont="1" applyFill="1" applyBorder="1" applyAlignment="1">
      <alignment vertical="center" wrapText="1"/>
    </xf>
    <xf numFmtId="0" fontId="12" fillId="4" borderId="23" xfId="2" applyFill="1" applyBorder="1"/>
    <xf numFmtId="0" fontId="12" fillId="4" borderId="23" xfId="2" applyFill="1" applyBorder="1" applyAlignment="1">
      <alignment vertical="top"/>
    </xf>
    <xf numFmtId="0" fontId="12" fillId="4" borderId="18" xfId="2" applyFill="1" applyBorder="1" applyAlignment="1">
      <alignment vertical="top"/>
    </xf>
    <xf numFmtId="0" fontId="8" fillId="4" borderId="0" xfId="10" applyFont="1" applyFill="1" applyAlignment="1">
      <alignment vertical="center"/>
    </xf>
    <xf numFmtId="0" fontId="16" fillId="4" borderId="6" xfId="2" applyFont="1" applyFill="1" applyBorder="1" applyAlignment="1">
      <alignment vertical="center"/>
    </xf>
    <xf numFmtId="0" fontId="16" fillId="4" borderId="18" xfId="2" applyFont="1" applyFill="1" applyBorder="1" applyAlignment="1">
      <alignment vertical="center" wrapText="1"/>
    </xf>
    <xf numFmtId="0" fontId="12" fillId="4" borderId="23" xfId="10" applyFont="1" applyFill="1" applyBorder="1"/>
    <xf numFmtId="0" fontId="12" fillId="4" borderId="18" xfId="10" applyFont="1" applyFill="1" applyBorder="1"/>
    <xf numFmtId="0" fontId="12" fillId="4" borderId="29" xfId="2" applyFill="1" applyBorder="1"/>
    <xf numFmtId="0" fontId="12" fillId="4" borderId="37" xfId="10" applyFont="1" applyFill="1" applyBorder="1"/>
    <xf numFmtId="0" fontId="36" fillId="4" borderId="23" xfId="10" applyFont="1" applyFill="1" applyBorder="1"/>
    <xf numFmtId="0" fontId="12" fillId="4" borderId="9" xfId="10" applyFont="1" applyFill="1" applyBorder="1"/>
    <xf numFmtId="0" fontId="12" fillId="4" borderId="0" xfId="10" applyFont="1" applyFill="1" applyAlignment="1">
      <alignment vertical="center"/>
    </xf>
    <xf numFmtId="0" fontId="12" fillId="4" borderId="23" xfId="2" applyFill="1" applyBorder="1" applyAlignment="1">
      <alignment horizontal="left" vertical="center"/>
    </xf>
    <xf numFmtId="0" fontId="20" fillId="4" borderId="0" xfId="2" applyFont="1" applyFill="1"/>
    <xf numFmtId="0" fontId="12" fillId="4" borderId="0" xfId="2" applyFill="1" applyAlignment="1">
      <alignment horizontal="left"/>
    </xf>
    <xf numFmtId="0" fontId="36" fillId="7" borderId="14" xfId="10" applyFont="1" applyFill="1" applyBorder="1" applyAlignment="1">
      <alignment vertical="center"/>
    </xf>
    <xf numFmtId="0" fontId="36" fillId="7" borderId="14" xfId="10" applyFont="1" applyFill="1" applyBorder="1"/>
    <xf numFmtId="0" fontId="36" fillId="7" borderId="13" xfId="10" applyFont="1" applyFill="1" applyBorder="1"/>
    <xf numFmtId="0" fontId="20" fillId="4" borderId="12" xfId="2" applyFont="1" applyFill="1" applyBorder="1"/>
    <xf numFmtId="0" fontId="12" fillId="4" borderId="13" xfId="2" applyFill="1" applyBorder="1" applyAlignment="1">
      <alignment horizontal="left"/>
    </xf>
    <xf numFmtId="0" fontId="36" fillId="4" borderId="0" xfId="10" applyFont="1" applyFill="1" applyAlignment="1">
      <alignment vertical="center"/>
    </xf>
    <xf numFmtId="0" fontId="36" fillId="4" borderId="14" xfId="10" applyFont="1" applyFill="1" applyBorder="1"/>
    <xf numFmtId="0" fontId="12" fillId="4" borderId="8" xfId="10" applyFont="1" applyFill="1" applyBorder="1" applyAlignment="1">
      <alignment vertical="center"/>
    </xf>
    <xf numFmtId="0" fontId="8" fillId="4" borderId="37" xfId="10" applyFont="1" applyFill="1" applyBorder="1" applyAlignment="1">
      <alignment vertical="center"/>
    </xf>
    <xf numFmtId="0" fontId="28" fillId="4" borderId="23" xfId="10" applyFont="1" applyFill="1" applyBorder="1"/>
    <xf numFmtId="0" fontId="12" fillId="4" borderId="23" xfId="10" applyFont="1" applyFill="1" applyBorder="1" applyAlignment="1">
      <alignment vertical="top"/>
    </xf>
    <xf numFmtId="0" fontId="12" fillId="4" borderId="18" xfId="10" applyFont="1" applyFill="1" applyBorder="1" applyAlignment="1">
      <alignment vertical="top" wrapText="1"/>
    </xf>
    <xf numFmtId="0" fontId="28" fillId="4" borderId="23" xfId="10" applyFont="1" applyFill="1" applyBorder="1" applyAlignment="1">
      <alignment vertical="center"/>
    </xf>
    <xf numFmtId="0" fontId="36" fillId="4" borderId="0" xfId="11" applyFont="1" applyFill="1"/>
    <xf numFmtId="0" fontId="12" fillId="4" borderId="0" xfId="10" applyFont="1" applyFill="1" applyAlignment="1">
      <alignment horizontal="left" vertical="top" wrapText="1"/>
    </xf>
    <xf numFmtId="0" fontId="36" fillId="4" borderId="10" xfId="10" applyFont="1" applyFill="1" applyBorder="1"/>
    <xf numFmtId="0" fontId="36" fillId="4" borderId="6" xfId="10" applyFont="1" applyFill="1" applyBorder="1"/>
    <xf numFmtId="0" fontId="36" fillId="4" borderId="7" xfId="10" applyFont="1" applyFill="1" applyBorder="1"/>
    <xf numFmtId="0" fontId="36" fillId="4" borderId="40" xfId="10" applyFont="1" applyFill="1" applyBorder="1"/>
    <xf numFmtId="0" fontId="28" fillId="4" borderId="0" xfId="10" applyFont="1" applyFill="1"/>
    <xf numFmtId="0" fontId="12" fillId="4" borderId="23" xfId="10" applyFont="1" applyFill="1" applyBorder="1" applyAlignment="1">
      <alignment vertical="top" wrapText="1"/>
    </xf>
    <xf numFmtId="0" fontId="12" fillId="2" borderId="0" xfId="2" applyFill="1" applyAlignment="1">
      <alignment vertical="top"/>
    </xf>
    <xf numFmtId="0" fontId="12" fillId="11" borderId="0" xfId="2" applyFill="1" applyAlignment="1">
      <alignment vertical="top" wrapText="1"/>
    </xf>
    <xf numFmtId="0" fontId="12" fillId="14" borderId="0" xfId="2" applyFill="1" applyAlignment="1">
      <alignment horizontal="left" vertical="top" wrapText="1"/>
    </xf>
    <xf numFmtId="0" fontId="12" fillId="8" borderId="0" xfId="2" applyFill="1" applyAlignment="1">
      <alignment horizontal="left" vertical="top" wrapText="1"/>
    </xf>
    <xf numFmtId="0" fontId="22" fillId="0" borderId="0" xfId="2" applyFont="1"/>
    <xf numFmtId="0" fontId="22" fillId="0" borderId="57" xfId="2" applyFont="1" applyBorder="1"/>
    <xf numFmtId="0" fontId="12" fillId="4" borderId="18" xfId="2" applyFill="1" applyBorder="1"/>
    <xf numFmtId="0" fontId="8" fillId="2" borderId="0" xfId="0" applyFont="1" applyFill="1" applyAlignment="1">
      <alignment vertical="center"/>
    </xf>
    <xf numFmtId="49" fontId="9" fillId="10" borderId="14" xfId="2" applyNumberFormat="1" applyFont="1" applyFill="1" applyBorder="1" applyAlignment="1">
      <alignment horizontal="left" vertical="top" wrapText="1"/>
    </xf>
    <xf numFmtId="0" fontId="9" fillId="2" borderId="14" xfId="2" applyFont="1" applyFill="1" applyBorder="1" applyAlignment="1" applyProtection="1">
      <alignment horizontal="center" vertical="center" wrapText="1"/>
      <protection locked="0"/>
    </xf>
    <xf numFmtId="49" fontId="9" fillId="10" borderId="52" xfId="2" applyNumberFormat="1" applyFont="1" applyFill="1" applyBorder="1" applyAlignment="1">
      <alignment horizontal="right" vertical="top" wrapText="1"/>
    </xf>
    <xf numFmtId="49" fontId="9" fillId="10" borderId="62" xfId="2" applyNumberFormat="1" applyFont="1" applyFill="1" applyBorder="1" applyAlignment="1">
      <alignment horizontal="left" vertical="top" wrapText="1"/>
    </xf>
    <xf numFmtId="0" fontId="9" fillId="10" borderId="44" xfId="2" applyFont="1" applyFill="1" applyBorder="1" applyAlignment="1">
      <alignment horizontal="center" vertical="top" wrapText="1"/>
    </xf>
    <xf numFmtId="0" fontId="9" fillId="2" borderId="62" xfId="2" applyFont="1" applyFill="1" applyBorder="1" applyAlignment="1" applyProtection="1">
      <alignment horizontal="center" vertical="center" wrapText="1"/>
      <protection locked="0"/>
    </xf>
    <xf numFmtId="0" fontId="37" fillId="5" borderId="0" xfId="2" applyFont="1" applyFill="1" applyAlignment="1">
      <alignment vertical="top" wrapText="1"/>
    </xf>
    <xf numFmtId="0" fontId="37" fillId="13" borderId="0" xfId="2" applyFont="1" applyFill="1" applyAlignment="1">
      <alignment horizontal="left" vertical="top" wrapText="1"/>
    </xf>
    <xf numFmtId="0" fontId="16" fillId="7" borderId="3" xfId="0" applyFont="1" applyFill="1" applyBorder="1" applyAlignment="1">
      <alignment horizontal="center" vertical="center" textRotation="90"/>
    </xf>
    <xf numFmtId="0" fontId="16" fillId="7" borderId="3" xfId="2" applyFont="1" applyFill="1" applyBorder="1" applyAlignment="1">
      <alignment horizontal="center" vertical="center" textRotation="90"/>
    </xf>
    <xf numFmtId="0" fontId="26" fillId="2" borderId="0" xfId="2" applyFont="1" applyFill="1"/>
    <xf numFmtId="0" fontId="33" fillId="2" borderId="0" xfId="2" applyFont="1" applyFill="1" applyAlignment="1">
      <alignment vertical="center"/>
    </xf>
    <xf numFmtId="0" fontId="9" fillId="4" borderId="27" xfId="2" applyFont="1" applyFill="1" applyBorder="1" applyAlignment="1" applyProtection="1">
      <alignment horizontal="center" vertical="center"/>
      <protection locked="0"/>
    </xf>
    <xf numFmtId="0" fontId="9" fillId="4" borderId="26" xfId="2" applyFont="1" applyFill="1" applyBorder="1" applyAlignment="1" applyProtection="1">
      <alignment horizontal="center" vertical="center"/>
      <protection locked="0"/>
    </xf>
    <xf numFmtId="0" fontId="33" fillId="0" borderId="15" xfId="2" applyFont="1" applyBorder="1" applyAlignment="1">
      <alignment vertical="center"/>
    </xf>
    <xf numFmtId="0" fontId="33" fillId="0" borderId="0" xfId="2" applyFont="1" applyAlignment="1">
      <alignment vertical="center"/>
    </xf>
    <xf numFmtId="0" fontId="26" fillId="0" borderId="0" xfId="2" applyFont="1"/>
    <xf numFmtId="49" fontId="12" fillId="8" borderId="15" xfId="2" applyNumberFormat="1" applyFill="1" applyBorder="1" applyAlignment="1">
      <alignment horizontal="left" vertical="top" wrapText="1"/>
    </xf>
    <xf numFmtId="0" fontId="9" fillId="8" borderId="15" xfId="2" applyFont="1" applyFill="1" applyBorder="1" applyAlignment="1">
      <alignment horizontal="center" vertical="top" wrapText="1"/>
    </xf>
    <xf numFmtId="0" fontId="16" fillId="4" borderId="23" xfId="2" applyFont="1" applyFill="1" applyBorder="1" applyAlignment="1">
      <alignment vertical="center" wrapText="1"/>
    </xf>
    <xf numFmtId="0" fontId="9" fillId="2" borderId="15" xfId="2" applyFont="1" applyFill="1" applyBorder="1" applyAlignment="1">
      <alignment vertical="top"/>
    </xf>
    <xf numFmtId="0" fontId="9" fillId="2" borderId="15" xfId="2" applyFont="1" applyFill="1" applyBorder="1" applyAlignment="1">
      <alignment vertical="top" wrapText="1"/>
    </xf>
    <xf numFmtId="17" fontId="9" fillId="2" borderId="15" xfId="2" applyNumberFormat="1" applyFont="1" applyFill="1" applyBorder="1" applyAlignment="1">
      <alignment horizontal="left" vertical="top"/>
    </xf>
    <xf numFmtId="49" fontId="40" fillId="1" borderId="15" xfId="2" applyNumberFormat="1" applyFont="1" applyFill="1" applyBorder="1" applyAlignment="1">
      <alignment horizontal="left" vertical="center" wrapText="1"/>
    </xf>
    <xf numFmtId="0" fontId="26" fillId="2" borderId="15" xfId="2" applyFont="1" applyFill="1" applyBorder="1" applyAlignment="1" applyProtection="1">
      <alignment horizontal="center" vertical="center" wrapText="1"/>
      <protection locked="0"/>
    </xf>
    <xf numFmtId="0" fontId="26" fillId="2" borderId="43" xfId="2" applyFont="1" applyFill="1" applyBorder="1" applyAlignment="1" applyProtection="1">
      <alignment horizontal="left" vertical="top" wrapText="1"/>
      <protection locked="0"/>
    </xf>
    <xf numFmtId="0" fontId="33" fillId="4" borderId="0" xfId="2" applyFont="1" applyFill="1" applyAlignment="1">
      <alignment vertical="center"/>
    </xf>
    <xf numFmtId="0" fontId="33" fillId="7" borderId="0" xfId="2" applyFont="1" applyFill="1" applyAlignment="1">
      <alignment vertical="center"/>
    </xf>
    <xf numFmtId="0" fontId="26" fillId="4" borderId="15" xfId="2" applyFont="1" applyFill="1" applyBorder="1" applyAlignment="1" applyProtection="1">
      <alignment horizontal="center" vertical="center"/>
      <protection locked="0"/>
    </xf>
    <xf numFmtId="0" fontId="16" fillId="7" borderId="25" xfId="0" applyFont="1" applyFill="1" applyBorder="1" applyAlignment="1">
      <alignment horizontal="left" vertical="center"/>
    </xf>
    <xf numFmtId="0" fontId="26" fillId="4" borderId="33" xfId="2" applyFont="1" applyFill="1" applyBorder="1" applyAlignment="1" applyProtection="1">
      <alignment horizontal="center" vertical="center"/>
      <protection locked="0"/>
    </xf>
    <xf numFmtId="0" fontId="26" fillId="2" borderId="33" xfId="2" applyFont="1" applyFill="1" applyBorder="1" applyAlignment="1" applyProtection="1">
      <alignment horizontal="center" vertical="center" wrapText="1"/>
      <protection locked="0"/>
    </xf>
    <xf numFmtId="0" fontId="36" fillId="4" borderId="0" xfId="12" applyFont="1" applyFill="1"/>
    <xf numFmtId="0" fontId="12" fillId="4" borderId="37" xfId="12" applyFont="1" applyFill="1" applyBorder="1"/>
    <xf numFmtId="0" fontId="12" fillId="4" borderId="9" xfId="12" applyFont="1" applyFill="1" applyBorder="1"/>
    <xf numFmtId="0" fontId="12" fillId="4" borderId="0" xfId="12" applyFont="1" applyFill="1"/>
    <xf numFmtId="0" fontId="12" fillId="4" borderId="18" xfId="12" applyFont="1" applyFill="1" applyBorder="1"/>
    <xf numFmtId="0" fontId="36" fillId="4" borderId="23" xfId="12" applyFont="1" applyFill="1" applyBorder="1"/>
    <xf numFmtId="0" fontId="36" fillId="4" borderId="18" xfId="12" applyFont="1" applyFill="1" applyBorder="1"/>
    <xf numFmtId="0" fontId="8" fillId="4" borderId="0" xfId="12" applyFont="1" applyFill="1" applyAlignment="1">
      <alignment vertical="center"/>
    </xf>
    <xf numFmtId="0" fontId="12" fillId="4" borderId="23" xfId="12" applyFont="1" applyFill="1" applyBorder="1"/>
    <xf numFmtId="0" fontId="12" fillId="4" borderId="0" xfId="12" applyFont="1" applyFill="1" applyAlignment="1">
      <alignment vertical="center"/>
    </xf>
    <xf numFmtId="0" fontId="12" fillId="4" borderId="23" xfId="12" applyFont="1" applyFill="1" applyBorder="1" applyAlignment="1">
      <alignment vertical="top" wrapText="1"/>
    </xf>
    <xf numFmtId="0" fontId="12" fillId="4" borderId="26" xfId="12" applyFont="1" applyFill="1" applyBorder="1"/>
    <xf numFmtId="0" fontId="16" fillId="4" borderId="37" xfId="12" applyFont="1" applyFill="1" applyBorder="1" applyAlignment="1">
      <alignment vertical="center"/>
    </xf>
    <xf numFmtId="0" fontId="12" fillId="4" borderId="8" xfId="12" applyFont="1" applyFill="1" applyBorder="1"/>
    <xf numFmtId="0" fontId="12" fillId="4" borderId="15" xfId="12" applyFont="1" applyFill="1" applyBorder="1"/>
    <xf numFmtId="0" fontId="38" fillId="4" borderId="0" xfId="12" applyFont="1" applyFill="1" applyAlignment="1">
      <alignment vertical="top"/>
    </xf>
    <xf numFmtId="0" fontId="38" fillId="4" borderId="23" xfId="12" applyFont="1" applyFill="1" applyBorder="1" applyAlignment="1">
      <alignment vertical="top"/>
    </xf>
    <xf numFmtId="0" fontId="12" fillId="4" borderId="0" xfId="12" applyFont="1" applyFill="1" applyAlignment="1">
      <alignment horizontal="left" vertical="center"/>
    </xf>
    <xf numFmtId="0" fontId="12" fillId="4" borderId="23" xfId="12" applyFont="1" applyFill="1" applyBorder="1" applyAlignment="1">
      <alignment vertical="center"/>
    </xf>
    <xf numFmtId="0" fontId="28" fillId="4" borderId="0" xfId="12" applyFont="1" applyFill="1" applyAlignment="1">
      <alignment vertical="top"/>
    </xf>
    <xf numFmtId="0" fontId="28" fillId="4" borderId="23" xfId="12" applyFont="1" applyFill="1" applyBorder="1" applyAlignment="1">
      <alignment vertical="top"/>
    </xf>
    <xf numFmtId="0" fontId="12" fillId="4" borderId="6" xfId="12" applyFont="1" applyFill="1" applyBorder="1"/>
    <xf numFmtId="0" fontId="39" fillId="4" borderId="15" xfId="12" applyFont="1" applyFill="1" applyBorder="1"/>
    <xf numFmtId="0" fontId="12" fillId="4" borderId="61" xfId="12" applyFont="1" applyFill="1" applyBorder="1"/>
    <xf numFmtId="0" fontId="16" fillId="0" borderId="61" xfId="2" applyFont="1" applyBorder="1" applyAlignment="1">
      <alignment vertical="center"/>
    </xf>
    <xf numFmtId="0" fontId="28" fillId="4" borderId="14" xfId="12" applyFont="1" applyFill="1" applyBorder="1" applyAlignment="1">
      <alignment vertical="top"/>
    </xf>
    <xf numFmtId="0" fontId="28" fillId="4" borderId="12" xfId="12" applyFont="1" applyFill="1" applyBorder="1" applyAlignment="1">
      <alignment vertical="top"/>
    </xf>
    <xf numFmtId="0" fontId="12" fillId="4" borderId="7" xfId="12" applyFont="1" applyFill="1" applyBorder="1"/>
    <xf numFmtId="0" fontId="12" fillId="4" borderId="10" xfId="12" applyFont="1" applyFill="1" applyBorder="1"/>
    <xf numFmtId="0" fontId="12" fillId="4" borderId="12" xfId="12" applyFont="1" applyFill="1" applyBorder="1"/>
    <xf numFmtId="0" fontId="9" fillId="0" borderId="0" xfId="12" applyFont="1" applyAlignment="1">
      <alignment vertical="center"/>
    </xf>
    <xf numFmtId="0" fontId="16" fillId="4" borderId="0" xfId="12" applyFont="1" applyFill="1" applyAlignment="1">
      <alignment vertical="center"/>
    </xf>
    <xf numFmtId="0" fontId="9" fillId="4" borderId="18" xfId="12" applyFont="1" applyFill="1" applyBorder="1" applyAlignment="1">
      <alignment vertical="center" wrapText="1"/>
    </xf>
    <xf numFmtId="0" fontId="9" fillId="4" borderId="0" xfId="12" applyFont="1" applyFill="1" applyAlignment="1">
      <alignment vertical="center" wrapText="1"/>
    </xf>
    <xf numFmtId="0" fontId="8" fillId="4" borderId="0" xfId="12" applyFont="1" applyFill="1" applyAlignment="1">
      <alignment horizontal="left" vertical="top" wrapText="1"/>
    </xf>
    <xf numFmtId="0" fontId="8" fillId="4" borderId="0" xfId="12" applyFont="1" applyFill="1" applyAlignment="1">
      <alignment horizontal="right" vertical="top" wrapText="1"/>
    </xf>
    <xf numFmtId="49" fontId="9" fillId="4" borderId="0" xfId="12" applyNumberFormat="1" applyFont="1" applyFill="1" applyAlignment="1">
      <alignment vertical="top"/>
    </xf>
    <xf numFmtId="0" fontId="9" fillId="4" borderId="0" xfId="12" applyFont="1" applyFill="1" applyAlignment="1">
      <alignment vertical="center"/>
    </xf>
    <xf numFmtId="0" fontId="12" fillId="4" borderId="0" xfId="12" applyFont="1" applyFill="1" applyAlignment="1">
      <alignment vertical="top"/>
    </xf>
    <xf numFmtId="0" fontId="12" fillId="4" borderId="14" xfId="12" applyFont="1" applyFill="1" applyBorder="1"/>
    <xf numFmtId="0" fontId="12" fillId="4" borderId="6" xfId="12" applyFont="1" applyFill="1" applyBorder="1" applyAlignment="1">
      <alignment vertical="top" wrapText="1"/>
    </xf>
    <xf numFmtId="0" fontId="12" fillId="4" borderId="0" xfId="12" applyFont="1" applyFill="1" applyAlignment="1">
      <alignment vertical="top" wrapText="1"/>
    </xf>
    <xf numFmtId="0" fontId="12" fillId="4" borderId="29" xfId="12" applyFont="1" applyFill="1" applyBorder="1"/>
    <xf numFmtId="0" fontId="12" fillId="4" borderId="27" xfId="12" applyFont="1" applyFill="1" applyBorder="1"/>
    <xf numFmtId="0" fontId="16" fillId="4" borderId="23" xfId="12" applyFont="1" applyFill="1" applyBorder="1" applyAlignment="1">
      <alignment vertical="top"/>
    </xf>
    <xf numFmtId="0" fontId="16" fillId="4" borderId="6" xfId="12" applyFont="1" applyFill="1" applyBorder="1" applyAlignment="1">
      <alignment vertical="center"/>
    </xf>
    <xf numFmtId="0" fontId="16" fillId="4" borderId="23" xfId="12" applyFont="1" applyFill="1" applyBorder="1" applyAlignment="1">
      <alignment vertical="center"/>
    </xf>
    <xf numFmtId="0" fontId="28" fillId="4" borderId="0" xfId="12" applyFont="1" applyFill="1" applyAlignment="1">
      <alignment vertical="center"/>
    </xf>
    <xf numFmtId="0" fontId="12" fillId="7" borderId="13" xfId="2" applyFill="1" applyBorder="1" applyAlignment="1">
      <alignment vertical="top"/>
    </xf>
    <xf numFmtId="0" fontId="26" fillId="4" borderId="27" xfId="2" applyFont="1" applyFill="1" applyBorder="1" applyAlignment="1" applyProtection="1">
      <alignment horizontal="center" vertical="center"/>
      <protection locked="0"/>
    </xf>
    <xf numFmtId="0" fontId="26" fillId="2" borderId="27" xfId="2" applyFont="1" applyFill="1" applyBorder="1" applyAlignment="1" applyProtection="1">
      <alignment horizontal="center" vertical="center" wrapText="1"/>
      <protection locked="0"/>
    </xf>
    <xf numFmtId="0" fontId="26" fillId="2" borderId="51" xfId="2" applyFont="1" applyFill="1" applyBorder="1" applyAlignment="1" applyProtection="1">
      <alignment horizontal="left" vertical="top" wrapText="1"/>
      <protection locked="0"/>
    </xf>
    <xf numFmtId="0" fontId="9" fillId="8" borderId="15" xfId="0" applyFont="1" applyFill="1" applyBorder="1" applyAlignment="1">
      <alignment wrapText="1"/>
    </xf>
    <xf numFmtId="0" fontId="33" fillId="0" borderId="0" xfId="0" applyFont="1" applyAlignment="1">
      <alignment vertical="center"/>
    </xf>
    <xf numFmtId="0" fontId="33" fillId="2" borderId="0" xfId="0" applyFont="1" applyFill="1" applyAlignment="1">
      <alignment vertical="center"/>
    </xf>
    <xf numFmtId="0" fontId="26" fillId="8" borderId="0" xfId="2" applyFont="1" applyFill="1"/>
    <xf numFmtId="0" fontId="33" fillId="8" borderId="0" xfId="2" applyFont="1" applyFill="1" applyAlignment="1">
      <alignment vertical="center"/>
    </xf>
    <xf numFmtId="0" fontId="26" fillId="4" borderId="0" xfId="2" applyFont="1" applyFill="1"/>
    <xf numFmtId="0" fontId="26" fillId="4" borderId="15" xfId="0" applyFont="1" applyFill="1" applyBorder="1" applyAlignment="1" applyProtection="1">
      <alignment horizontal="center" vertical="top" wrapText="1"/>
      <protection locked="0"/>
    </xf>
    <xf numFmtId="0" fontId="26" fillId="4" borderId="15" xfId="2" applyFont="1" applyFill="1" applyBorder="1" applyAlignment="1" applyProtection="1">
      <alignment horizontal="center" vertical="top"/>
      <protection locked="0"/>
    </xf>
    <xf numFmtId="0" fontId="26" fillId="4" borderId="0" xfId="0" applyFont="1" applyFill="1"/>
    <xf numFmtId="0" fontId="26" fillId="8" borderId="0" xfId="0" applyFont="1" applyFill="1"/>
    <xf numFmtId="0" fontId="26" fillId="4" borderId="15" xfId="1" applyFont="1" applyFill="1" applyBorder="1" applyAlignment="1" applyProtection="1">
      <alignment horizontal="center" vertical="top" wrapText="1"/>
      <protection locked="0"/>
    </xf>
    <xf numFmtId="0" fontId="33" fillId="2" borderId="7" xfId="0" applyFont="1" applyFill="1" applyBorder="1" applyAlignment="1">
      <alignment vertical="center"/>
    </xf>
    <xf numFmtId="0" fontId="33" fillId="2" borderId="26" xfId="0" applyFont="1" applyFill="1" applyBorder="1" applyAlignment="1">
      <alignment vertical="center"/>
    </xf>
    <xf numFmtId="0" fontId="33" fillId="2" borderId="13" xfId="0" applyFont="1" applyFill="1" applyBorder="1" applyAlignment="1">
      <alignment vertical="center"/>
    </xf>
    <xf numFmtId="0" fontId="33" fillId="2" borderId="15" xfId="0" applyFont="1" applyFill="1" applyBorder="1" applyAlignment="1">
      <alignment vertical="center"/>
    </xf>
    <xf numFmtId="0" fontId="33" fillId="2" borderId="27" xfId="2" applyFont="1" applyFill="1" applyBorder="1" applyAlignment="1">
      <alignment vertical="center"/>
    </xf>
    <xf numFmtId="0" fontId="42" fillId="7" borderId="15" xfId="2" applyFont="1" applyFill="1" applyBorder="1" applyAlignment="1">
      <alignment horizontal="center" vertical="top"/>
    </xf>
    <xf numFmtId="0" fontId="26" fillId="2" borderId="15" xfId="2" applyFont="1" applyFill="1" applyBorder="1" applyAlignment="1" applyProtection="1">
      <alignment horizontal="center" vertical="top" wrapText="1"/>
      <protection locked="0"/>
    </xf>
    <xf numFmtId="0" fontId="9" fillId="4" borderId="43" xfId="2" applyFont="1" applyFill="1" applyBorder="1" applyAlignment="1" applyProtection="1">
      <alignment horizontal="left" vertical="top" wrapText="1"/>
      <protection locked="0"/>
    </xf>
    <xf numFmtId="0" fontId="26" fillId="4" borderId="15" xfId="2" applyFont="1" applyFill="1" applyBorder="1" applyAlignment="1" applyProtection="1">
      <alignment horizontal="center" vertical="center" wrapText="1"/>
      <protection locked="0"/>
    </xf>
    <xf numFmtId="0" fontId="26" fillId="4" borderId="43" xfId="2" applyFont="1" applyFill="1" applyBorder="1" applyAlignment="1" applyProtection="1">
      <alignment horizontal="left" vertical="top" wrapText="1"/>
      <protection locked="0"/>
    </xf>
    <xf numFmtId="0" fontId="33" fillId="11" borderId="0" xfId="0" applyFont="1" applyFill="1" applyAlignment="1">
      <alignment vertical="center"/>
    </xf>
    <xf numFmtId="0" fontId="26" fillId="2" borderId="46" xfId="2" applyFont="1" applyFill="1" applyBorder="1" applyAlignment="1" applyProtection="1">
      <alignment horizontal="left" vertical="top" wrapText="1"/>
      <protection locked="0"/>
    </xf>
    <xf numFmtId="0" fontId="26" fillId="0" borderId="43" xfId="1" applyFont="1" applyFill="1" applyBorder="1" applyAlignment="1" applyProtection="1">
      <alignment horizontal="left" vertical="top" wrapText="1"/>
      <protection locked="0"/>
    </xf>
    <xf numFmtId="0" fontId="26" fillId="2" borderId="44" xfId="2" applyFont="1" applyFill="1" applyBorder="1" applyAlignment="1" applyProtection="1">
      <alignment horizontal="left" vertical="top" wrapText="1"/>
      <protection locked="0"/>
    </xf>
    <xf numFmtId="0" fontId="26" fillId="2" borderId="9" xfId="2" applyFont="1" applyFill="1" applyBorder="1" applyAlignment="1" applyProtection="1">
      <alignment horizontal="center" vertical="center" wrapText="1"/>
      <protection locked="0"/>
    </xf>
    <xf numFmtId="0" fontId="26" fillId="7" borderId="0" xfId="2" applyFont="1" applyFill="1"/>
    <xf numFmtId="0" fontId="26" fillId="2" borderId="13" xfId="2" applyFont="1" applyFill="1" applyBorder="1" applyAlignment="1" applyProtection="1">
      <alignment horizontal="center" vertical="center" wrapText="1"/>
      <protection locked="0"/>
    </xf>
    <xf numFmtId="0" fontId="33" fillId="0" borderId="26" xfId="2" applyFont="1" applyBorder="1" applyAlignment="1">
      <alignment vertical="center"/>
    </xf>
    <xf numFmtId="0" fontId="9" fillId="4" borderId="0" xfId="2" applyFont="1" applyFill="1"/>
    <xf numFmtId="49" fontId="15" fillId="15" borderId="15" xfId="2" applyNumberFormat="1" applyFont="1" applyFill="1" applyBorder="1" applyAlignment="1">
      <alignment horizontal="left" vertical="center" wrapText="1"/>
    </xf>
    <xf numFmtId="0" fontId="9" fillId="4" borderId="13" xfId="0" applyFont="1" applyFill="1" applyBorder="1"/>
    <xf numFmtId="0" fontId="9" fillId="4" borderId="15" xfId="0" applyFont="1" applyFill="1" applyBorder="1"/>
    <xf numFmtId="0" fontId="9" fillId="8" borderId="15" xfId="0" applyFont="1" applyFill="1" applyBorder="1" applyAlignment="1">
      <alignment horizontal="left" vertical="top" wrapText="1"/>
    </xf>
    <xf numFmtId="0" fontId="9" fillId="8" borderId="15" xfId="0" applyFont="1" applyFill="1" applyBorder="1" applyAlignment="1">
      <alignment horizontal="center" vertical="top" wrapText="1"/>
    </xf>
    <xf numFmtId="0" fontId="9" fillId="8" borderId="26" xfId="0" applyFont="1" applyFill="1" applyBorder="1" applyAlignment="1">
      <alignment horizontal="center" vertical="top" wrapText="1"/>
    </xf>
    <xf numFmtId="0" fontId="26" fillId="8" borderId="15" xfId="0" applyFont="1" applyFill="1" applyBorder="1" applyAlignment="1">
      <alignment horizontal="center" vertical="top" wrapText="1"/>
    </xf>
    <xf numFmtId="0" fontId="26" fillId="4" borderId="15" xfId="2" applyFont="1" applyFill="1" applyBorder="1" applyAlignment="1" applyProtection="1">
      <alignment horizontal="center" vertical="top" wrapText="1"/>
      <protection locked="0"/>
    </xf>
    <xf numFmtId="0" fontId="33" fillId="4" borderId="0" xfId="0" applyFont="1" applyFill="1" applyAlignment="1">
      <alignment vertical="center"/>
    </xf>
    <xf numFmtId="0" fontId="9" fillId="2" borderId="26" xfId="2" applyFont="1" applyFill="1" applyBorder="1" applyAlignment="1">
      <alignment vertical="top"/>
    </xf>
    <xf numFmtId="0" fontId="26" fillId="0" borderId="15" xfId="2" applyFont="1" applyBorder="1" applyAlignment="1" applyProtection="1">
      <alignment horizontal="center" vertical="center" wrapText="1"/>
      <protection locked="0"/>
    </xf>
    <xf numFmtId="49" fontId="26" fillId="0" borderId="43" xfId="2" applyNumberFormat="1" applyFont="1" applyBorder="1" applyAlignment="1" applyProtection="1">
      <alignment horizontal="left" vertical="top" wrapText="1"/>
      <protection locked="0"/>
    </xf>
    <xf numFmtId="0" fontId="26" fillId="7" borderId="0" xfId="2" applyFont="1" applyFill="1" applyAlignment="1">
      <alignment vertical="center"/>
    </xf>
    <xf numFmtId="0" fontId="26" fillId="8" borderId="15" xfId="2" applyFont="1" applyFill="1" applyBorder="1" applyAlignment="1">
      <alignment vertical="center"/>
    </xf>
    <xf numFmtId="0" fontId="26" fillId="4" borderId="0" xfId="2" applyFont="1" applyFill="1" applyAlignment="1">
      <alignment vertical="center"/>
    </xf>
    <xf numFmtId="0" fontId="9" fillId="4" borderId="26" xfId="2" applyFont="1" applyFill="1" applyBorder="1" applyAlignment="1" applyProtection="1">
      <alignment horizontal="left" vertical="top" wrapText="1"/>
      <protection locked="0"/>
    </xf>
    <xf numFmtId="17" fontId="9" fillId="4" borderId="26" xfId="2" applyNumberFormat="1" applyFont="1" applyFill="1" applyBorder="1" applyAlignment="1" applyProtection="1">
      <alignment horizontal="left" vertical="top" wrapText="1"/>
      <protection locked="0"/>
    </xf>
    <xf numFmtId="0" fontId="9" fillId="0" borderId="15" xfId="0" applyFont="1" applyBorder="1" applyAlignment="1">
      <alignment vertical="top" wrapText="1"/>
    </xf>
    <xf numFmtId="0" fontId="9" fillId="4" borderId="15" xfId="2" applyFont="1" applyFill="1" applyBorder="1" applyAlignment="1" applyProtection="1">
      <alignment horizontal="center" vertical="top" wrapText="1"/>
      <protection locked="0"/>
    </xf>
    <xf numFmtId="49" fontId="16" fillId="7" borderId="49" xfId="2" applyNumberFormat="1" applyFont="1" applyFill="1" applyBorder="1" applyAlignment="1">
      <alignment horizontal="center" vertical="center" wrapText="1"/>
    </xf>
    <xf numFmtId="49" fontId="16" fillId="7" borderId="49" xfId="0" applyNumberFormat="1" applyFont="1" applyFill="1" applyBorder="1" applyAlignment="1">
      <alignment horizontal="center" vertical="center" wrapText="1"/>
    </xf>
    <xf numFmtId="0" fontId="16" fillId="7" borderId="49" xfId="2" applyFont="1" applyFill="1" applyBorder="1" applyAlignment="1">
      <alignment horizontal="center" vertical="center" wrapText="1"/>
    </xf>
    <xf numFmtId="0" fontId="16" fillId="7" borderId="49" xfId="2" applyFont="1" applyFill="1" applyBorder="1" applyAlignment="1">
      <alignment horizontal="center" vertical="center" textRotation="90"/>
    </xf>
    <xf numFmtId="0" fontId="16" fillId="7" borderId="49" xfId="0" applyFont="1" applyFill="1" applyBorder="1" applyAlignment="1">
      <alignment horizontal="center" vertical="center" wrapText="1"/>
    </xf>
    <xf numFmtId="49" fontId="10" fillId="6" borderId="0" xfId="2" applyNumberFormat="1" applyFont="1" applyFill="1" applyAlignment="1">
      <alignment horizontal="left" vertical="center"/>
    </xf>
    <xf numFmtId="49" fontId="10" fillId="6" borderId="15" xfId="2" applyNumberFormat="1" applyFont="1" applyFill="1" applyBorder="1" applyAlignment="1">
      <alignment vertical="center"/>
    </xf>
    <xf numFmtId="0" fontId="24" fillId="6" borderId="15" xfId="2" applyFont="1" applyFill="1" applyBorder="1" applyAlignment="1">
      <alignment vertical="center" wrapText="1"/>
    </xf>
    <xf numFmtId="0" fontId="9" fillId="0" borderId="15" xfId="0" applyFont="1" applyBorder="1" applyAlignment="1" applyProtection="1">
      <alignment horizontal="center" vertical="top" wrapText="1"/>
      <protection locked="0"/>
    </xf>
    <xf numFmtId="0" fontId="9" fillId="10" borderId="15" xfId="2" applyFont="1" applyFill="1" applyBorder="1" applyAlignment="1">
      <alignment horizontal="center" vertical="top" wrapText="1"/>
    </xf>
    <xf numFmtId="49" fontId="10" fillId="6" borderId="15" xfId="2" applyNumberFormat="1" applyFont="1" applyFill="1" applyBorder="1" applyAlignment="1">
      <alignment horizontal="left" vertical="center"/>
    </xf>
    <xf numFmtId="0" fontId="24" fillId="6" borderId="15" xfId="2" applyFont="1" applyFill="1" applyBorder="1" applyAlignment="1">
      <alignment horizontal="center" vertical="top" wrapText="1"/>
    </xf>
    <xf numFmtId="0" fontId="14" fillId="6" borderId="15" xfId="2" applyFont="1" applyFill="1" applyBorder="1" applyAlignment="1">
      <alignment horizontal="center" vertical="top" wrapText="1"/>
    </xf>
    <xf numFmtId="0" fontId="24" fillId="6" borderId="15" xfId="2" applyFont="1" applyFill="1" applyBorder="1" applyAlignment="1">
      <alignment horizontal="center" vertical="center" wrapText="1"/>
    </xf>
    <xf numFmtId="49" fontId="16" fillId="9" borderId="15" xfId="2" applyNumberFormat="1" applyFont="1" applyFill="1" applyBorder="1" applyAlignment="1">
      <alignment horizontal="left" vertical="center" wrapText="1"/>
    </xf>
    <xf numFmtId="49" fontId="16" fillId="9" borderId="15" xfId="2" applyNumberFormat="1" applyFont="1" applyFill="1" applyBorder="1" applyAlignment="1">
      <alignment horizontal="left" vertical="center"/>
    </xf>
    <xf numFmtId="49" fontId="16" fillId="9" borderId="15" xfId="2" applyNumberFormat="1" applyFont="1" applyFill="1" applyBorder="1" applyAlignment="1">
      <alignment horizontal="left" vertical="top" wrapText="1"/>
    </xf>
    <xf numFmtId="49" fontId="8" fillId="9" borderId="15" xfId="2" applyNumberFormat="1" applyFont="1" applyFill="1" applyBorder="1" applyAlignment="1">
      <alignment horizontal="left" vertical="top" wrapText="1"/>
    </xf>
    <xf numFmtId="0" fontId="26" fillId="0" borderId="15" xfId="2" applyFont="1" applyBorder="1" applyAlignment="1" applyProtection="1">
      <alignment horizontal="left" vertical="top" wrapText="1"/>
      <protection locked="0"/>
    </xf>
    <xf numFmtId="49" fontId="11" fillId="6" borderId="15" xfId="2" applyNumberFormat="1" applyFont="1" applyFill="1" applyBorder="1" applyAlignment="1">
      <alignment horizontal="center" vertical="top" wrapText="1"/>
    </xf>
    <xf numFmtId="49" fontId="13" fillId="6" borderId="15" xfId="2" applyNumberFormat="1" applyFont="1" applyFill="1" applyBorder="1" applyAlignment="1">
      <alignment horizontal="center" vertical="top" wrapText="1"/>
    </xf>
    <xf numFmtId="49" fontId="9" fillId="8" borderId="15" xfId="2" applyNumberFormat="1" applyFont="1" applyFill="1" applyBorder="1" applyAlignment="1">
      <alignment horizontal="center" vertical="top" wrapText="1"/>
    </xf>
    <xf numFmtId="49" fontId="10" fillId="6" borderId="15" xfId="2" applyNumberFormat="1" applyFont="1" applyFill="1" applyBorder="1" applyAlignment="1">
      <alignment vertical="top"/>
    </xf>
    <xf numFmtId="49" fontId="14" fillId="6" borderId="15" xfId="2" applyNumberFormat="1" applyFont="1" applyFill="1" applyBorder="1" applyAlignment="1">
      <alignment vertical="top"/>
    </xf>
    <xf numFmtId="49" fontId="14" fillId="6" borderId="15" xfId="2" applyNumberFormat="1" applyFont="1" applyFill="1" applyBorder="1" applyAlignment="1">
      <alignment horizontal="left" vertical="top"/>
    </xf>
    <xf numFmtId="49" fontId="9" fillId="8" borderId="15" xfId="0" applyNumberFormat="1" applyFont="1" applyFill="1" applyBorder="1" applyAlignment="1">
      <alignment horizontal="center" vertical="top" wrapText="1"/>
    </xf>
    <xf numFmtId="49" fontId="10" fillId="6" borderId="15" xfId="2" applyNumberFormat="1" applyFont="1" applyFill="1" applyBorder="1" applyAlignment="1">
      <alignment horizontal="left" vertical="top"/>
    </xf>
    <xf numFmtId="49" fontId="9" fillId="8" borderId="15" xfId="0" applyNumberFormat="1" applyFont="1" applyFill="1" applyBorder="1" applyAlignment="1">
      <alignment horizontal="left" vertical="top" wrapText="1" indent="1"/>
    </xf>
    <xf numFmtId="2" fontId="9" fillId="8" borderId="15" xfId="2" applyNumberFormat="1" applyFont="1" applyFill="1" applyBorder="1" applyAlignment="1">
      <alignment horizontal="center" vertical="top" wrapText="1"/>
    </xf>
    <xf numFmtId="49" fontId="9" fillId="8" borderId="15" xfId="0" applyNumberFormat="1" applyFont="1" applyFill="1" applyBorder="1" applyAlignment="1">
      <alignment horizontal="left" vertical="top" wrapText="1" indent="2"/>
    </xf>
    <xf numFmtId="0" fontId="9" fillId="4" borderId="15" xfId="0" applyFont="1" applyFill="1" applyBorder="1" applyAlignment="1" applyProtection="1">
      <alignment horizontal="center" vertical="top" wrapText="1"/>
      <protection locked="0"/>
    </xf>
    <xf numFmtId="0" fontId="9" fillId="4" borderId="15" xfId="2" applyFont="1" applyFill="1" applyBorder="1" applyAlignment="1" applyProtection="1">
      <alignment horizontal="center" vertical="top"/>
      <protection locked="0"/>
    </xf>
    <xf numFmtId="49" fontId="18" fillId="5" borderId="50" xfId="0" applyNumberFormat="1" applyFont="1" applyFill="1" applyBorder="1" applyAlignment="1">
      <alignment horizontal="left" vertical="center" wrapText="1"/>
    </xf>
    <xf numFmtId="49" fontId="10" fillId="5" borderId="63" xfId="0" applyNumberFormat="1" applyFont="1" applyFill="1" applyBorder="1" applyAlignment="1">
      <alignment horizontal="left" vertical="center"/>
    </xf>
    <xf numFmtId="0" fontId="22" fillId="5" borderId="63" xfId="0" applyFont="1" applyFill="1" applyBorder="1" applyAlignment="1">
      <alignment vertical="top"/>
    </xf>
    <xf numFmtId="0" fontId="22" fillId="5" borderId="42" xfId="0" applyFont="1" applyFill="1" applyBorder="1" applyAlignment="1">
      <alignment vertical="top"/>
    </xf>
    <xf numFmtId="49" fontId="18" fillId="6" borderId="22" xfId="2" applyNumberFormat="1" applyFont="1" applyFill="1" applyBorder="1" applyAlignment="1">
      <alignment horizontal="left" vertical="center" wrapText="1"/>
    </xf>
    <xf numFmtId="0" fontId="24" fillId="6" borderId="43" xfId="2" applyFont="1" applyFill="1" applyBorder="1" applyAlignment="1">
      <alignment horizontal="left" vertical="center" wrapText="1"/>
    </xf>
    <xf numFmtId="0" fontId="9" fillId="0" borderId="43" xfId="0" applyFont="1" applyBorder="1" applyAlignment="1" applyProtection="1">
      <alignment horizontal="left" vertical="top" wrapText="1"/>
      <protection locked="0"/>
    </xf>
    <xf numFmtId="0" fontId="26" fillId="4" borderId="43" xfId="1" applyFont="1" applyFill="1" applyBorder="1" applyAlignment="1" applyProtection="1">
      <alignment horizontal="left" vertical="top" wrapText="1"/>
      <protection locked="0"/>
    </xf>
    <xf numFmtId="0" fontId="9" fillId="0" borderId="43" xfId="1" applyFont="1" applyFill="1" applyBorder="1" applyAlignment="1" applyProtection="1">
      <alignment horizontal="left" vertical="top" wrapText="1"/>
      <protection locked="0"/>
    </xf>
    <xf numFmtId="49" fontId="16" fillId="9" borderId="22" xfId="2" applyNumberFormat="1" applyFont="1" applyFill="1" applyBorder="1" applyAlignment="1">
      <alignment horizontal="left" vertical="center" wrapText="1"/>
    </xf>
    <xf numFmtId="49" fontId="16" fillId="9" borderId="43" xfId="2" applyNumberFormat="1" applyFont="1" applyFill="1" applyBorder="1" applyAlignment="1">
      <alignment horizontal="left" vertical="center" wrapText="1"/>
    </xf>
    <xf numFmtId="0" fontId="30" fillId="0" borderId="43" xfId="0" applyFont="1" applyBorder="1" applyAlignment="1" applyProtection="1">
      <alignment vertical="center"/>
      <protection locked="0"/>
    </xf>
    <xf numFmtId="49" fontId="11" fillId="6" borderId="43" xfId="2" applyNumberFormat="1" applyFont="1" applyFill="1" applyBorder="1" applyAlignment="1">
      <alignment horizontal="left" vertical="top" wrapText="1"/>
    </xf>
    <xf numFmtId="49" fontId="10" fillId="6" borderId="43" xfId="2" applyNumberFormat="1" applyFont="1" applyFill="1" applyBorder="1" applyAlignment="1">
      <alignment horizontal="left" vertical="center"/>
    </xf>
    <xf numFmtId="0" fontId="9" fillId="8" borderId="33" xfId="2" applyFont="1" applyFill="1" applyBorder="1" applyAlignment="1">
      <alignment horizontal="center" vertical="top" wrapText="1"/>
    </xf>
    <xf numFmtId="0" fontId="26" fillId="2" borderId="33" xfId="2" applyFont="1" applyFill="1" applyBorder="1" applyAlignment="1" applyProtection="1">
      <alignment horizontal="center" vertical="top" wrapText="1"/>
      <protection locked="0"/>
    </xf>
    <xf numFmtId="0" fontId="9" fillId="8" borderId="27" xfId="0" applyFont="1" applyFill="1" applyBorder="1" applyAlignment="1">
      <alignment horizontal="center" vertical="top" wrapText="1"/>
    </xf>
    <xf numFmtId="0" fontId="9" fillId="0" borderId="27" xfId="2" applyFont="1" applyBorder="1" applyAlignment="1" applyProtection="1">
      <alignment horizontal="center" vertical="center" wrapText="1"/>
      <protection locked="0"/>
    </xf>
    <xf numFmtId="49" fontId="9" fillId="0" borderId="51" xfId="2" applyNumberFormat="1" applyFont="1" applyBorder="1" applyAlignment="1" applyProtection="1">
      <alignment horizontal="left" vertical="top" wrapText="1"/>
      <protection locked="0"/>
    </xf>
    <xf numFmtId="0" fontId="9" fillId="0" borderId="26" xfId="0" applyFont="1" applyBorder="1" applyAlignment="1" applyProtection="1">
      <alignment horizontal="center" vertical="top" wrapText="1"/>
      <protection locked="0"/>
    </xf>
    <xf numFmtId="0" fontId="9" fillId="0" borderId="26" xfId="1" applyFont="1" applyFill="1" applyBorder="1" applyAlignment="1" applyProtection="1">
      <alignment horizontal="left" vertical="top" wrapText="1"/>
      <protection locked="0"/>
    </xf>
    <xf numFmtId="0" fontId="9" fillId="0" borderId="46" xfId="1" applyFont="1" applyFill="1" applyBorder="1" applyAlignment="1" applyProtection="1">
      <alignment horizontal="left" vertical="top" wrapText="1"/>
      <protection locked="0"/>
    </xf>
    <xf numFmtId="0" fontId="8" fillId="4" borderId="27" xfId="2" applyFont="1" applyFill="1" applyBorder="1" applyAlignment="1">
      <alignment vertical="center"/>
    </xf>
    <xf numFmtId="0" fontId="16" fillId="4" borderId="26" xfId="2" applyFont="1" applyFill="1" applyBorder="1" applyAlignment="1">
      <alignment horizontal="center" vertical="top"/>
    </xf>
    <xf numFmtId="0" fontId="9" fillId="4" borderId="15" xfId="0" applyFont="1" applyFill="1" applyBorder="1" applyAlignment="1">
      <alignment horizontal="center" vertical="top"/>
    </xf>
    <xf numFmtId="0" fontId="9" fillId="2" borderId="27" xfId="2" applyFont="1" applyFill="1" applyBorder="1" applyAlignment="1" applyProtection="1">
      <alignment horizontal="center" vertical="top" wrapText="1"/>
      <protection locked="0"/>
    </xf>
    <xf numFmtId="0" fontId="9" fillId="2" borderId="26" xfId="2" applyFont="1" applyFill="1" applyBorder="1" applyAlignment="1" applyProtection="1">
      <alignment horizontal="center" vertical="top" wrapText="1"/>
      <protection locked="0"/>
    </xf>
    <xf numFmtId="0" fontId="9" fillId="8" borderId="27" xfId="2" applyFont="1" applyFill="1" applyBorder="1" applyAlignment="1">
      <alignment horizontal="center" vertical="top" wrapText="1"/>
    </xf>
    <xf numFmtId="0" fontId="9" fillId="8" borderId="26" xfId="2" applyFont="1" applyFill="1" applyBorder="1" applyAlignment="1">
      <alignment horizontal="center" vertical="top" wrapText="1"/>
    </xf>
    <xf numFmtId="49" fontId="9" fillId="10" borderId="10" xfId="2" applyNumberFormat="1" applyFont="1" applyFill="1" applyBorder="1" applyAlignment="1">
      <alignment horizontal="left" vertical="top" wrapText="1"/>
    </xf>
    <xf numFmtId="0" fontId="26" fillId="2" borderId="27" xfId="2" applyFont="1" applyFill="1" applyBorder="1" applyAlignment="1" applyProtection="1">
      <alignment horizontal="center" vertical="top" wrapText="1"/>
      <protection locked="0"/>
    </xf>
    <xf numFmtId="49" fontId="9" fillId="8" borderId="32" xfId="0" applyNumberFormat="1" applyFont="1" applyFill="1" applyBorder="1" applyAlignment="1">
      <alignment horizontal="right" vertical="top" wrapText="1"/>
    </xf>
    <xf numFmtId="49" fontId="9" fillId="8" borderId="27" xfId="0" applyNumberFormat="1" applyFont="1" applyFill="1" applyBorder="1" applyAlignment="1">
      <alignment vertical="top" wrapText="1"/>
    </xf>
    <xf numFmtId="49" fontId="9" fillId="8" borderId="27" xfId="0" applyNumberFormat="1" applyFont="1" applyFill="1" applyBorder="1" applyAlignment="1">
      <alignment horizontal="left" vertical="top" wrapText="1"/>
    </xf>
    <xf numFmtId="49" fontId="9" fillId="10" borderId="12" xfId="2" applyNumberFormat="1" applyFont="1" applyFill="1" applyBorder="1" applyAlignment="1">
      <alignment horizontal="left" vertical="top" wrapText="1"/>
    </xf>
    <xf numFmtId="0" fontId="9" fillId="4" borderId="15" xfId="2" applyFont="1" applyFill="1" applyBorder="1" applyAlignment="1" applyProtection="1">
      <alignment horizontal="left" vertical="top" wrapText="1"/>
      <protection locked="0"/>
    </xf>
    <xf numFmtId="0" fontId="42" fillId="4" borderId="0" xfId="2" applyFont="1" applyFill="1" applyAlignment="1">
      <alignment vertical="center" wrapText="1"/>
    </xf>
    <xf numFmtId="0" fontId="41" fillId="4" borderId="23" xfId="10" applyFont="1" applyFill="1" applyBorder="1"/>
    <xf numFmtId="0" fontId="41" fillId="4" borderId="18" xfId="10" applyFont="1" applyFill="1" applyBorder="1"/>
    <xf numFmtId="0" fontId="41" fillId="4" borderId="0" xfId="10" applyFont="1" applyFill="1"/>
    <xf numFmtId="0" fontId="41" fillId="4" borderId="23" xfId="12" applyFont="1" applyFill="1" applyBorder="1"/>
    <xf numFmtId="0" fontId="41" fillId="4" borderId="0" xfId="12" applyFont="1" applyFill="1"/>
    <xf numFmtId="0" fontId="41" fillId="4" borderId="18" xfId="12" applyFont="1" applyFill="1" applyBorder="1"/>
    <xf numFmtId="0" fontId="28" fillId="0" borderId="27" xfId="10" applyFont="1" applyBorder="1" applyAlignment="1">
      <alignment horizontal="left" vertical="center" wrapText="1"/>
    </xf>
    <xf numFmtId="0" fontId="28" fillId="0" borderId="27" xfId="10" applyFont="1" applyBorder="1" applyAlignment="1">
      <alignment vertical="center" wrapText="1"/>
    </xf>
    <xf numFmtId="0" fontId="9" fillId="8" borderId="15" xfId="0" applyFont="1" applyFill="1" applyBorder="1" applyAlignment="1">
      <alignment vertical="center" wrapText="1"/>
    </xf>
    <xf numFmtId="17" fontId="9" fillId="4" borderId="15" xfId="2" applyNumberFormat="1" applyFont="1" applyFill="1" applyBorder="1" applyAlignment="1" applyProtection="1">
      <alignment horizontal="left" vertical="top" wrapText="1"/>
      <protection locked="0"/>
    </xf>
    <xf numFmtId="0" fontId="16" fillId="0" borderId="58" xfId="2" applyFont="1" applyBorder="1" applyAlignment="1">
      <alignment horizontal="left"/>
    </xf>
    <xf numFmtId="0" fontId="22" fillId="0" borderId="0" xfId="2" applyFont="1" applyAlignment="1">
      <alignment horizontal="left"/>
    </xf>
    <xf numFmtId="0" fontId="9" fillId="0" borderId="0" xfId="2" applyFont="1" applyAlignment="1">
      <alignment horizontal="left" vertical="top" wrapText="1"/>
    </xf>
    <xf numFmtId="0" fontId="16" fillId="0" borderId="40" xfId="2" applyFont="1" applyBorder="1" applyAlignment="1">
      <alignment horizontal="left"/>
    </xf>
    <xf numFmtId="0" fontId="16" fillId="0" borderId="0" xfId="2" applyFont="1" applyAlignment="1">
      <alignment horizontal="left"/>
    </xf>
    <xf numFmtId="0" fontId="9" fillId="0" borderId="59" xfId="2" applyFont="1" applyBorder="1" applyAlignment="1">
      <alignment horizontal="left" vertical="top" wrapText="1"/>
    </xf>
    <xf numFmtId="0" fontId="9" fillId="0" borderId="58" xfId="2" applyFont="1" applyBorder="1" applyAlignment="1">
      <alignment horizontal="left" vertical="top" wrapText="1"/>
    </xf>
    <xf numFmtId="0" fontId="9" fillId="0" borderId="60" xfId="2" applyFont="1" applyBorder="1" applyAlignment="1">
      <alignment horizontal="left" vertical="top" wrapText="1"/>
    </xf>
    <xf numFmtId="0" fontId="9" fillId="0" borderId="41" xfId="2" applyFont="1" applyBorder="1" applyAlignment="1">
      <alignment horizontal="left" vertical="top" wrapText="1"/>
    </xf>
    <xf numFmtId="0" fontId="8" fillId="0" borderId="58" xfId="2" applyFont="1" applyBorder="1" applyAlignment="1">
      <alignment horizontal="left"/>
    </xf>
    <xf numFmtId="0" fontId="8" fillId="0" borderId="40" xfId="2" applyFont="1" applyBorder="1" applyAlignment="1">
      <alignment horizontal="left"/>
    </xf>
    <xf numFmtId="0" fontId="8" fillId="0" borderId="41" xfId="2" applyFont="1" applyBorder="1" applyAlignment="1">
      <alignment horizontal="left"/>
    </xf>
    <xf numFmtId="0" fontId="9" fillId="0" borderId="40" xfId="2" applyFont="1" applyBorder="1" applyAlignment="1">
      <alignment horizontal="left" vertical="top" wrapText="1"/>
    </xf>
    <xf numFmtId="0" fontId="8" fillId="0" borderId="40" xfId="2" applyFont="1" applyBorder="1" applyAlignment="1">
      <alignment horizontal="left" vertical="top" wrapText="1"/>
    </xf>
    <xf numFmtId="0" fontId="9" fillId="0" borderId="0" xfId="2" applyFont="1" applyAlignment="1">
      <alignment horizontal="left" vertical="top"/>
    </xf>
    <xf numFmtId="0" fontId="22" fillId="0" borderId="40" xfId="2" applyFont="1" applyBorder="1" applyAlignment="1">
      <alignment horizontal="left" vertical="top"/>
    </xf>
    <xf numFmtId="0" fontId="8" fillId="0" borderId="41" xfId="2" applyFont="1" applyBorder="1" applyAlignment="1">
      <alignment horizontal="left" vertical="top" wrapText="1"/>
    </xf>
    <xf numFmtId="0" fontId="8" fillId="0" borderId="47" xfId="2" applyFont="1" applyBorder="1" applyAlignment="1">
      <alignment horizontal="left" vertical="top" wrapText="1"/>
    </xf>
    <xf numFmtId="0" fontId="8" fillId="0" borderId="0" xfId="2" applyFont="1" applyAlignment="1">
      <alignment horizontal="left" vertical="top" wrapText="1"/>
    </xf>
    <xf numFmtId="0" fontId="12" fillId="12" borderId="0" xfId="2" applyFill="1" applyAlignment="1">
      <alignment horizontal="left" vertical="top" wrapText="1"/>
    </xf>
    <xf numFmtId="0" fontId="22" fillId="0" borderId="40" xfId="2" applyFont="1" applyBorder="1" applyAlignment="1">
      <alignment horizontal="left"/>
    </xf>
    <xf numFmtId="0" fontId="9" fillId="2" borderId="0" xfId="2" applyFont="1" applyFill="1" applyAlignment="1">
      <alignment horizontal="left" vertical="top" wrapText="1"/>
    </xf>
    <xf numFmtId="0" fontId="33" fillId="4" borderId="14" xfId="9" applyFont="1" applyFill="1" applyBorder="1" applyAlignment="1">
      <alignment horizontal="left" vertical="center" wrapText="1" indent="2"/>
    </xf>
    <xf numFmtId="0" fontId="9" fillId="4" borderId="15" xfId="9" applyFont="1" applyFill="1" applyBorder="1" applyAlignment="1" applyProtection="1">
      <alignment horizontal="left" vertical="top"/>
      <protection locked="0"/>
    </xf>
    <xf numFmtId="0" fontId="9" fillId="4" borderId="15" xfId="9" applyFont="1" applyFill="1" applyBorder="1" applyAlignment="1" applyProtection="1">
      <alignment horizontal="left" vertical="top" wrapText="1"/>
      <protection locked="0"/>
    </xf>
    <xf numFmtId="0" fontId="9" fillId="4" borderId="26" xfId="9" applyFont="1" applyFill="1" applyBorder="1" applyAlignment="1" applyProtection="1">
      <alignment horizontal="center" vertical="top"/>
      <protection locked="0"/>
    </xf>
    <xf numFmtId="0" fontId="8" fillId="3" borderId="15" xfId="9" applyFont="1" applyFill="1" applyBorder="1" applyAlignment="1">
      <alignment horizontal="left" vertical="top"/>
    </xf>
    <xf numFmtId="0" fontId="16" fillId="9" borderId="11" xfId="9" applyFont="1" applyFill="1" applyBorder="1" applyAlignment="1">
      <alignment horizontal="left" vertical="center" wrapText="1"/>
    </xf>
    <xf numFmtId="0" fontId="15" fillId="9" borderId="1" xfId="9" applyFont="1" applyFill="1" applyBorder="1" applyAlignment="1">
      <alignment horizontal="left" vertical="center" wrapText="1"/>
    </xf>
    <xf numFmtId="0" fontId="15" fillId="9" borderId="4" xfId="9" applyFont="1" applyFill="1" applyBorder="1" applyAlignment="1">
      <alignment horizontal="left" vertical="center" wrapText="1"/>
    </xf>
    <xf numFmtId="0" fontId="9" fillId="8" borderId="36" xfId="9" applyFont="1" applyFill="1" applyBorder="1" applyAlignment="1">
      <alignment horizontal="left" vertical="top" wrapText="1"/>
    </xf>
    <xf numFmtId="0" fontId="9" fillId="8" borderId="17" xfId="9" applyFont="1" applyFill="1" applyBorder="1" applyAlignment="1">
      <alignment horizontal="left" vertical="top" wrapText="1"/>
    </xf>
    <xf numFmtId="0" fontId="9" fillId="8" borderId="35" xfId="9" applyFont="1" applyFill="1" applyBorder="1" applyAlignment="1">
      <alignment horizontal="left" vertical="top" wrapText="1"/>
    </xf>
    <xf numFmtId="0" fontId="8" fillId="4" borderId="23" xfId="9" applyFont="1" applyFill="1" applyBorder="1" applyAlignment="1">
      <alignment horizontal="right" vertical="top" wrapText="1"/>
    </xf>
    <xf numFmtId="0" fontId="8" fillId="4" borderId="0" xfId="9" applyFont="1" applyFill="1" applyAlignment="1">
      <alignment horizontal="right" vertical="top" wrapText="1"/>
    </xf>
    <xf numFmtId="0" fontId="8" fillId="4" borderId="14" xfId="9" applyFont="1" applyFill="1" applyBorder="1" applyAlignment="1">
      <alignment horizontal="left" vertical="center" wrapText="1"/>
    </xf>
    <xf numFmtId="0" fontId="9" fillId="8" borderId="12" xfId="9" applyFont="1" applyFill="1" applyBorder="1" applyAlignment="1">
      <alignment horizontal="left" vertical="top" wrapText="1"/>
    </xf>
    <xf numFmtId="0" fontId="9" fillId="8" borderId="13" xfId="9" applyFont="1" applyFill="1" applyBorder="1" applyAlignment="1">
      <alignment horizontal="left" vertical="top" wrapText="1"/>
    </xf>
    <xf numFmtId="0" fontId="9" fillId="4" borderId="12" xfId="9" applyFont="1" applyFill="1" applyBorder="1" applyAlignment="1" applyProtection="1">
      <alignment horizontal="left" vertical="top" wrapText="1"/>
      <protection locked="0"/>
    </xf>
    <xf numFmtId="0" fontId="9" fillId="4" borderId="14" xfId="9" applyFont="1" applyFill="1" applyBorder="1" applyAlignment="1" applyProtection="1">
      <alignment horizontal="left" vertical="top"/>
      <protection locked="0"/>
    </xf>
    <xf numFmtId="0" fontId="9" fillId="4" borderId="13" xfId="9" applyFont="1" applyFill="1" applyBorder="1" applyAlignment="1" applyProtection="1">
      <alignment horizontal="left" vertical="top"/>
      <protection locked="0"/>
    </xf>
    <xf numFmtId="0" fontId="9" fillId="8" borderId="17" xfId="9" applyFont="1" applyFill="1" applyBorder="1" applyAlignment="1">
      <alignment horizontal="left" vertical="top"/>
    </xf>
    <xf numFmtId="0" fontId="9" fillId="8" borderId="35" xfId="9" applyFont="1" applyFill="1" applyBorder="1" applyAlignment="1">
      <alignment horizontal="left" vertical="top"/>
    </xf>
    <xf numFmtId="0" fontId="9" fillId="8" borderId="12" xfId="9" applyFont="1" applyFill="1" applyBorder="1" applyAlignment="1">
      <alignment horizontal="left" vertical="top"/>
    </xf>
    <xf numFmtId="0" fontId="9" fillId="8" borderId="14" xfId="9" applyFont="1" applyFill="1" applyBorder="1" applyAlignment="1">
      <alignment horizontal="left" vertical="top"/>
    </xf>
    <xf numFmtId="0" fontId="9" fillId="8" borderId="13" xfId="9" applyFont="1" applyFill="1" applyBorder="1" applyAlignment="1">
      <alignment horizontal="left" vertical="top"/>
    </xf>
    <xf numFmtId="0" fontId="9" fillId="4" borderId="12" xfId="9" applyFont="1" applyFill="1" applyBorder="1" applyAlignment="1" applyProtection="1">
      <alignment horizontal="left" vertical="top"/>
      <protection locked="0"/>
    </xf>
    <xf numFmtId="0" fontId="9" fillId="4" borderId="10" xfId="2" applyFont="1" applyFill="1" applyBorder="1" applyAlignment="1" applyProtection="1">
      <alignment horizontal="left" vertical="top"/>
      <protection locked="0"/>
    </xf>
    <xf numFmtId="0" fontId="9" fillId="4" borderId="6" xfId="2" applyFont="1" applyFill="1" applyBorder="1" applyAlignment="1" applyProtection="1">
      <alignment horizontal="left" vertical="top"/>
      <protection locked="0"/>
    </xf>
    <xf numFmtId="0" fontId="9" fillId="4" borderId="7" xfId="2" applyFont="1" applyFill="1" applyBorder="1" applyAlignment="1" applyProtection="1">
      <alignment horizontal="left" vertical="top"/>
      <protection locked="0"/>
    </xf>
    <xf numFmtId="0" fontId="8" fillId="8" borderId="8" xfId="9" applyFont="1" applyFill="1" applyBorder="1" applyAlignment="1">
      <alignment horizontal="left" vertical="top" wrapText="1"/>
    </xf>
    <xf numFmtId="0" fontId="8" fillId="8" borderId="9" xfId="9" applyFont="1" applyFill="1" applyBorder="1" applyAlignment="1">
      <alignment horizontal="left" vertical="top" wrapText="1"/>
    </xf>
    <xf numFmtId="0" fontId="9" fillId="4" borderId="8" xfId="9" applyFont="1" applyFill="1" applyBorder="1" applyAlignment="1" applyProtection="1">
      <alignment horizontal="left" vertical="top" wrapText="1"/>
      <protection locked="0"/>
    </xf>
    <xf numFmtId="0" fontId="9" fillId="4" borderId="37" xfId="9" applyFont="1" applyFill="1" applyBorder="1" applyAlignment="1" applyProtection="1">
      <alignment horizontal="left" vertical="top" wrapText="1"/>
      <protection locked="0"/>
    </xf>
    <xf numFmtId="0" fontId="9" fillId="4" borderId="9" xfId="9" applyFont="1" applyFill="1" applyBorder="1" applyAlignment="1" applyProtection="1">
      <alignment horizontal="left" vertical="top" wrapText="1"/>
      <protection locked="0"/>
    </xf>
    <xf numFmtId="0" fontId="8" fillId="4" borderId="14" xfId="9" applyFont="1" applyFill="1" applyBorder="1" applyAlignment="1">
      <alignment horizontal="left" vertical="center" wrapText="1" indent="1"/>
    </xf>
    <xf numFmtId="0" fontId="19" fillId="4" borderId="0" xfId="2" applyFont="1" applyFill="1" applyAlignment="1">
      <alignment horizontal="right" vertical="top" wrapText="1"/>
    </xf>
    <xf numFmtId="0" fontId="9" fillId="8" borderId="14" xfId="9" applyFont="1" applyFill="1" applyBorder="1" applyAlignment="1">
      <alignment horizontal="left" vertical="top" wrapText="1"/>
    </xf>
    <xf numFmtId="0" fontId="9" fillId="8" borderId="12" xfId="9" applyFont="1" applyFill="1" applyBorder="1" applyAlignment="1">
      <alignment horizontal="center" vertical="top"/>
    </xf>
    <xf numFmtId="0" fontId="9" fillId="8" borderId="14" xfId="9" applyFont="1" applyFill="1" applyBorder="1" applyAlignment="1">
      <alignment horizontal="center" vertical="top"/>
    </xf>
    <xf numFmtId="0" fontId="9" fillId="8" borderId="13" xfId="9" applyFont="1" applyFill="1" applyBorder="1" applyAlignment="1">
      <alignment horizontal="center" vertical="top"/>
    </xf>
    <xf numFmtId="0" fontId="9" fillId="4" borderId="14" xfId="9" applyFont="1" applyFill="1" applyBorder="1" applyAlignment="1" applyProtection="1">
      <alignment horizontal="left" vertical="top" wrapText="1"/>
      <protection locked="0"/>
    </xf>
    <xf numFmtId="0" fontId="9" fillId="4" borderId="13" xfId="9" applyFont="1" applyFill="1" applyBorder="1" applyAlignment="1" applyProtection="1">
      <alignment horizontal="left" vertical="top" wrapText="1"/>
      <protection locked="0"/>
    </xf>
    <xf numFmtId="0" fontId="8" fillId="8" borderId="12" xfId="9" applyFont="1" applyFill="1" applyBorder="1" applyAlignment="1">
      <alignment horizontal="left" vertical="top" wrapText="1"/>
    </xf>
    <xf numFmtId="0" fontId="8" fillId="8" borderId="13" xfId="9" applyFont="1" applyFill="1" applyBorder="1" applyAlignment="1">
      <alignment horizontal="left" vertical="top" wrapText="1"/>
    </xf>
    <xf numFmtId="0" fontId="8" fillId="4" borderId="0" xfId="9" applyFont="1" applyFill="1" applyAlignment="1">
      <alignment horizontal="center" vertical="top" wrapText="1"/>
    </xf>
    <xf numFmtId="0" fontId="8" fillId="3" borderId="12" xfId="9" applyFont="1" applyFill="1" applyBorder="1" applyAlignment="1">
      <alignment horizontal="left" vertical="top"/>
    </xf>
    <xf numFmtId="0" fontId="8" fillId="3" borderId="13" xfId="9" applyFont="1" applyFill="1" applyBorder="1" applyAlignment="1">
      <alignment horizontal="left" vertical="top"/>
    </xf>
    <xf numFmtId="0" fontId="9" fillId="4" borderId="10" xfId="9" applyFont="1" applyFill="1" applyBorder="1" applyAlignment="1" applyProtection="1">
      <alignment horizontal="left" vertical="top"/>
      <protection locked="0"/>
    </xf>
    <xf numFmtId="0" fontId="9" fillId="4" borderId="6" xfId="9" applyFont="1" applyFill="1" applyBorder="1" applyAlignment="1" applyProtection="1">
      <alignment horizontal="left" vertical="top"/>
      <protection locked="0"/>
    </xf>
    <xf numFmtId="0" fontId="9" fillId="4" borderId="7" xfId="9" applyFont="1" applyFill="1" applyBorder="1" applyAlignment="1" applyProtection="1">
      <alignment horizontal="left" vertical="top"/>
      <protection locked="0"/>
    </xf>
    <xf numFmtId="0" fontId="9" fillId="4" borderId="26" xfId="9" applyFont="1" applyFill="1" applyBorder="1" applyAlignment="1" applyProtection="1">
      <alignment horizontal="left" vertical="top"/>
      <protection locked="0"/>
    </xf>
    <xf numFmtId="0" fontId="9" fillId="3" borderId="12" xfId="2" applyFont="1" applyFill="1" applyBorder="1" applyAlignment="1">
      <alignment horizontal="left" vertical="top" wrapText="1"/>
    </xf>
    <xf numFmtId="0" fontId="9" fillId="3" borderId="14" xfId="2" applyFont="1" applyFill="1" applyBorder="1" applyAlignment="1">
      <alignment horizontal="left" vertical="top" wrapText="1"/>
    </xf>
    <xf numFmtId="0" fontId="9" fillId="3" borderId="13" xfId="2" applyFont="1" applyFill="1" applyBorder="1" applyAlignment="1">
      <alignment horizontal="left" vertical="top" wrapText="1"/>
    </xf>
    <xf numFmtId="0" fontId="8" fillId="3" borderId="12" xfId="9" applyFont="1" applyFill="1" applyBorder="1" applyAlignment="1">
      <alignment horizontal="left" vertical="top" wrapText="1"/>
    </xf>
    <xf numFmtId="0" fontId="8" fillId="3" borderId="13" xfId="9" applyFont="1" applyFill="1" applyBorder="1" applyAlignment="1">
      <alignment horizontal="left" vertical="top" wrapText="1"/>
    </xf>
    <xf numFmtId="0" fontId="9" fillId="4" borderId="15" xfId="9" applyFont="1" applyFill="1" applyBorder="1" applyAlignment="1" applyProtection="1">
      <alignment horizontal="center" vertical="top" wrapText="1"/>
      <protection locked="0"/>
    </xf>
    <xf numFmtId="0" fontId="9" fillId="4" borderId="15" xfId="9" applyFont="1" applyFill="1" applyBorder="1" applyAlignment="1" applyProtection="1">
      <alignment horizontal="center" vertical="top"/>
      <protection locked="0"/>
    </xf>
    <xf numFmtId="15" fontId="9" fillId="4" borderId="12" xfId="9" applyNumberFormat="1" applyFont="1" applyFill="1" applyBorder="1" applyAlignment="1" applyProtection="1">
      <alignment horizontal="left" vertical="top"/>
      <protection locked="0"/>
    </xf>
    <xf numFmtId="15" fontId="9" fillId="4" borderId="14" xfId="9" applyNumberFormat="1" applyFont="1" applyFill="1" applyBorder="1" applyAlignment="1" applyProtection="1">
      <alignment horizontal="left" vertical="top"/>
      <protection locked="0"/>
    </xf>
    <xf numFmtId="15" fontId="9" fillId="4" borderId="13" xfId="9" applyNumberFormat="1" applyFont="1" applyFill="1" applyBorder="1" applyAlignment="1" applyProtection="1">
      <alignment horizontal="left" vertical="top"/>
      <protection locked="0"/>
    </xf>
    <xf numFmtId="0" fontId="28" fillId="4" borderId="0" xfId="10" applyFont="1" applyFill="1" applyAlignment="1">
      <alignment horizontal="left"/>
    </xf>
    <xf numFmtId="0" fontId="12" fillId="4" borderId="12" xfId="10" applyFont="1" applyFill="1" applyBorder="1" applyAlignment="1" applyProtection="1">
      <alignment horizontal="left" vertical="top" wrapText="1"/>
      <protection locked="0"/>
    </xf>
    <xf numFmtId="0" fontId="12" fillId="4" borderId="14" xfId="10" applyFont="1" applyFill="1" applyBorder="1" applyAlignment="1" applyProtection="1">
      <alignment horizontal="left" vertical="top" wrapText="1"/>
      <protection locked="0"/>
    </xf>
    <xf numFmtId="0" fontId="12" fillId="4" borderId="13" xfId="10" applyFont="1" applyFill="1" applyBorder="1" applyAlignment="1" applyProtection="1">
      <alignment horizontal="left" vertical="top" wrapText="1"/>
      <protection locked="0"/>
    </xf>
    <xf numFmtId="0" fontId="12" fillId="4" borderId="12" xfId="2" applyFill="1" applyBorder="1" applyAlignment="1" applyProtection="1">
      <alignment horizontal="left" vertical="center"/>
      <protection locked="0"/>
    </xf>
    <xf numFmtId="0" fontId="12" fillId="4" borderId="14" xfId="2" applyFill="1" applyBorder="1" applyAlignment="1" applyProtection="1">
      <alignment horizontal="left" vertical="center"/>
      <protection locked="0"/>
    </xf>
    <xf numFmtId="0" fontId="12" fillId="4" borderId="13" xfId="2" applyFill="1" applyBorder="1" applyAlignment="1" applyProtection="1">
      <alignment horizontal="left" vertical="center"/>
      <protection locked="0"/>
    </xf>
    <xf numFmtId="0" fontId="21" fillId="7" borderId="12" xfId="2" applyFont="1" applyFill="1" applyBorder="1" applyAlignment="1">
      <alignment horizontal="left" vertical="center" wrapText="1"/>
    </xf>
    <xf numFmtId="0" fontId="21" fillId="7" borderId="14" xfId="2" applyFont="1" applyFill="1" applyBorder="1" applyAlignment="1">
      <alignment horizontal="left" vertical="center" wrapText="1"/>
    </xf>
    <xf numFmtId="0" fontId="21" fillId="7" borderId="13" xfId="2" applyFont="1" applyFill="1" applyBorder="1" applyAlignment="1">
      <alignment horizontal="left" vertical="center" wrapText="1"/>
    </xf>
    <xf numFmtId="0" fontId="12" fillId="4" borderId="12" xfId="2" applyFill="1" applyBorder="1" applyAlignment="1" applyProtection="1">
      <alignment horizontal="left" vertical="top" wrapText="1"/>
      <protection locked="0"/>
    </xf>
    <xf numFmtId="0" fontId="12" fillId="4" borderId="14" xfId="2" applyFill="1" applyBorder="1" applyAlignment="1" applyProtection="1">
      <alignment horizontal="left" vertical="top" wrapText="1"/>
      <protection locked="0"/>
    </xf>
    <xf numFmtId="0" fontId="12" fillId="4" borderId="13" xfId="2" applyFill="1" applyBorder="1" applyAlignment="1" applyProtection="1">
      <alignment horizontal="left" vertical="top" wrapText="1"/>
      <protection locked="0"/>
    </xf>
    <xf numFmtId="0" fontId="23" fillId="4" borderId="0" xfId="2" applyFont="1" applyFill="1" applyAlignment="1">
      <alignment horizontal="right" vertical="center" wrapText="1"/>
    </xf>
    <xf numFmtId="0" fontId="19" fillId="4" borderId="0" xfId="2" applyFont="1" applyFill="1" applyAlignment="1">
      <alignment horizontal="right" vertical="center" wrapText="1"/>
    </xf>
    <xf numFmtId="0" fontId="12" fillId="4" borderId="12" xfId="10" applyFont="1" applyFill="1" applyBorder="1" applyAlignment="1" applyProtection="1">
      <alignment horizontal="left" vertical="center"/>
      <protection locked="0"/>
    </xf>
    <xf numFmtId="0" fontId="12" fillId="4" borderId="14" xfId="10" applyFont="1" applyFill="1" applyBorder="1" applyAlignment="1" applyProtection="1">
      <alignment horizontal="left" vertical="center"/>
      <protection locked="0"/>
    </xf>
    <xf numFmtId="0" fontId="12" fillId="4" borderId="13" xfId="10" applyFont="1" applyFill="1" applyBorder="1" applyAlignment="1" applyProtection="1">
      <alignment horizontal="left" vertical="center"/>
      <protection locked="0"/>
    </xf>
    <xf numFmtId="0" fontId="12" fillId="0" borderId="8" xfId="10" applyFont="1" applyBorder="1" applyAlignment="1" applyProtection="1">
      <alignment horizontal="left" vertical="center" wrapText="1"/>
      <protection locked="0"/>
    </xf>
    <xf numFmtId="0" fontId="12" fillId="0" borderId="37" xfId="10" applyFont="1" applyBorder="1" applyAlignment="1" applyProtection="1">
      <alignment horizontal="left" vertical="center" wrapText="1"/>
      <protection locked="0"/>
    </xf>
    <xf numFmtId="0" fontId="12" fillId="0" borderId="9" xfId="10" applyFont="1" applyBorder="1" applyAlignment="1" applyProtection="1">
      <alignment horizontal="left" vertical="center" wrapText="1"/>
      <protection locked="0"/>
    </xf>
    <xf numFmtId="15" fontId="12" fillId="0" borderId="8" xfId="10" applyNumberFormat="1" applyFont="1" applyBorder="1" applyAlignment="1" applyProtection="1">
      <alignment horizontal="left" vertical="center" wrapText="1"/>
      <protection locked="0"/>
    </xf>
    <xf numFmtId="15" fontId="12" fillId="0" borderId="37" xfId="10" applyNumberFormat="1" applyFont="1" applyBorder="1" applyAlignment="1" applyProtection="1">
      <alignment horizontal="left" vertical="center" wrapText="1"/>
      <protection locked="0"/>
    </xf>
    <xf numFmtId="15" fontId="12" fillId="0" borderId="9" xfId="10" applyNumberFormat="1" applyFont="1" applyBorder="1" applyAlignment="1" applyProtection="1">
      <alignment horizontal="left" vertical="center" wrapText="1"/>
      <protection locked="0"/>
    </xf>
    <xf numFmtId="0" fontId="41" fillId="0" borderId="8" xfId="10" applyFont="1" applyBorder="1" applyAlignment="1" applyProtection="1">
      <alignment horizontal="left" vertical="center" wrapText="1"/>
      <protection locked="0"/>
    </xf>
    <xf numFmtId="0" fontId="41" fillId="0" borderId="37" xfId="10" applyFont="1" applyBorder="1" applyAlignment="1" applyProtection="1">
      <alignment horizontal="left" vertical="center" wrapText="1"/>
      <protection locked="0"/>
    </xf>
    <xf numFmtId="0" fontId="41" fillId="0" borderId="9" xfId="10" applyFont="1" applyBorder="1" applyAlignment="1" applyProtection="1">
      <alignment horizontal="left" vertical="center" wrapText="1"/>
      <protection locked="0"/>
    </xf>
    <xf numFmtId="0" fontId="12" fillId="4" borderId="13" xfId="12" applyFont="1" applyFill="1" applyBorder="1" applyAlignment="1" applyProtection="1">
      <alignment horizontal="left" vertical="center"/>
      <protection locked="0"/>
    </xf>
    <xf numFmtId="0" fontId="12" fillId="4" borderId="15" xfId="12" applyFont="1" applyFill="1" applyBorder="1" applyAlignment="1" applyProtection="1">
      <alignment horizontal="left" vertical="center"/>
      <protection locked="0"/>
    </xf>
    <xf numFmtId="0" fontId="12" fillId="4" borderId="8" xfId="12" applyFont="1" applyFill="1" applyBorder="1" applyAlignment="1" applyProtection="1">
      <alignment horizontal="left" vertical="center"/>
      <protection locked="0"/>
    </xf>
    <xf numFmtId="0" fontId="12" fillId="4" borderId="37" xfId="12" applyFont="1" applyFill="1" applyBorder="1" applyAlignment="1" applyProtection="1">
      <alignment horizontal="left" vertical="center"/>
      <protection locked="0"/>
    </xf>
    <xf numFmtId="0" fontId="12" fillId="4" borderId="9" xfId="12" applyFont="1" applyFill="1" applyBorder="1" applyAlignment="1" applyProtection="1">
      <alignment horizontal="left" vertical="center"/>
      <protection locked="0"/>
    </xf>
    <xf numFmtId="0" fontId="28" fillId="4" borderId="12" xfId="2" applyFont="1" applyFill="1" applyBorder="1" applyAlignment="1">
      <alignment horizontal="left" vertical="top"/>
    </xf>
    <xf numFmtId="0" fontId="28" fillId="4" borderId="14" xfId="2" applyFont="1" applyFill="1" applyBorder="1" applyAlignment="1">
      <alignment horizontal="left" vertical="top"/>
    </xf>
    <xf numFmtId="0" fontId="12" fillId="4" borderId="12" xfId="12" applyFont="1" applyFill="1" applyBorder="1" applyAlignment="1">
      <alignment horizontal="left" vertical="center"/>
    </xf>
    <xf numFmtId="0" fontId="12" fillId="4" borderId="14" xfId="12" applyFont="1" applyFill="1" applyBorder="1" applyAlignment="1">
      <alignment horizontal="left" vertical="center"/>
    </xf>
    <xf numFmtId="0" fontId="12" fillId="4" borderId="13" xfId="12" applyFont="1" applyFill="1" applyBorder="1" applyAlignment="1">
      <alignment horizontal="left" vertical="center"/>
    </xf>
    <xf numFmtId="0" fontId="12" fillId="4" borderId="8" xfId="12" applyFont="1" applyFill="1" applyBorder="1" applyAlignment="1">
      <alignment horizontal="left" vertical="center"/>
    </xf>
    <xf numFmtId="0" fontId="12" fillId="4" borderId="37" xfId="12" applyFont="1" applyFill="1" applyBorder="1" applyAlignment="1">
      <alignment horizontal="left" vertical="center"/>
    </xf>
    <xf numFmtId="0" fontId="12" fillId="4" borderId="9" xfId="12" applyFont="1" applyFill="1" applyBorder="1" applyAlignment="1">
      <alignment horizontal="left" vertical="center"/>
    </xf>
    <xf numFmtId="0" fontId="12" fillId="4" borderId="12" xfId="12" applyFont="1" applyFill="1" applyBorder="1" applyAlignment="1" applyProtection="1">
      <alignment horizontal="left" vertical="center"/>
      <protection locked="0"/>
    </xf>
    <xf numFmtId="0" fontId="12" fillId="4" borderId="14" xfId="12" applyFont="1" applyFill="1" applyBorder="1" applyAlignment="1" applyProtection="1">
      <alignment horizontal="left" vertical="center"/>
      <protection locked="0"/>
    </xf>
    <xf numFmtId="0" fontId="28" fillId="4" borderId="13" xfId="2" applyFont="1" applyFill="1" applyBorder="1" applyAlignment="1">
      <alignment horizontal="left" vertical="top"/>
    </xf>
    <xf numFmtId="0" fontId="28" fillId="4" borderId="15" xfId="2" applyFont="1" applyFill="1" applyBorder="1" applyAlignment="1">
      <alignment horizontal="left" vertical="top"/>
    </xf>
    <xf numFmtId="0" fontId="12" fillId="4" borderId="15" xfId="2" applyFill="1" applyBorder="1" applyAlignment="1" applyProtection="1">
      <alignment horizontal="left" vertical="center"/>
      <protection locked="0"/>
    </xf>
    <xf numFmtId="0" fontId="28" fillId="4" borderId="15" xfId="12" applyFont="1" applyFill="1" applyBorder="1" applyAlignment="1">
      <alignment horizontal="left" vertical="top"/>
    </xf>
    <xf numFmtId="0" fontId="28" fillId="4" borderId="12" xfId="12" applyFont="1" applyFill="1" applyBorder="1" applyAlignment="1">
      <alignment horizontal="left" vertical="top"/>
    </xf>
    <xf numFmtId="0" fontId="28" fillId="4" borderId="14" xfId="12" applyFont="1" applyFill="1" applyBorder="1" applyAlignment="1">
      <alignment horizontal="left" vertical="top"/>
    </xf>
    <xf numFmtId="0" fontId="9" fillId="0" borderId="0" xfId="12" applyFont="1" applyAlignment="1">
      <alignment horizontal="left" wrapText="1"/>
    </xf>
    <xf numFmtId="0" fontId="16" fillId="4" borderId="0" xfId="2" applyFont="1" applyFill="1" applyAlignment="1">
      <alignment horizontal="left" vertical="center" wrapText="1"/>
    </xf>
    <xf numFmtId="0" fontId="12" fillId="4" borderId="6" xfId="12" applyFont="1" applyFill="1" applyBorder="1" applyAlignment="1" applyProtection="1">
      <alignment horizontal="left" vertical="center"/>
      <protection locked="0"/>
    </xf>
    <xf numFmtId="0" fontId="12" fillId="4" borderId="15" xfId="12" applyFont="1" applyFill="1" applyBorder="1" applyAlignment="1" applyProtection="1">
      <alignment horizontal="left" vertical="top" wrapText="1"/>
      <protection locked="0"/>
    </xf>
    <xf numFmtId="0" fontId="12" fillId="4" borderId="0" xfId="12" applyFont="1" applyFill="1" applyAlignment="1">
      <alignment horizontal="center"/>
    </xf>
    <xf numFmtId="0" fontId="12" fillId="4" borderId="8" xfId="12" applyFont="1" applyFill="1" applyBorder="1" applyAlignment="1" applyProtection="1">
      <alignment horizontal="left" vertical="top" wrapText="1"/>
      <protection locked="0"/>
    </xf>
    <xf numFmtId="0" fontId="12" fillId="4" borderId="37" xfId="12" applyFont="1" applyFill="1" applyBorder="1" applyAlignment="1" applyProtection="1">
      <alignment horizontal="left" vertical="top" wrapText="1"/>
      <protection locked="0"/>
    </xf>
    <xf numFmtId="0" fontId="12" fillId="4" borderId="9" xfId="12" applyFont="1" applyFill="1" applyBorder="1" applyAlignment="1" applyProtection="1">
      <alignment horizontal="left" vertical="top" wrapText="1"/>
      <protection locked="0"/>
    </xf>
    <xf numFmtId="0" fontId="12" fillId="4" borderId="23" xfId="12" applyFont="1" applyFill="1" applyBorder="1" applyAlignment="1" applyProtection="1">
      <alignment horizontal="left" vertical="top" wrapText="1"/>
      <protection locked="0"/>
    </xf>
    <xf numFmtId="0" fontId="12" fillId="4" borderId="0" xfId="12" applyFont="1" applyFill="1" applyAlignment="1" applyProtection="1">
      <alignment horizontal="left" vertical="top" wrapText="1"/>
      <protection locked="0"/>
    </xf>
    <xf numFmtId="0" fontId="12" fillId="4" borderId="18" xfId="12" applyFont="1" applyFill="1" applyBorder="1" applyAlignment="1" applyProtection="1">
      <alignment horizontal="left" vertical="top" wrapText="1"/>
      <protection locked="0"/>
    </xf>
    <xf numFmtId="0" fontId="12" fillId="4" borderId="10" xfId="12" applyFont="1" applyFill="1" applyBorder="1" applyAlignment="1" applyProtection="1">
      <alignment horizontal="left" vertical="top" wrapText="1"/>
      <protection locked="0"/>
    </xf>
    <xf numFmtId="0" fontId="12" fillId="4" borderId="6" xfId="12" applyFont="1" applyFill="1" applyBorder="1" applyAlignment="1" applyProtection="1">
      <alignment horizontal="left" vertical="top" wrapText="1"/>
      <protection locked="0"/>
    </xf>
    <xf numFmtId="0" fontId="12" fillId="4" borderId="7" xfId="12" applyFont="1" applyFill="1" applyBorder="1" applyAlignment="1" applyProtection="1">
      <alignment horizontal="left" vertical="top" wrapText="1"/>
      <protection locked="0"/>
    </xf>
    <xf numFmtId="0" fontId="12" fillId="4" borderId="0" xfId="12" applyFont="1" applyFill="1" applyAlignment="1">
      <alignment horizontal="left" vertical="center"/>
    </xf>
    <xf numFmtId="0" fontId="28" fillId="4" borderId="23" xfId="12" applyFont="1" applyFill="1" applyBorder="1" applyAlignment="1">
      <alignment horizontal="left" vertical="top" wrapText="1"/>
    </xf>
    <xf numFmtId="0" fontId="28" fillId="4" borderId="0" xfId="12" applyFont="1" applyFill="1" applyAlignment="1">
      <alignment horizontal="left" vertical="top" wrapText="1"/>
    </xf>
    <xf numFmtId="0" fontId="8" fillId="7" borderId="12" xfId="2" applyFont="1" applyFill="1" applyBorder="1" applyAlignment="1">
      <alignment horizontal="left" vertical="center" wrapText="1"/>
    </xf>
    <xf numFmtId="0" fontId="8" fillId="7" borderId="14" xfId="2" applyFont="1" applyFill="1" applyBorder="1" applyAlignment="1">
      <alignment horizontal="left" vertical="center" wrapText="1"/>
    </xf>
    <xf numFmtId="0" fontId="8" fillId="7" borderId="13" xfId="2" applyFont="1" applyFill="1" applyBorder="1" applyAlignment="1">
      <alignment horizontal="left" vertical="center" wrapText="1"/>
    </xf>
    <xf numFmtId="0" fontId="9" fillId="4" borderId="0" xfId="12" applyFont="1" applyFill="1" applyAlignment="1">
      <alignment horizontal="left" vertical="top" wrapText="1"/>
    </xf>
    <xf numFmtId="0" fontId="16" fillId="0" borderId="0" xfId="12" applyFont="1" applyAlignment="1">
      <alignment horizontal="left" vertical="center" wrapText="1"/>
    </xf>
    <xf numFmtId="0" fontId="9" fillId="0" borderId="0" xfId="12" applyFont="1" applyAlignment="1">
      <alignment horizontal="left" vertical="center" wrapText="1"/>
    </xf>
    <xf numFmtId="0" fontId="12" fillId="4" borderId="0" xfId="2" applyFill="1" applyAlignment="1">
      <alignment horizontal="left" vertical="center"/>
    </xf>
    <xf numFmtId="0" fontId="16" fillId="7" borderId="12" xfId="2" applyFont="1" applyFill="1" applyBorder="1" applyAlignment="1">
      <alignment horizontal="left" vertical="center" wrapText="1"/>
    </xf>
    <xf numFmtId="0" fontId="16" fillId="7" borderId="14" xfId="2" applyFont="1" applyFill="1" applyBorder="1" applyAlignment="1">
      <alignment horizontal="left" vertical="center" wrapText="1"/>
    </xf>
    <xf numFmtId="0" fontId="16" fillId="7" borderId="13" xfId="2" applyFont="1" applyFill="1" applyBorder="1" applyAlignment="1">
      <alignment horizontal="left" vertical="center" wrapText="1"/>
    </xf>
    <xf numFmtId="0" fontId="8" fillId="7" borderId="15" xfId="2" applyFont="1" applyFill="1" applyBorder="1" applyAlignment="1">
      <alignment horizontal="left" vertical="center" wrapText="1"/>
    </xf>
    <xf numFmtId="0" fontId="12" fillId="4" borderId="0" xfId="12" applyFont="1" applyFill="1" applyAlignment="1">
      <alignment horizontal="center" vertical="center"/>
    </xf>
    <xf numFmtId="0" fontId="12" fillId="4" borderId="0" xfId="12" applyFont="1" applyFill="1" applyAlignment="1">
      <alignment horizontal="right" vertical="center"/>
    </xf>
    <xf numFmtId="0" fontId="16" fillId="7" borderId="15" xfId="2" applyFont="1" applyFill="1" applyBorder="1" applyAlignment="1">
      <alignment horizontal="left" vertical="center" wrapText="1"/>
    </xf>
    <xf numFmtId="0" fontId="12" fillId="4" borderId="23" xfId="12" applyFont="1" applyFill="1" applyBorder="1" applyAlignment="1">
      <alignment horizontal="left" vertical="center"/>
    </xf>
    <xf numFmtId="0" fontId="12" fillId="4" borderId="12" xfId="12" applyFont="1" applyFill="1" applyBorder="1" applyAlignment="1" applyProtection="1">
      <alignment horizontal="left" vertical="top" wrapText="1"/>
      <protection locked="0"/>
    </xf>
    <xf numFmtId="0" fontId="12" fillId="4" borderId="14" xfId="12" applyFont="1" applyFill="1" applyBorder="1" applyAlignment="1" applyProtection="1">
      <alignment horizontal="left" vertical="top" wrapText="1"/>
      <protection locked="0"/>
    </xf>
    <xf numFmtId="0" fontId="12" fillId="4" borderId="23" xfId="12" applyFont="1" applyFill="1" applyBorder="1" applyAlignment="1">
      <alignment horizontal="left" vertical="top" wrapText="1"/>
    </xf>
    <xf numFmtId="0" fontId="12" fillId="4" borderId="0" xfId="12" applyFont="1" applyFill="1" applyAlignment="1">
      <alignment horizontal="left" vertical="top" wrapText="1"/>
    </xf>
    <xf numFmtId="0" fontId="9" fillId="0" borderId="0" xfId="12" applyFont="1" applyAlignment="1">
      <alignment horizontal="left" vertical="top" wrapText="1"/>
    </xf>
    <xf numFmtId="0" fontId="12" fillId="4" borderId="12" xfId="12" applyFont="1" applyFill="1" applyBorder="1" applyAlignment="1" applyProtection="1">
      <alignment horizontal="left" vertical="top"/>
      <protection locked="0"/>
    </xf>
    <xf numFmtId="0" fontId="12" fillId="4" borderId="14" xfId="12" applyFont="1" applyFill="1" applyBorder="1" applyAlignment="1" applyProtection="1">
      <alignment horizontal="left" vertical="top"/>
      <protection locked="0"/>
    </xf>
    <xf numFmtId="0" fontId="12" fillId="4" borderId="13" xfId="12" applyFont="1" applyFill="1" applyBorder="1" applyAlignment="1" applyProtection="1">
      <alignment horizontal="left" vertical="top"/>
      <protection locked="0"/>
    </xf>
    <xf numFmtId="0" fontId="12" fillId="4" borderId="13" xfId="12" applyFont="1" applyFill="1" applyBorder="1" applyAlignment="1" applyProtection="1">
      <alignment horizontal="left" vertical="top" wrapText="1"/>
      <protection locked="0"/>
    </xf>
    <xf numFmtId="0" fontId="12" fillId="4" borderId="15" xfId="2" applyFill="1" applyBorder="1" applyAlignment="1">
      <alignment horizontal="left" vertical="center"/>
    </xf>
    <xf numFmtId="0" fontId="12" fillId="4" borderId="15" xfId="12" applyFont="1" applyFill="1" applyBorder="1" applyAlignment="1">
      <alignment horizontal="left" vertical="center"/>
    </xf>
    <xf numFmtId="0" fontId="28" fillId="4" borderId="6" xfId="12" applyFont="1" applyFill="1" applyBorder="1" applyAlignment="1" applyProtection="1">
      <alignment horizontal="center" vertical="center"/>
      <protection locked="0"/>
    </xf>
    <xf numFmtId="0" fontId="28" fillId="4" borderId="0" xfId="12" applyFont="1" applyFill="1" applyAlignment="1">
      <alignment horizontal="left" vertical="top"/>
    </xf>
    <xf numFmtId="0" fontId="28" fillId="4" borderId="13" xfId="12" applyFont="1" applyFill="1" applyBorder="1" applyAlignment="1">
      <alignment horizontal="left" vertical="top"/>
    </xf>
    <xf numFmtId="0" fontId="28" fillId="4" borderId="23" xfId="12" applyFont="1" applyFill="1" applyBorder="1" applyAlignment="1">
      <alignment horizontal="left" vertical="top"/>
    </xf>
    <xf numFmtId="0" fontId="12" fillId="4" borderId="15" xfId="12" applyFont="1" applyFill="1" applyBorder="1" applyAlignment="1" applyProtection="1">
      <alignment horizontal="left" vertical="top"/>
      <protection locked="0"/>
    </xf>
    <xf numFmtId="0" fontId="28" fillId="4" borderId="12" xfId="12" applyFont="1" applyFill="1" applyBorder="1" applyAlignment="1">
      <alignment horizontal="left" vertical="top" wrapText="1"/>
    </xf>
    <xf numFmtId="0" fontId="28" fillId="4" borderId="14" xfId="12" applyFont="1" applyFill="1" applyBorder="1" applyAlignment="1">
      <alignment horizontal="left" vertical="top" wrapText="1"/>
    </xf>
    <xf numFmtId="0" fontId="12" fillId="4" borderId="37" xfId="12" applyFont="1" applyFill="1" applyBorder="1" applyAlignment="1">
      <alignment horizontal="left" vertical="top" wrapText="1"/>
    </xf>
    <xf numFmtId="0" fontId="12" fillId="4" borderId="12" xfId="12" applyFont="1" applyFill="1" applyBorder="1" applyAlignment="1" applyProtection="1">
      <alignment horizontal="left"/>
      <protection locked="0"/>
    </xf>
    <xf numFmtId="0" fontId="12" fillId="4" borderId="14" xfId="12" applyFont="1" applyFill="1" applyBorder="1" applyAlignment="1" applyProtection="1">
      <alignment horizontal="left"/>
      <protection locked="0"/>
    </xf>
    <xf numFmtId="0" fontId="12" fillId="4" borderId="13" xfId="12" applyFont="1" applyFill="1" applyBorder="1" applyAlignment="1" applyProtection="1">
      <alignment horizontal="left"/>
      <protection locked="0"/>
    </xf>
    <xf numFmtId="0" fontId="28" fillId="4" borderId="12" xfId="12" applyFont="1" applyFill="1" applyBorder="1" applyAlignment="1">
      <alignment horizontal="left"/>
    </xf>
    <xf numFmtId="0" fontId="28" fillId="4" borderId="14" xfId="12" applyFont="1" applyFill="1" applyBorder="1" applyAlignment="1">
      <alignment horizontal="left"/>
    </xf>
    <xf numFmtId="0" fontId="28" fillId="4" borderId="13" xfId="12" applyFont="1" applyFill="1" applyBorder="1" applyAlignment="1">
      <alignment horizontal="left"/>
    </xf>
    <xf numFmtId="0" fontId="28" fillId="4" borderId="13" xfId="12" applyFont="1" applyFill="1" applyBorder="1" applyAlignment="1">
      <alignment horizontal="left" vertical="top" wrapText="1"/>
    </xf>
    <xf numFmtId="0" fontId="12" fillId="4" borderId="23" xfId="12" applyFont="1" applyFill="1" applyBorder="1" applyAlignment="1">
      <alignment horizontal="center"/>
    </xf>
    <xf numFmtId="0" fontId="41" fillId="4" borderId="15" xfId="12" applyFont="1" applyFill="1" applyBorder="1" applyAlignment="1" applyProtection="1">
      <alignment horizontal="left" vertical="top" wrapText="1"/>
      <protection locked="0"/>
    </xf>
    <xf numFmtId="0" fontId="9" fillId="0" borderId="6" xfId="12" applyFont="1" applyBorder="1" applyAlignment="1">
      <alignment horizontal="left" vertical="center" wrapText="1"/>
    </xf>
    <xf numFmtId="0" fontId="28" fillId="4" borderId="15" xfId="12" applyFont="1" applyFill="1" applyBorder="1" applyAlignment="1">
      <alignment horizontal="left" vertical="top" wrapText="1"/>
    </xf>
    <xf numFmtId="0" fontId="12" fillId="4" borderId="14" xfId="12" applyFont="1" applyFill="1" applyBorder="1" applyAlignment="1">
      <alignment horizontal="left" vertical="top" wrapText="1"/>
    </xf>
    <xf numFmtId="0" fontId="16" fillId="4" borderId="15" xfId="2" applyFont="1" applyFill="1" applyBorder="1" applyAlignment="1" applyProtection="1">
      <alignment horizontal="center" vertical="center" wrapText="1"/>
      <protection locked="0"/>
    </xf>
    <xf numFmtId="0" fontId="23" fillId="4" borderId="0" xfId="2" applyFont="1" applyFill="1" applyAlignment="1">
      <alignment horizontal="right" wrapText="1"/>
    </xf>
    <xf numFmtId="0" fontId="19" fillId="4" borderId="0" xfId="2" applyFont="1" applyFill="1" applyAlignment="1">
      <alignment horizontal="right" wrapText="1"/>
    </xf>
    <xf numFmtId="0" fontId="12" fillId="4" borderId="6" xfId="12" applyFont="1" applyFill="1" applyBorder="1" applyAlignment="1">
      <alignment horizontal="left" wrapText="1"/>
    </xf>
    <xf numFmtId="0" fontId="12" fillId="4" borderId="27" xfId="2" applyFill="1" applyBorder="1" applyAlignment="1" applyProtection="1">
      <alignment horizontal="left" vertical="center"/>
      <protection locked="0"/>
    </xf>
    <xf numFmtId="49" fontId="16" fillId="7" borderId="38" xfId="0" applyNumberFormat="1" applyFont="1" applyFill="1" applyBorder="1" applyAlignment="1">
      <alignment horizontal="right" vertical="center"/>
    </xf>
    <xf numFmtId="49" fontId="16" fillId="7" borderId="17" xfId="0" applyNumberFormat="1" applyFont="1" applyFill="1" applyBorder="1" applyAlignment="1">
      <alignment horizontal="right" vertical="center"/>
    </xf>
    <xf numFmtId="49" fontId="16" fillId="7" borderId="24" xfId="0" applyNumberFormat="1" applyFont="1" applyFill="1" applyBorder="1" applyAlignment="1">
      <alignment horizontal="right" vertical="center"/>
    </xf>
    <xf numFmtId="49" fontId="16" fillId="7" borderId="25" xfId="0" applyNumberFormat="1" applyFont="1" applyFill="1" applyBorder="1" applyAlignment="1">
      <alignment horizontal="right" vertical="center"/>
    </xf>
    <xf numFmtId="0" fontId="16" fillId="7" borderId="25" xfId="0" applyFont="1" applyFill="1" applyBorder="1" applyAlignment="1">
      <alignment horizontal="right" vertical="center"/>
    </xf>
    <xf numFmtId="0" fontId="16" fillId="7" borderId="17" xfId="0" applyFont="1" applyFill="1" applyBorder="1" applyAlignment="1">
      <alignment horizontal="right" vertical="center"/>
    </xf>
    <xf numFmtId="49" fontId="10" fillId="6" borderId="15" xfId="2" applyNumberFormat="1" applyFont="1" applyFill="1" applyBorder="1" applyAlignment="1">
      <alignment horizontal="left" vertical="center"/>
    </xf>
    <xf numFmtId="49" fontId="10" fillId="6" borderId="1" xfId="2" applyNumberFormat="1" applyFont="1" applyFill="1" applyBorder="1" applyAlignment="1">
      <alignment horizontal="left" vertical="center"/>
    </xf>
    <xf numFmtId="0" fontId="22" fillId="4" borderId="11" xfId="2" applyFont="1" applyFill="1" applyBorder="1" applyAlignment="1">
      <alignment horizontal="center" vertical="center"/>
    </xf>
    <xf numFmtId="0" fontId="22" fillId="4" borderId="1" xfId="2" applyFont="1" applyFill="1" applyBorder="1" applyAlignment="1">
      <alignment horizontal="center" vertical="center"/>
    </xf>
    <xf numFmtId="0" fontId="22" fillId="4" borderId="4" xfId="2" applyFont="1" applyFill="1" applyBorder="1" applyAlignment="1">
      <alignment horizontal="center" vertical="center"/>
    </xf>
  </cellXfs>
  <cellStyles count="14">
    <cellStyle name="Hyperlink" xfId="1" builtinId="8"/>
    <cellStyle name="Hyperlink 2" xfId="5" xr:uid="{00000000-0005-0000-0000-000001000000}"/>
    <cellStyle name="Normal" xfId="0" builtinId="0"/>
    <cellStyle name="Normal 2" xfId="2" xr:uid="{00000000-0005-0000-0000-000003000000}"/>
    <cellStyle name="Normal 3" xfId="3" xr:uid="{00000000-0005-0000-0000-000004000000}"/>
    <cellStyle name="Normal 3 2" xfId="4" xr:uid="{00000000-0005-0000-0000-000005000000}"/>
    <cellStyle name="Normal 3 2 2" xfId="8" xr:uid="{AE5CF0BC-9B5D-43D8-BA99-47C7324F5E93}"/>
    <cellStyle name="Normal 3 2 2 2" xfId="9" xr:uid="{8716DFEF-FA5E-48AF-8F63-27A525F7D590}"/>
    <cellStyle name="Normal 3 2 2 2 2" xfId="11" xr:uid="{82EE7625-4141-4CD9-B5A0-ADDBD3814F1A}"/>
    <cellStyle name="Normal 3 2 2 2 2 2" xfId="13" xr:uid="{01B2868A-0978-4365-A027-67C0E925F6DE}"/>
    <cellStyle name="Normal 4" xfId="6" xr:uid="{00000000-0005-0000-0000-000006000000}"/>
    <cellStyle name="Normal 5" xfId="7" xr:uid="{00000000-0005-0000-0000-000007000000}"/>
    <cellStyle name="Normal 6" xfId="10" xr:uid="{E9B9D7B7-5CDE-471C-BA91-8043CF6F2549}"/>
    <cellStyle name="Normal 6 2" xfId="12" xr:uid="{C17696A2-623C-4178-8867-AEAAEA07FFB8}"/>
  </cellStyles>
  <dxfs count="269">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auto="1"/>
      </font>
      <fill>
        <patternFill>
          <bgColor rgb="FFFFC000"/>
        </patternFill>
      </fill>
    </dxf>
    <dxf>
      <font>
        <color theme="0"/>
      </font>
      <fill>
        <patternFill>
          <bgColor rgb="FFFF0000"/>
        </patternFill>
      </fill>
    </dxf>
    <dxf>
      <font>
        <color theme="0"/>
      </font>
      <fill>
        <patternFill>
          <bgColor rgb="FFFF0000"/>
        </patternFill>
      </fill>
    </dxf>
    <dxf>
      <fill>
        <patternFill>
          <bgColor rgb="FF92D05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theme="0"/>
      </font>
      <fill>
        <patternFill>
          <bgColor rgb="FFFF0000"/>
        </patternFill>
      </fill>
    </dxf>
    <dxf>
      <font>
        <color auto="1"/>
      </font>
      <fill>
        <patternFill>
          <bgColor rgb="FFFFC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92D05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ill>
        <patternFill>
          <bgColor rgb="FF92D05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ill>
        <patternFill>
          <bgColor rgb="FF92D05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ill>
        <patternFill>
          <bgColor rgb="FF92D050"/>
        </patternFill>
      </fill>
    </dxf>
    <dxf>
      <fill>
        <patternFill>
          <bgColor rgb="FF92D050"/>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ill>
        <patternFill>
          <bgColor theme="4" tint="0.799981688894314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ill>
        <patternFill>
          <bgColor theme="4" tint="0.79998168889431442"/>
        </patternFill>
      </fill>
    </dxf>
    <dxf>
      <font>
        <condense val="0"/>
        <extend val="0"/>
        <color indexed="17"/>
      </font>
      <fill>
        <patternFill>
          <bgColor indexed="42"/>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s>
  <tableStyles count="0" defaultTableStyle="TableStyleMedium2" defaultPivotStyle="PivotStyleLight16"/>
  <colors>
    <mruColors>
      <color rgb="FF9933FF"/>
      <color rgb="FF424A82"/>
      <color rgb="FFF3F0DB"/>
      <color rgb="FF2E88B0"/>
      <color rgb="FF4A5A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w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2</xdr:col>
      <xdr:colOff>0</xdr:colOff>
      <xdr:row>0</xdr:row>
      <xdr:rowOff>0</xdr:rowOff>
    </xdr:from>
    <xdr:ext cx="613612" cy="0"/>
    <xdr:pic>
      <xdr:nvPicPr>
        <xdr:cNvPr id="2" name="Picture 28">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5350" y="0"/>
          <a:ext cx="613612"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613612" cy="0"/>
    <xdr:pic>
      <xdr:nvPicPr>
        <xdr:cNvPr id="3" name="Picture 30">
          <a:extLst>
            <a:ext uri="{FF2B5EF4-FFF2-40B4-BE49-F238E27FC236}">
              <a16:creationId xmlns:a16="http://schemas.microsoft.com/office/drawing/2014/main" id="{00000000-0008-0000-0000-000003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5350" y="0"/>
          <a:ext cx="613612"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85562</xdr:colOff>
      <xdr:row>83</xdr:row>
      <xdr:rowOff>1095782</xdr:rowOff>
    </xdr:from>
    <xdr:ext cx="937260" cy="1109042"/>
    <xdr:pic>
      <xdr:nvPicPr>
        <xdr:cNvPr id="5" name="Picture 4">
          <a:extLst>
            <a:ext uri="{FF2B5EF4-FFF2-40B4-BE49-F238E27FC236}">
              <a16:creationId xmlns:a16="http://schemas.microsoft.com/office/drawing/2014/main" id="{00000000-0008-0000-0000-000005000000}"/>
            </a:ext>
            <a:ext uri="{C183D7F6-B498-43B3-948B-1728B52AA6E4}">
              <adec:decorative xmlns:adec="http://schemas.microsoft.com/office/drawing/2017/decorative" val="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562" y="33808865"/>
          <a:ext cx="937260" cy="1109042"/>
        </a:xfrm>
        <a:prstGeom prst="rect">
          <a:avLst/>
        </a:prstGeom>
      </xdr:spPr>
    </xdr:pic>
    <xdr:clientData/>
  </xdr:oneCellAnchor>
  <xdr:oneCellAnchor>
    <xdr:from>
      <xdr:col>0</xdr:col>
      <xdr:colOff>63500</xdr:colOff>
      <xdr:row>86</xdr:row>
      <xdr:rowOff>540645</xdr:rowOff>
    </xdr:from>
    <xdr:ext cx="944880" cy="1110615"/>
    <xdr:pic>
      <xdr:nvPicPr>
        <xdr:cNvPr id="6" name="Picture 5">
          <a:extLst>
            <a:ext uri="{FF2B5EF4-FFF2-40B4-BE49-F238E27FC236}">
              <a16:creationId xmlns:a16="http://schemas.microsoft.com/office/drawing/2014/main" id="{00000000-0008-0000-0000-000006000000}"/>
            </a:ext>
            <a:ext uri="{C183D7F6-B498-43B3-948B-1728B52AA6E4}">
              <adec:decorative xmlns:adec="http://schemas.microsoft.com/office/drawing/2017/decorative" val="1"/>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827" r="88313" b="52063"/>
        <a:stretch/>
      </xdr:blipFill>
      <xdr:spPr bwMode="auto">
        <a:xfrm>
          <a:off x="63500" y="35973645"/>
          <a:ext cx="944880" cy="1110615"/>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86946</xdr:colOff>
      <xdr:row>94</xdr:row>
      <xdr:rowOff>7328</xdr:rowOff>
    </xdr:from>
    <xdr:to>
      <xdr:col>0</xdr:col>
      <xdr:colOff>1068917</xdr:colOff>
      <xdr:row>98</xdr:row>
      <xdr:rowOff>148167</xdr:rowOff>
    </xdr:to>
    <xdr:grpSp>
      <xdr:nvGrpSpPr>
        <xdr:cNvPr id="7" name="Group 6" descr="Screenshot showing how to remove multiple filters" title="Screenshot showing how to remove multiple filters">
          <a:extLst>
            <a:ext uri="{FF2B5EF4-FFF2-40B4-BE49-F238E27FC236}">
              <a16:creationId xmlns:a16="http://schemas.microsoft.com/office/drawing/2014/main" id="{00000000-0008-0000-0000-000007000000}"/>
            </a:ext>
          </a:extLst>
        </xdr:cNvPr>
        <xdr:cNvGrpSpPr/>
      </xdr:nvGrpSpPr>
      <xdr:grpSpPr>
        <a:xfrm>
          <a:off x="86946" y="36278528"/>
          <a:ext cx="981971" cy="788539"/>
          <a:chOff x="108899" y="-208402"/>
          <a:chExt cx="1402080" cy="2000250"/>
        </a:xfrm>
      </xdr:grpSpPr>
      <xdr:pic>
        <xdr:nvPicPr>
          <xdr:cNvPr id="8" name="Picture 7" descr="Screenshot showing how to remove multiple filters" title="Screenshot showing how to remove multiple filters">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4"/>
          <a:srcRect l="42933" t="4068" r="52741" b="75661"/>
          <a:stretch/>
        </xdr:blipFill>
        <xdr:spPr bwMode="auto">
          <a:xfrm>
            <a:off x="108899" y="-208402"/>
            <a:ext cx="1402080" cy="2000250"/>
          </a:xfrm>
          <a:prstGeom prst="rect">
            <a:avLst/>
          </a:prstGeom>
          <a:ln>
            <a:noFill/>
          </a:ln>
          <a:extLst>
            <a:ext uri="{53640926-AAD7-44D8-BBD7-CCE9431645EC}">
              <a14:shadowObscured xmlns:a14="http://schemas.microsoft.com/office/drawing/2010/main"/>
            </a:ext>
          </a:extLst>
        </xdr:spPr>
      </xdr:pic>
      <xdr:sp macro="" textlink="">
        <xdr:nvSpPr>
          <xdr:cNvPr id="9" name="TextBox 4">
            <a:extLst>
              <a:ext uri="{FF2B5EF4-FFF2-40B4-BE49-F238E27FC236}">
                <a16:creationId xmlns:a16="http://schemas.microsoft.com/office/drawing/2014/main" id="{00000000-0008-0000-0000-000009000000}"/>
              </a:ext>
            </a:extLst>
          </xdr:cNvPr>
          <xdr:cNvSpPr txBox="1"/>
        </xdr:nvSpPr>
        <xdr:spPr>
          <a:xfrm>
            <a:off x="200026" y="1299210"/>
            <a:ext cx="954406" cy="219076"/>
          </a:xfrm>
          <a:prstGeom prst="rect">
            <a:avLst/>
          </a:prstGeom>
          <a:noFill/>
          <a:ln w="25400" cap="flat" cmpd="sng" algn="ctr">
            <a:solidFill>
              <a:srgbClr val="C0504D"/>
            </a:solidFill>
            <a:prstDash val="solid"/>
          </a:ln>
          <a:effectLst/>
        </xdr:spPr>
        <xdr:txBody>
          <a:bodyPr wrap="square" rtlCol="0" anchor="t"/>
          <a:lstStyle/>
          <a:p>
            <a:pPr>
              <a:lnSpc>
                <a:spcPct val="110000"/>
              </a:lnSpc>
              <a:spcBef>
                <a:spcPts val="600"/>
              </a:spcBef>
              <a:spcAft>
                <a:spcPts val="300"/>
              </a:spcAft>
            </a:pPr>
            <a:r>
              <a:rPr lang="en-AU" sz="1100">
                <a:effectLst/>
                <a:latin typeface="Arial" panose="020B0604020202020204" pitchFamily="34" charset="0"/>
                <a:ea typeface="Times New Roman" panose="02020603050405020304" pitchFamily="18" charset="0"/>
                <a:cs typeface="Times New Roman" panose="02020603050405020304" pitchFamily="18" charset="0"/>
              </a:rPr>
              <a:t> </a:t>
            </a:r>
          </a:p>
        </xdr:txBody>
      </xdr:sp>
    </xdr:grpSp>
    <xdr:clientData/>
  </xdr:twoCellAnchor>
  <xdr:oneCellAnchor>
    <xdr:from>
      <xdr:col>0</xdr:col>
      <xdr:colOff>74084</xdr:colOff>
      <xdr:row>58</xdr:row>
      <xdr:rowOff>19050</xdr:rowOff>
    </xdr:from>
    <xdr:ext cx="9139413" cy="400777"/>
    <xdr:pic>
      <xdr:nvPicPr>
        <xdr:cNvPr id="10" name="Picture 9">
          <a:extLst>
            <a:ext uri="{FF2B5EF4-FFF2-40B4-BE49-F238E27FC236}">
              <a16:creationId xmlns:a16="http://schemas.microsoft.com/office/drawing/2014/main" id="{00000000-0008-0000-0000-00000A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74084" y="24519467"/>
          <a:ext cx="9139413" cy="400777"/>
        </a:xfrm>
        <a:prstGeom prst="rect">
          <a:avLst/>
        </a:prstGeom>
      </xdr:spPr>
    </xdr:pic>
    <xdr:clientData/>
  </xdr:oneCellAnchor>
  <xdr:oneCellAnchor>
    <xdr:from>
      <xdr:col>0</xdr:col>
      <xdr:colOff>21167</xdr:colOff>
      <xdr:row>22</xdr:row>
      <xdr:rowOff>9525</xdr:rowOff>
    </xdr:from>
    <xdr:ext cx="656167" cy="587097"/>
    <xdr:pic>
      <xdr:nvPicPr>
        <xdr:cNvPr id="17" name="Picture 16">
          <a:extLst>
            <a:ext uri="{FF2B5EF4-FFF2-40B4-BE49-F238E27FC236}">
              <a16:creationId xmlns:a16="http://schemas.microsoft.com/office/drawing/2014/main" id="{00000000-0008-0000-0000-00001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21167" y="6952192"/>
          <a:ext cx="656167" cy="587097"/>
        </a:xfrm>
        <a:prstGeom prst="rect">
          <a:avLst/>
        </a:prstGeom>
      </xdr:spPr>
    </xdr:pic>
    <xdr:clientData/>
  </xdr:oneCellAnchor>
  <xdr:twoCellAnchor editAs="oneCell">
    <xdr:from>
      <xdr:col>0</xdr:col>
      <xdr:colOff>0</xdr:colOff>
      <xdr:row>32</xdr:row>
      <xdr:rowOff>95250</xdr:rowOff>
    </xdr:from>
    <xdr:to>
      <xdr:col>11</xdr:col>
      <xdr:colOff>0</xdr:colOff>
      <xdr:row>34</xdr:row>
      <xdr:rowOff>2323</xdr:rowOff>
    </xdr:to>
    <xdr:pic>
      <xdr:nvPicPr>
        <xdr:cNvPr id="12" name="Picture 11">
          <a:extLst>
            <a:ext uri="{FF2B5EF4-FFF2-40B4-BE49-F238E27FC236}">
              <a16:creationId xmlns:a16="http://schemas.microsoft.com/office/drawing/2014/main" id="{00000000-0008-0000-0000-00000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0" y="9258300"/>
          <a:ext cx="9883775" cy="230923"/>
        </a:xfrm>
        <a:prstGeom prst="rect">
          <a:avLst/>
        </a:prstGeom>
      </xdr:spPr>
    </xdr:pic>
    <xdr:clientData/>
  </xdr:twoCellAnchor>
  <xdr:twoCellAnchor editAs="oneCell">
    <xdr:from>
      <xdr:col>0</xdr:col>
      <xdr:colOff>52917</xdr:colOff>
      <xdr:row>27</xdr:row>
      <xdr:rowOff>770467</xdr:rowOff>
    </xdr:from>
    <xdr:to>
      <xdr:col>0</xdr:col>
      <xdr:colOff>1135648</xdr:colOff>
      <xdr:row>27</xdr:row>
      <xdr:rowOff>1326120</xdr:rowOff>
    </xdr:to>
    <xdr:pic>
      <xdr:nvPicPr>
        <xdr:cNvPr id="15" name="Picture 14">
          <a:extLst>
            <a:ext uri="{FF2B5EF4-FFF2-40B4-BE49-F238E27FC236}">
              <a16:creationId xmlns:a16="http://schemas.microsoft.com/office/drawing/2014/main" id="{00000000-0008-0000-0000-00000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52917" y="8506884"/>
          <a:ext cx="1085906" cy="552478"/>
        </a:xfrm>
        <a:prstGeom prst="rect">
          <a:avLst/>
        </a:prstGeom>
      </xdr:spPr>
    </xdr:pic>
    <xdr:clientData/>
  </xdr:twoCellAnchor>
  <xdr:twoCellAnchor editAs="oneCell">
    <xdr:from>
      <xdr:col>0</xdr:col>
      <xdr:colOff>95249</xdr:colOff>
      <xdr:row>28</xdr:row>
      <xdr:rowOff>237064</xdr:rowOff>
    </xdr:from>
    <xdr:to>
      <xdr:col>1</xdr:col>
      <xdr:colOff>808566</xdr:colOff>
      <xdr:row>28</xdr:row>
      <xdr:rowOff>2515716</xdr:rowOff>
    </xdr:to>
    <xdr:pic>
      <xdr:nvPicPr>
        <xdr:cNvPr id="16" name="Picture 15">
          <a:extLst>
            <a:ext uri="{FF2B5EF4-FFF2-40B4-BE49-F238E27FC236}">
              <a16:creationId xmlns:a16="http://schemas.microsoft.com/office/drawing/2014/main" id="{00000000-0008-0000-0000-00001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9"/>
        <a:stretch>
          <a:fillRect/>
        </a:stretch>
      </xdr:blipFill>
      <xdr:spPr>
        <a:xfrm>
          <a:off x="95249" y="9592731"/>
          <a:ext cx="1915584" cy="2278652"/>
        </a:xfrm>
        <a:prstGeom prst="rect">
          <a:avLst/>
        </a:prstGeom>
      </xdr:spPr>
    </xdr:pic>
    <xdr:clientData/>
  </xdr:twoCellAnchor>
  <xdr:twoCellAnchor editAs="oneCell">
    <xdr:from>
      <xdr:col>0</xdr:col>
      <xdr:colOff>31750</xdr:colOff>
      <xdr:row>63</xdr:row>
      <xdr:rowOff>6350</xdr:rowOff>
    </xdr:from>
    <xdr:to>
      <xdr:col>11</xdr:col>
      <xdr:colOff>28575</xdr:colOff>
      <xdr:row>64</xdr:row>
      <xdr:rowOff>87068</xdr:rowOff>
    </xdr:to>
    <xdr:pic>
      <xdr:nvPicPr>
        <xdr:cNvPr id="13" name="Picture 12" descr="Image showing title row of assessment worksheet">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0"/>
        <a:stretch>
          <a:fillRect/>
        </a:stretch>
      </xdr:blipFill>
      <xdr:spPr>
        <a:xfrm>
          <a:off x="31750" y="26238200"/>
          <a:ext cx="9867900" cy="655393"/>
        </a:xfrm>
        <a:prstGeom prst="rect">
          <a:avLst/>
        </a:prstGeom>
      </xdr:spPr>
    </xdr:pic>
    <xdr:clientData/>
  </xdr:twoCellAnchor>
  <xdr:twoCellAnchor editAs="oneCell">
    <xdr:from>
      <xdr:col>0</xdr:col>
      <xdr:colOff>69850</xdr:colOff>
      <xdr:row>71</xdr:row>
      <xdr:rowOff>0</xdr:rowOff>
    </xdr:from>
    <xdr:to>
      <xdr:col>1</xdr:col>
      <xdr:colOff>171450</xdr:colOff>
      <xdr:row>82</xdr:row>
      <xdr:rowOff>1210801</xdr:rowOff>
    </xdr:to>
    <xdr:pic>
      <xdr:nvPicPr>
        <xdr:cNvPr id="14" name="Picture 13" descr="Image showing drop-down menu with options available for filtering.">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1"/>
        <a:stretch>
          <a:fillRect/>
        </a:stretch>
      </xdr:blipFill>
      <xdr:spPr>
        <a:xfrm>
          <a:off x="69850" y="28403550"/>
          <a:ext cx="1289050" cy="29538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158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10</xdr:col>
          <xdr:colOff>466725</xdr:colOff>
          <xdr:row>22</xdr:row>
          <xdr:rowOff>66675</xdr:rowOff>
        </xdr:from>
        <xdr:to>
          <xdr:col>11</xdr:col>
          <xdr:colOff>304800</xdr:colOff>
          <xdr:row>23</xdr:row>
          <xdr:rowOff>104775</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01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 Endorse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22</xdr:row>
          <xdr:rowOff>66675</xdr:rowOff>
        </xdr:from>
        <xdr:to>
          <xdr:col>13</xdr:col>
          <xdr:colOff>352425</xdr:colOff>
          <xdr:row>23</xdr:row>
          <xdr:rowOff>104775</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01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Do not  endorse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371475</xdr:colOff>
          <xdr:row>22</xdr:row>
          <xdr:rowOff>76200</xdr:rowOff>
        </xdr:from>
        <xdr:to>
          <xdr:col>20</xdr:col>
          <xdr:colOff>371475</xdr:colOff>
          <xdr:row>23</xdr:row>
          <xdr:rowOff>104775</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01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 Approve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22</xdr:row>
          <xdr:rowOff>66675</xdr:rowOff>
        </xdr:from>
        <xdr:to>
          <xdr:col>21</xdr:col>
          <xdr:colOff>809625</xdr:colOff>
          <xdr:row>23</xdr:row>
          <xdr:rowOff>104775</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01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Do not approve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22</xdr:row>
          <xdr:rowOff>66675</xdr:rowOff>
        </xdr:from>
        <xdr:to>
          <xdr:col>3</xdr:col>
          <xdr:colOff>1133475</xdr:colOff>
          <xdr:row>23</xdr:row>
          <xdr:rowOff>123825</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01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Recommend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504825</xdr:colOff>
          <xdr:row>22</xdr:row>
          <xdr:rowOff>66675</xdr:rowOff>
        </xdr:from>
        <xdr:to>
          <xdr:col>7</xdr:col>
          <xdr:colOff>152400</xdr:colOff>
          <xdr:row>23</xdr:row>
          <xdr:rowOff>104775</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01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Segoe UI"/>
                  <a:cs typeface="Segoe UI"/>
                </a:rPr>
                <a:t>Do not recommend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28575</xdr:rowOff>
        </xdr:from>
        <xdr:to>
          <xdr:col>5</xdr:col>
          <xdr:colOff>114300</xdr:colOff>
          <xdr:row>16</xdr:row>
          <xdr:rowOff>238125</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01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16</xdr:row>
          <xdr:rowOff>28575</xdr:rowOff>
        </xdr:from>
        <xdr:to>
          <xdr:col>10</xdr:col>
          <xdr:colOff>180975</xdr:colOff>
          <xdr:row>16</xdr:row>
          <xdr:rowOff>219075</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01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16</xdr:row>
          <xdr:rowOff>28575</xdr:rowOff>
        </xdr:from>
        <xdr:to>
          <xdr:col>13</xdr:col>
          <xdr:colOff>295275</xdr:colOff>
          <xdr:row>16</xdr:row>
          <xdr:rowOff>257175</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0100-00000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333375</xdr:colOff>
          <xdr:row>26</xdr:row>
          <xdr:rowOff>28575</xdr:rowOff>
        </xdr:from>
        <xdr:to>
          <xdr:col>1</xdr:col>
          <xdr:colOff>28575</xdr:colOff>
          <xdr:row>26</xdr:row>
          <xdr:rowOff>333375</xdr:rowOff>
        </xdr:to>
        <xdr:sp macro="" textlink="">
          <xdr:nvSpPr>
            <xdr:cNvPr id="60417" name="Check Box 1" descr="Tick box" hidden="1">
              <a:extLst>
                <a:ext uri="{63B3BB69-23CF-44E3-9099-C40C66FF867C}">
                  <a14:compatExt spid="_x0000_s60417"/>
                </a:ext>
                <a:ext uri="{FF2B5EF4-FFF2-40B4-BE49-F238E27FC236}">
                  <a16:creationId xmlns:a16="http://schemas.microsoft.com/office/drawing/2014/main" id="{00000000-0008-0000-02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27</xdr:row>
          <xdr:rowOff>28575</xdr:rowOff>
        </xdr:from>
        <xdr:to>
          <xdr:col>1</xdr:col>
          <xdr:colOff>28575</xdr:colOff>
          <xdr:row>28</xdr:row>
          <xdr:rowOff>0</xdr:rowOff>
        </xdr:to>
        <xdr:sp macro="" textlink="">
          <xdr:nvSpPr>
            <xdr:cNvPr id="60418" name="Check Box 2" descr="Tick box" hidden="1">
              <a:extLst>
                <a:ext uri="{63B3BB69-23CF-44E3-9099-C40C66FF867C}">
                  <a14:compatExt spid="_x0000_s60418"/>
                </a:ext>
                <a:ext uri="{FF2B5EF4-FFF2-40B4-BE49-F238E27FC236}">
                  <a16:creationId xmlns:a16="http://schemas.microsoft.com/office/drawing/2014/main" id="{00000000-0008-0000-02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34</xdr:row>
          <xdr:rowOff>28575</xdr:rowOff>
        </xdr:from>
        <xdr:to>
          <xdr:col>1</xdr:col>
          <xdr:colOff>38100</xdr:colOff>
          <xdr:row>35</xdr:row>
          <xdr:rowOff>0</xdr:rowOff>
        </xdr:to>
        <xdr:sp macro="" textlink="">
          <xdr:nvSpPr>
            <xdr:cNvPr id="60419" name="Check Box 3" descr="Tick box" hidden="1">
              <a:extLst>
                <a:ext uri="{63B3BB69-23CF-44E3-9099-C40C66FF867C}">
                  <a14:compatExt spid="_x0000_s60419"/>
                </a:ext>
                <a:ext uri="{FF2B5EF4-FFF2-40B4-BE49-F238E27FC236}">
                  <a16:creationId xmlns:a16="http://schemas.microsoft.com/office/drawing/2014/main" id="{00000000-0008-0000-0200-00000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35</xdr:row>
          <xdr:rowOff>28575</xdr:rowOff>
        </xdr:from>
        <xdr:to>
          <xdr:col>1</xdr:col>
          <xdr:colOff>28575</xdr:colOff>
          <xdr:row>36</xdr:row>
          <xdr:rowOff>0</xdr:rowOff>
        </xdr:to>
        <xdr:sp macro="" textlink="">
          <xdr:nvSpPr>
            <xdr:cNvPr id="60420" name="Check Box 4" descr="Tick box" hidden="1">
              <a:extLst>
                <a:ext uri="{63B3BB69-23CF-44E3-9099-C40C66FF867C}">
                  <a14:compatExt spid="_x0000_s60420"/>
                </a:ext>
                <a:ext uri="{FF2B5EF4-FFF2-40B4-BE49-F238E27FC236}">
                  <a16:creationId xmlns:a16="http://schemas.microsoft.com/office/drawing/2014/main" id="{00000000-0008-0000-0200-00000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16</xdr:row>
          <xdr:rowOff>28575</xdr:rowOff>
        </xdr:from>
        <xdr:to>
          <xdr:col>6</xdr:col>
          <xdr:colOff>85725</xdr:colOff>
          <xdr:row>16</xdr:row>
          <xdr:rowOff>238125</xdr:rowOff>
        </xdr:to>
        <xdr:sp macro="" textlink="">
          <xdr:nvSpPr>
            <xdr:cNvPr id="60421" name="Check Box 5" descr="Tick box" hidden="1">
              <a:extLst>
                <a:ext uri="{63B3BB69-23CF-44E3-9099-C40C66FF867C}">
                  <a14:compatExt spid="_x0000_s60421"/>
                </a:ext>
                <a:ext uri="{FF2B5EF4-FFF2-40B4-BE49-F238E27FC236}">
                  <a16:creationId xmlns:a16="http://schemas.microsoft.com/office/drawing/2014/main" id="{00000000-0008-0000-0200-00000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16</xdr:row>
          <xdr:rowOff>28575</xdr:rowOff>
        </xdr:from>
        <xdr:to>
          <xdr:col>10</xdr:col>
          <xdr:colOff>9525</xdr:colOff>
          <xdr:row>16</xdr:row>
          <xdr:rowOff>238125</xdr:rowOff>
        </xdr:to>
        <xdr:sp macro="" textlink="">
          <xdr:nvSpPr>
            <xdr:cNvPr id="60422" name="Check Box 6" descr="Tick box" hidden="1">
              <a:extLst>
                <a:ext uri="{63B3BB69-23CF-44E3-9099-C40C66FF867C}">
                  <a14:compatExt spid="_x0000_s60422"/>
                </a:ext>
                <a:ext uri="{FF2B5EF4-FFF2-40B4-BE49-F238E27FC236}">
                  <a16:creationId xmlns:a16="http://schemas.microsoft.com/office/drawing/2014/main" id="{00000000-0008-0000-0200-00000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16</xdr:row>
          <xdr:rowOff>28575</xdr:rowOff>
        </xdr:from>
        <xdr:to>
          <xdr:col>2</xdr:col>
          <xdr:colOff>104775</xdr:colOff>
          <xdr:row>16</xdr:row>
          <xdr:rowOff>238125</xdr:rowOff>
        </xdr:to>
        <xdr:sp macro="" textlink="">
          <xdr:nvSpPr>
            <xdr:cNvPr id="60423" name="Check Box 7" descr="Tick box" hidden="1">
              <a:extLst>
                <a:ext uri="{63B3BB69-23CF-44E3-9099-C40C66FF867C}">
                  <a14:compatExt spid="_x0000_s60423"/>
                </a:ext>
                <a:ext uri="{FF2B5EF4-FFF2-40B4-BE49-F238E27FC236}">
                  <a16:creationId xmlns:a16="http://schemas.microsoft.com/office/drawing/2014/main" id="{00000000-0008-0000-0200-00000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xdr:row>
          <xdr:rowOff>104775</xdr:rowOff>
        </xdr:from>
        <xdr:to>
          <xdr:col>0</xdr:col>
          <xdr:colOff>504825</xdr:colOff>
          <xdr:row>8</xdr:row>
          <xdr:rowOff>409575</xdr:rowOff>
        </xdr:to>
        <xdr:sp macro="" textlink="">
          <xdr:nvSpPr>
            <xdr:cNvPr id="60424" name="Check Box 8" descr="Tick box" hidden="1">
              <a:extLst>
                <a:ext uri="{63B3BB69-23CF-44E3-9099-C40C66FF867C}">
                  <a14:compatExt spid="_x0000_s60424"/>
                </a:ext>
                <a:ext uri="{FF2B5EF4-FFF2-40B4-BE49-F238E27FC236}">
                  <a16:creationId xmlns:a16="http://schemas.microsoft.com/office/drawing/2014/main" id="{00000000-0008-0000-0200-00000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15</xdr:row>
          <xdr:rowOff>104775</xdr:rowOff>
        </xdr:from>
        <xdr:to>
          <xdr:col>0</xdr:col>
          <xdr:colOff>504825</xdr:colOff>
          <xdr:row>15</xdr:row>
          <xdr:rowOff>409575</xdr:rowOff>
        </xdr:to>
        <xdr:sp macro="" textlink="">
          <xdr:nvSpPr>
            <xdr:cNvPr id="60425" name="Check Box 9" descr="Tick box" hidden="1">
              <a:extLst>
                <a:ext uri="{63B3BB69-23CF-44E3-9099-C40C66FF867C}">
                  <a14:compatExt spid="_x0000_s60425"/>
                </a:ext>
                <a:ext uri="{FF2B5EF4-FFF2-40B4-BE49-F238E27FC236}">
                  <a16:creationId xmlns:a16="http://schemas.microsoft.com/office/drawing/2014/main" id="{00000000-0008-0000-0200-00000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123823</xdr:colOff>
      <xdr:row>0</xdr:row>
      <xdr:rowOff>809625</xdr:rowOff>
    </xdr:from>
    <xdr:to>
      <xdr:col>22</xdr:col>
      <xdr:colOff>736599</xdr:colOff>
      <xdr:row>1</xdr:row>
      <xdr:rowOff>26695</xdr:rowOff>
    </xdr:to>
    <xdr:pic>
      <xdr:nvPicPr>
        <xdr:cNvPr id="14" name="Picture 13">
          <a:extLst>
            <a:ext uri="{FF2B5EF4-FFF2-40B4-BE49-F238E27FC236}">
              <a16:creationId xmlns:a16="http://schemas.microsoft.com/office/drawing/2014/main" id="{00000000-0008-0000-0200-00000E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3" y="809625"/>
          <a:ext cx="14020801" cy="153695"/>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13</xdr:col>
          <xdr:colOff>352425</xdr:colOff>
          <xdr:row>16</xdr:row>
          <xdr:rowOff>28575</xdr:rowOff>
        </xdr:from>
        <xdr:to>
          <xdr:col>14</xdr:col>
          <xdr:colOff>104775</xdr:colOff>
          <xdr:row>16</xdr:row>
          <xdr:rowOff>238125</xdr:rowOff>
        </xdr:to>
        <xdr:sp macro="" textlink="">
          <xdr:nvSpPr>
            <xdr:cNvPr id="60426" name="Check Box 10" descr="Tick box" hidden="1">
              <a:extLst>
                <a:ext uri="{63B3BB69-23CF-44E3-9099-C40C66FF867C}">
                  <a14:compatExt spid="_x0000_s60426"/>
                </a:ext>
                <a:ext uri="{FF2B5EF4-FFF2-40B4-BE49-F238E27FC236}">
                  <a16:creationId xmlns:a16="http://schemas.microsoft.com/office/drawing/2014/main" id="{00000000-0008-0000-0200-00000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155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190500</xdr:colOff>
          <xdr:row>78</xdr:row>
          <xdr:rowOff>0</xdr:rowOff>
        </xdr:from>
        <xdr:to>
          <xdr:col>0</xdr:col>
          <xdr:colOff>504825</xdr:colOff>
          <xdr:row>78</xdr:row>
          <xdr:rowOff>304800</xdr:rowOff>
        </xdr:to>
        <xdr:sp macro="" textlink="">
          <xdr:nvSpPr>
            <xdr:cNvPr id="68611" name="Check Box 3" descr="Tick box" hidden="1">
              <a:extLst>
                <a:ext uri="{63B3BB69-23CF-44E3-9099-C40C66FF867C}">
                  <a14:compatExt spid="_x0000_s68611"/>
                </a:ext>
                <a:ext uri="{FF2B5EF4-FFF2-40B4-BE49-F238E27FC236}">
                  <a16:creationId xmlns:a16="http://schemas.microsoft.com/office/drawing/2014/main" id="{00000000-0008-0000-03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93</xdr:row>
          <xdr:rowOff>28575</xdr:rowOff>
        </xdr:from>
        <xdr:to>
          <xdr:col>0</xdr:col>
          <xdr:colOff>504825</xdr:colOff>
          <xdr:row>94</xdr:row>
          <xdr:rowOff>0</xdr:rowOff>
        </xdr:to>
        <xdr:sp macro="" textlink="">
          <xdr:nvSpPr>
            <xdr:cNvPr id="68616" name="Check Box 8" descr="Tick box" hidden="1">
              <a:extLst>
                <a:ext uri="{63B3BB69-23CF-44E3-9099-C40C66FF867C}">
                  <a14:compatExt spid="_x0000_s68616"/>
                </a:ext>
                <a:ext uri="{FF2B5EF4-FFF2-40B4-BE49-F238E27FC236}">
                  <a16:creationId xmlns:a16="http://schemas.microsoft.com/office/drawing/2014/main" id="{00000000-0008-0000-0300-00000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99</xdr:row>
          <xdr:rowOff>28575</xdr:rowOff>
        </xdr:from>
        <xdr:to>
          <xdr:col>0</xdr:col>
          <xdr:colOff>504825</xdr:colOff>
          <xdr:row>100</xdr:row>
          <xdr:rowOff>0</xdr:rowOff>
        </xdr:to>
        <xdr:sp macro="" textlink="">
          <xdr:nvSpPr>
            <xdr:cNvPr id="68617" name="Check Box 9" descr="Tick box" hidden="1">
              <a:extLst>
                <a:ext uri="{63B3BB69-23CF-44E3-9099-C40C66FF867C}">
                  <a14:compatExt spid="_x0000_s68617"/>
                </a:ext>
                <a:ext uri="{FF2B5EF4-FFF2-40B4-BE49-F238E27FC236}">
                  <a16:creationId xmlns:a16="http://schemas.microsoft.com/office/drawing/2014/main" id="{00000000-0008-0000-0300-00000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99</xdr:row>
          <xdr:rowOff>295275</xdr:rowOff>
        </xdr:from>
        <xdr:to>
          <xdr:col>2</xdr:col>
          <xdr:colOff>85725</xdr:colOff>
          <xdr:row>100</xdr:row>
          <xdr:rowOff>238125</xdr:rowOff>
        </xdr:to>
        <xdr:sp macro="" textlink="">
          <xdr:nvSpPr>
            <xdr:cNvPr id="68618" name="Check Box 10" descr="Tick box" hidden="1">
              <a:extLst>
                <a:ext uri="{63B3BB69-23CF-44E3-9099-C40C66FF867C}">
                  <a14:compatExt spid="_x0000_s68618"/>
                </a:ext>
                <a:ext uri="{FF2B5EF4-FFF2-40B4-BE49-F238E27FC236}">
                  <a16:creationId xmlns:a16="http://schemas.microsoft.com/office/drawing/2014/main" id="{00000000-0008-0000-0300-00000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122</xdr:row>
          <xdr:rowOff>0</xdr:rowOff>
        </xdr:from>
        <xdr:to>
          <xdr:col>0</xdr:col>
          <xdr:colOff>504825</xdr:colOff>
          <xdr:row>123</xdr:row>
          <xdr:rowOff>0</xdr:rowOff>
        </xdr:to>
        <xdr:sp macro="" textlink="">
          <xdr:nvSpPr>
            <xdr:cNvPr id="68619" name="Check Box 11" descr="Tick box" hidden="1">
              <a:extLst>
                <a:ext uri="{63B3BB69-23CF-44E3-9099-C40C66FF867C}">
                  <a14:compatExt spid="_x0000_s68619"/>
                </a:ext>
                <a:ext uri="{FF2B5EF4-FFF2-40B4-BE49-F238E27FC236}">
                  <a16:creationId xmlns:a16="http://schemas.microsoft.com/office/drawing/2014/main" id="{00000000-0008-0000-0300-00000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99</xdr:row>
          <xdr:rowOff>295275</xdr:rowOff>
        </xdr:from>
        <xdr:to>
          <xdr:col>13</xdr:col>
          <xdr:colOff>104775</xdr:colOff>
          <xdr:row>100</xdr:row>
          <xdr:rowOff>257175</xdr:rowOff>
        </xdr:to>
        <xdr:sp macro="" textlink="">
          <xdr:nvSpPr>
            <xdr:cNvPr id="68620" name="Check Box 12" descr="Tick box" hidden="1">
              <a:extLst>
                <a:ext uri="{63B3BB69-23CF-44E3-9099-C40C66FF867C}">
                  <a14:compatExt spid="_x0000_s68620"/>
                </a:ext>
                <a:ext uri="{FF2B5EF4-FFF2-40B4-BE49-F238E27FC236}">
                  <a16:creationId xmlns:a16="http://schemas.microsoft.com/office/drawing/2014/main" id="{00000000-0008-0000-0300-00000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122</xdr:row>
          <xdr:rowOff>0</xdr:rowOff>
        </xdr:from>
        <xdr:to>
          <xdr:col>0</xdr:col>
          <xdr:colOff>504825</xdr:colOff>
          <xdr:row>123</xdr:row>
          <xdr:rowOff>0</xdr:rowOff>
        </xdr:to>
        <xdr:sp macro="" textlink="">
          <xdr:nvSpPr>
            <xdr:cNvPr id="68621" name="Check Box 13" descr="Tick box" hidden="1">
              <a:extLst>
                <a:ext uri="{63B3BB69-23CF-44E3-9099-C40C66FF867C}">
                  <a14:compatExt spid="_x0000_s68621"/>
                </a:ext>
                <a:ext uri="{FF2B5EF4-FFF2-40B4-BE49-F238E27FC236}">
                  <a16:creationId xmlns:a16="http://schemas.microsoft.com/office/drawing/2014/main" id="{00000000-0008-0000-0300-00000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135</xdr:row>
          <xdr:rowOff>28575</xdr:rowOff>
        </xdr:from>
        <xdr:to>
          <xdr:col>0</xdr:col>
          <xdr:colOff>504825</xdr:colOff>
          <xdr:row>136</xdr:row>
          <xdr:rowOff>0</xdr:rowOff>
        </xdr:to>
        <xdr:sp macro="" textlink="">
          <xdr:nvSpPr>
            <xdr:cNvPr id="68622" name="Check Box 14" descr="Tick box" hidden="1">
              <a:extLst>
                <a:ext uri="{63B3BB69-23CF-44E3-9099-C40C66FF867C}">
                  <a14:compatExt spid="_x0000_s68622"/>
                </a:ext>
                <a:ext uri="{FF2B5EF4-FFF2-40B4-BE49-F238E27FC236}">
                  <a16:creationId xmlns:a16="http://schemas.microsoft.com/office/drawing/2014/main" id="{00000000-0008-0000-0300-00000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150</xdr:row>
          <xdr:rowOff>28575</xdr:rowOff>
        </xdr:from>
        <xdr:to>
          <xdr:col>0</xdr:col>
          <xdr:colOff>504825</xdr:colOff>
          <xdr:row>150</xdr:row>
          <xdr:rowOff>333375</xdr:rowOff>
        </xdr:to>
        <xdr:sp macro="" textlink="">
          <xdr:nvSpPr>
            <xdr:cNvPr id="68623" name="Check Box 15" descr="Tick box" hidden="1">
              <a:extLst>
                <a:ext uri="{63B3BB69-23CF-44E3-9099-C40C66FF867C}">
                  <a14:compatExt spid="_x0000_s68623"/>
                </a:ext>
                <a:ext uri="{FF2B5EF4-FFF2-40B4-BE49-F238E27FC236}">
                  <a16:creationId xmlns:a16="http://schemas.microsoft.com/office/drawing/2014/main" id="{00000000-0008-0000-0300-00000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163</xdr:row>
          <xdr:rowOff>28575</xdr:rowOff>
        </xdr:from>
        <xdr:to>
          <xdr:col>0</xdr:col>
          <xdr:colOff>504825</xdr:colOff>
          <xdr:row>164</xdr:row>
          <xdr:rowOff>0</xdr:rowOff>
        </xdr:to>
        <xdr:sp macro="" textlink="">
          <xdr:nvSpPr>
            <xdr:cNvPr id="68624" name="Check Box 16" descr="Tick box" hidden="1">
              <a:extLst>
                <a:ext uri="{63B3BB69-23CF-44E3-9099-C40C66FF867C}">
                  <a14:compatExt spid="_x0000_s68624"/>
                </a:ext>
                <a:ext uri="{FF2B5EF4-FFF2-40B4-BE49-F238E27FC236}">
                  <a16:creationId xmlns:a16="http://schemas.microsoft.com/office/drawing/2014/main" id="{00000000-0008-0000-0300-00001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176</xdr:row>
          <xdr:rowOff>28575</xdr:rowOff>
        </xdr:from>
        <xdr:to>
          <xdr:col>0</xdr:col>
          <xdr:colOff>504825</xdr:colOff>
          <xdr:row>177</xdr:row>
          <xdr:rowOff>0</xdr:rowOff>
        </xdr:to>
        <xdr:sp macro="" textlink="">
          <xdr:nvSpPr>
            <xdr:cNvPr id="68625" name="Check Box 17" descr="Tick box" hidden="1">
              <a:extLst>
                <a:ext uri="{63B3BB69-23CF-44E3-9099-C40C66FF867C}">
                  <a14:compatExt spid="_x0000_s68625"/>
                </a:ext>
                <a:ext uri="{FF2B5EF4-FFF2-40B4-BE49-F238E27FC236}">
                  <a16:creationId xmlns:a16="http://schemas.microsoft.com/office/drawing/2014/main" id="{00000000-0008-0000-0300-00001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189</xdr:row>
          <xdr:rowOff>28575</xdr:rowOff>
        </xdr:from>
        <xdr:to>
          <xdr:col>0</xdr:col>
          <xdr:colOff>504825</xdr:colOff>
          <xdr:row>190</xdr:row>
          <xdr:rowOff>0</xdr:rowOff>
        </xdr:to>
        <xdr:sp macro="" textlink="">
          <xdr:nvSpPr>
            <xdr:cNvPr id="68626" name="Check Box 18" descr="Tick box" hidden="1">
              <a:extLst>
                <a:ext uri="{63B3BB69-23CF-44E3-9099-C40C66FF867C}">
                  <a14:compatExt spid="_x0000_s68626"/>
                </a:ext>
                <a:ext uri="{FF2B5EF4-FFF2-40B4-BE49-F238E27FC236}">
                  <a16:creationId xmlns:a16="http://schemas.microsoft.com/office/drawing/2014/main" id="{00000000-0008-0000-0300-00001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202</xdr:row>
          <xdr:rowOff>85725</xdr:rowOff>
        </xdr:from>
        <xdr:to>
          <xdr:col>0</xdr:col>
          <xdr:colOff>504825</xdr:colOff>
          <xdr:row>202</xdr:row>
          <xdr:rowOff>409575</xdr:rowOff>
        </xdr:to>
        <xdr:sp macro="" textlink="">
          <xdr:nvSpPr>
            <xdr:cNvPr id="68627" name="Check Box 19" descr="Tick box" hidden="1">
              <a:extLst>
                <a:ext uri="{63B3BB69-23CF-44E3-9099-C40C66FF867C}">
                  <a14:compatExt spid="_x0000_s68627"/>
                </a:ext>
                <a:ext uri="{FF2B5EF4-FFF2-40B4-BE49-F238E27FC236}">
                  <a16:creationId xmlns:a16="http://schemas.microsoft.com/office/drawing/2014/main" id="{00000000-0008-0000-0300-00001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234</xdr:row>
          <xdr:rowOff>28575</xdr:rowOff>
        </xdr:from>
        <xdr:to>
          <xdr:col>0</xdr:col>
          <xdr:colOff>504825</xdr:colOff>
          <xdr:row>235</xdr:row>
          <xdr:rowOff>0</xdr:rowOff>
        </xdr:to>
        <xdr:sp macro="" textlink="">
          <xdr:nvSpPr>
            <xdr:cNvPr id="68628" name="Check Box 20" descr="Tick box" hidden="1">
              <a:extLst>
                <a:ext uri="{63B3BB69-23CF-44E3-9099-C40C66FF867C}">
                  <a14:compatExt spid="_x0000_s68628"/>
                </a:ext>
                <a:ext uri="{FF2B5EF4-FFF2-40B4-BE49-F238E27FC236}">
                  <a16:creationId xmlns:a16="http://schemas.microsoft.com/office/drawing/2014/main" id="{00000000-0008-0000-0300-00001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247</xdr:row>
          <xdr:rowOff>28575</xdr:rowOff>
        </xdr:from>
        <xdr:to>
          <xdr:col>0</xdr:col>
          <xdr:colOff>504825</xdr:colOff>
          <xdr:row>247</xdr:row>
          <xdr:rowOff>352425</xdr:rowOff>
        </xdr:to>
        <xdr:sp macro="" textlink="">
          <xdr:nvSpPr>
            <xdr:cNvPr id="68629" name="Check Box 21" descr="Tick box" hidden="1">
              <a:extLst>
                <a:ext uri="{63B3BB69-23CF-44E3-9099-C40C66FF867C}">
                  <a14:compatExt spid="_x0000_s68629"/>
                </a:ext>
                <a:ext uri="{FF2B5EF4-FFF2-40B4-BE49-F238E27FC236}">
                  <a16:creationId xmlns:a16="http://schemas.microsoft.com/office/drawing/2014/main" id="{00000000-0008-0000-0300-00001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260</xdr:row>
          <xdr:rowOff>28575</xdr:rowOff>
        </xdr:from>
        <xdr:to>
          <xdr:col>0</xdr:col>
          <xdr:colOff>504825</xdr:colOff>
          <xdr:row>261</xdr:row>
          <xdr:rowOff>0</xdr:rowOff>
        </xdr:to>
        <xdr:sp macro="" textlink="">
          <xdr:nvSpPr>
            <xdr:cNvPr id="68630" name="Check Box 22" descr="Tick box" hidden="1">
              <a:extLst>
                <a:ext uri="{63B3BB69-23CF-44E3-9099-C40C66FF867C}">
                  <a14:compatExt spid="_x0000_s68630"/>
                </a:ext>
                <a:ext uri="{FF2B5EF4-FFF2-40B4-BE49-F238E27FC236}">
                  <a16:creationId xmlns:a16="http://schemas.microsoft.com/office/drawing/2014/main" id="{00000000-0008-0000-0300-00001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273</xdr:row>
          <xdr:rowOff>28575</xdr:rowOff>
        </xdr:from>
        <xdr:to>
          <xdr:col>0</xdr:col>
          <xdr:colOff>504825</xdr:colOff>
          <xdr:row>274</xdr:row>
          <xdr:rowOff>0</xdr:rowOff>
        </xdr:to>
        <xdr:sp macro="" textlink="">
          <xdr:nvSpPr>
            <xdr:cNvPr id="68631" name="Check Box 23" descr="Tick box" hidden="1">
              <a:extLst>
                <a:ext uri="{63B3BB69-23CF-44E3-9099-C40C66FF867C}">
                  <a14:compatExt spid="_x0000_s68631"/>
                </a:ext>
                <a:ext uri="{FF2B5EF4-FFF2-40B4-BE49-F238E27FC236}">
                  <a16:creationId xmlns:a16="http://schemas.microsoft.com/office/drawing/2014/main" id="{00000000-0008-0000-0300-00001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286</xdr:row>
          <xdr:rowOff>28575</xdr:rowOff>
        </xdr:from>
        <xdr:to>
          <xdr:col>0</xdr:col>
          <xdr:colOff>504825</xdr:colOff>
          <xdr:row>287</xdr:row>
          <xdr:rowOff>0</xdr:rowOff>
        </xdr:to>
        <xdr:sp macro="" textlink="">
          <xdr:nvSpPr>
            <xdr:cNvPr id="68632" name="Check Box 24" descr="Tick box" hidden="1">
              <a:extLst>
                <a:ext uri="{63B3BB69-23CF-44E3-9099-C40C66FF867C}">
                  <a14:compatExt spid="_x0000_s68632"/>
                </a:ext>
                <a:ext uri="{FF2B5EF4-FFF2-40B4-BE49-F238E27FC236}">
                  <a16:creationId xmlns:a16="http://schemas.microsoft.com/office/drawing/2014/main" id="{00000000-0008-0000-0300-00001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307</xdr:row>
          <xdr:rowOff>28575</xdr:rowOff>
        </xdr:from>
        <xdr:to>
          <xdr:col>0</xdr:col>
          <xdr:colOff>504825</xdr:colOff>
          <xdr:row>308</xdr:row>
          <xdr:rowOff>0</xdr:rowOff>
        </xdr:to>
        <xdr:sp macro="" textlink="">
          <xdr:nvSpPr>
            <xdr:cNvPr id="68633" name="Check Box 25" descr="Tick box" hidden="1">
              <a:extLst>
                <a:ext uri="{63B3BB69-23CF-44E3-9099-C40C66FF867C}">
                  <a14:compatExt spid="_x0000_s68633"/>
                </a:ext>
                <a:ext uri="{FF2B5EF4-FFF2-40B4-BE49-F238E27FC236}">
                  <a16:creationId xmlns:a16="http://schemas.microsoft.com/office/drawing/2014/main" id="{00000000-0008-0000-0300-00001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321</xdr:row>
          <xdr:rowOff>28575</xdr:rowOff>
        </xdr:from>
        <xdr:to>
          <xdr:col>0</xdr:col>
          <xdr:colOff>504825</xdr:colOff>
          <xdr:row>322</xdr:row>
          <xdr:rowOff>0</xdr:rowOff>
        </xdr:to>
        <xdr:sp macro="" textlink="">
          <xdr:nvSpPr>
            <xdr:cNvPr id="68634" name="Check Box 26" descr="Tick box" hidden="1">
              <a:extLst>
                <a:ext uri="{63B3BB69-23CF-44E3-9099-C40C66FF867C}">
                  <a14:compatExt spid="_x0000_s68634"/>
                </a:ext>
                <a:ext uri="{FF2B5EF4-FFF2-40B4-BE49-F238E27FC236}">
                  <a16:creationId xmlns:a16="http://schemas.microsoft.com/office/drawing/2014/main" id="{00000000-0008-0000-0300-00001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332</xdr:row>
          <xdr:rowOff>28575</xdr:rowOff>
        </xdr:from>
        <xdr:to>
          <xdr:col>0</xdr:col>
          <xdr:colOff>504825</xdr:colOff>
          <xdr:row>333</xdr:row>
          <xdr:rowOff>0</xdr:rowOff>
        </xdr:to>
        <xdr:sp macro="" textlink="">
          <xdr:nvSpPr>
            <xdr:cNvPr id="68635" name="Check Box 27" descr="Tick box" hidden="1">
              <a:extLst>
                <a:ext uri="{63B3BB69-23CF-44E3-9099-C40C66FF867C}">
                  <a14:compatExt spid="_x0000_s68635"/>
                </a:ext>
                <a:ext uri="{FF2B5EF4-FFF2-40B4-BE49-F238E27FC236}">
                  <a16:creationId xmlns:a16="http://schemas.microsoft.com/office/drawing/2014/main" id="{00000000-0008-0000-0300-00001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276225</xdr:colOff>
      <xdr:row>1</xdr:row>
      <xdr:rowOff>2117</xdr:rowOff>
    </xdr:from>
    <xdr:ext cx="15297150" cy="176540"/>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935567"/>
          <a:ext cx="15297150" cy="176540"/>
        </a:xfrm>
        <a:prstGeom prst="rect">
          <a:avLst/>
        </a:prstGeom>
        <a:noFill/>
      </xdr:spPr>
    </xdr:pic>
    <xdr:clientData/>
  </xdr:oneCellAnchor>
  <mc:AlternateContent xmlns:mc="http://schemas.openxmlformats.org/markup-compatibility/2006">
    <mc:Choice xmlns:a14="http://schemas.microsoft.com/office/drawing/2010/main" Requires="a14">
      <xdr:twoCellAnchor editAs="oneCell">
        <xdr:from>
          <xdr:col>5</xdr:col>
          <xdr:colOff>47625</xdr:colOff>
          <xdr:row>33</xdr:row>
          <xdr:rowOff>9525</xdr:rowOff>
        </xdr:from>
        <xdr:to>
          <xdr:col>5</xdr:col>
          <xdr:colOff>371475</xdr:colOff>
          <xdr:row>33</xdr:row>
          <xdr:rowOff>314325</xdr:rowOff>
        </xdr:to>
        <xdr:sp macro="" textlink="">
          <xdr:nvSpPr>
            <xdr:cNvPr id="68636" name="Check Box 28" descr="Tick box" hidden="1">
              <a:extLst>
                <a:ext uri="{63B3BB69-23CF-44E3-9099-C40C66FF867C}">
                  <a14:compatExt spid="_x0000_s68636"/>
                </a:ext>
                <a:ext uri="{FF2B5EF4-FFF2-40B4-BE49-F238E27FC236}">
                  <a16:creationId xmlns:a16="http://schemas.microsoft.com/office/drawing/2014/main" id="{00000000-0008-0000-0300-00001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33</xdr:row>
          <xdr:rowOff>9525</xdr:rowOff>
        </xdr:from>
        <xdr:to>
          <xdr:col>8</xdr:col>
          <xdr:colOff>371475</xdr:colOff>
          <xdr:row>33</xdr:row>
          <xdr:rowOff>314325</xdr:rowOff>
        </xdr:to>
        <xdr:sp macro="" textlink="">
          <xdr:nvSpPr>
            <xdr:cNvPr id="68637" name="Check Box 29" descr="Tick box" hidden="1">
              <a:extLst>
                <a:ext uri="{63B3BB69-23CF-44E3-9099-C40C66FF867C}">
                  <a14:compatExt spid="_x0000_s68637"/>
                </a:ext>
                <a:ext uri="{FF2B5EF4-FFF2-40B4-BE49-F238E27FC236}">
                  <a16:creationId xmlns:a16="http://schemas.microsoft.com/office/drawing/2014/main" id="{00000000-0008-0000-0300-00001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33</xdr:row>
          <xdr:rowOff>9525</xdr:rowOff>
        </xdr:from>
        <xdr:to>
          <xdr:col>10</xdr:col>
          <xdr:colOff>352425</xdr:colOff>
          <xdr:row>33</xdr:row>
          <xdr:rowOff>314325</xdr:rowOff>
        </xdr:to>
        <xdr:sp macro="" textlink="">
          <xdr:nvSpPr>
            <xdr:cNvPr id="68638" name="Check Box 30" descr="Tick box" hidden="1">
              <a:extLst>
                <a:ext uri="{63B3BB69-23CF-44E3-9099-C40C66FF867C}">
                  <a14:compatExt spid="_x0000_s68638"/>
                </a:ext>
                <a:ext uri="{FF2B5EF4-FFF2-40B4-BE49-F238E27FC236}">
                  <a16:creationId xmlns:a16="http://schemas.microsoft.com/office/drawing/2014/main" id="{00000000-0008-0000-0300-00001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37</xdr:row>
          <xdr:rowOff>295275</xdr:rowOff>
        </xdr:from>
        <xdr:to>
          <xdr:col>1</xdr:col>
          <xdr:colOff>504825</xdr:colOff>
          <xdr:row>38</xdr:row>
          <xdr:rowOff>257175</xdr:rowOff>
        </xdr:to>
        <xdr:sp macro="" textlink="">
          <xdr:nvSpPr>
            <xdr:cNvPr id="68639" name="Check Box 31" descr="Tick box" hidden="1">
              <a:extLst>
                <a:ext uri="{63B3BB69-23CF-44E3-9099-C40C66FF867C}">
                  <a14:compatExt spid="_x0000_s68639"/>
                </a:ext>
                <a:ext uri="{FF2B5EF4-FFF2-40B4-BE49-F238E27FC236}">
                  <a16:creationId xmlns:a16="http://schemas.microsoft.com/office/drawing/2014/main" id="{00000000-0008-0000-0300-00001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180975</xdr:rowOff>
        </xdr:from>
        <xdr:to>
          <xdr:col>1</xdr:col>
          <xdr:colOff>504825</xdr:colOff>
          <xdr:row>39</xdr:row>
          <xdr:rowOff>238125</xdr:rowOff>
        </xdr:to>
        <xdr:sp macro="" textlink="">
          <xdr:nvSpPr>
            <xdr:cNvPr id="68640" name="Check Box 32" descr="Tick box" hidden="1">
              <a:extLst>
                <a:ext uri="{63B3BB69-23CF-44E3-9099-C40C66FF867C}">
                  <a14:compatExt spid="_x0000_s68640"/>
                </a:ext>
                <a:ext uri="{FF2B5EF4-FFF2-40B4-BE49-F238E27FC236}">
                  <a16:creationId xmlns:a16="http://schemas.microsoft.com/office/drawing/2014/main" id="{00000000-0008-0000-0300-00002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39</xdr:row>
          <xdr:rowOff>190500</xdr:rowOff>
        </xdr:from>
        <xdr:to>
          <xdr:col>1</xdr:col>
          <xdr:colOff>504825</xdr:colOff>
          <xdr:row>40</xdr:row>
          <xdr:rowOff>238125</xdr:rowOff>
        </xdr:to>
        <xdr:sp macro="" textlink="">
          <xdr:nvSpPr>
            <xdr:cNvPr id="68641" name="Check Box 33" descr="Tick box" hidden="1">
              <a:extLst>
                <a:ext uri="{63B3BB69-23CF-44E3-9099-C40C66FF867C}">
                  <a14:compatExt spid="_x0000_s68641"/>
                </a:ext>
                <a:ext uri="{FF2B5EF4-FFF2-40B4-BE49-F238E27FC236}">
                  <a16:creationId xmlns:a16="http://schemas.microsoft.com/office/drawing/2014/main" id="{00000000-0008-0000-0300-00002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40</xdr:row>
          <xdr:rowOff>190500</xdr:rowOff>
        </xdr:from>
        <xdr:to>
          <xdr:col>1</xdr:col>
          <xdr:colOff>504825</xdr:colOff>
          <xdr:row>41</xdr:row>
          <xdr:rowOff>238125</xdr:rowOff>
        </xdr:to>
        <xdr:sp macro="" textlink="">
          <xdr:nvSpPr>
            <xdr:cNvPr id="68642" name="Check Box 34" descr="Tick box" hidden="1">
              <a:extLst>
                <a:ext uri="{63B3BB69-23CF-44E3-9099-C40C66FF867C}">
                  <a14:compatExt spid="_x0000_s68642"/>
                </a:ext>
                <a:ext uri="{FF2B5EF4-FFF2-40B4-BE49-F238E27FC236}">
                  <a16:creationId xmlns:a16="http://schemas.microsoft.com/office/drawing/2014/main" id="{00000000-0008-0000-0300-00002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41</xdr:row>
          <xdr:rowOff>190500</xdr:rowOff>
        </xdr:from>
        <xdr:to>
          <xdr:col>1</xdr:col>
          <xdr:colOff>504825</xdr:colOff>
          <xdr:row>42</xdr:row>
          <xdr:rowOff>238125</xdr:rowOff>
        </xdr:to>
        <xdr:sp macro="" textlink="">
          <xdr:nvSpPr>
            <xdr:cNvPr id="68643" name="Check Box 35" descr="Tick box" hidden="1">
              <a:extLst>
                <a:ext uri="{63B3BB69-23CF-44E3-9099-C40C66FF867C}">
                  <a14:compatExt spid="_x0000_s68643"/>
                </a:ext>
                <a:ext uri="{FF2B5EF4-FFF2-40B4-BE49-F238E27FC236}">
                  <a16:creationId xmlns:a16="http://schemas.microsoft.com/office/drawing/2014/main" id="{00000000-0008-0000-0300-00002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42</xdr:row>
          <xdr:rowOff>200025</xdr:rowOff>
        </xdr:from>
        <xdr:to>
          <xdr:col>1</xdr:col>
          <xdr:colOff>504825</xdr:colOff>
          <xdr:row>43</xdr:row>
          <xdr:rowOff>257175</xdr:rowOff>
        </xdr:to>
        <xdr:sp macro="" textlink="">
          <xdr:nvSpPr>
            <xdr:cNvPr id="68644" name="Check Box 36" descr="Tick box" hidden="1">
              <a:extLst>
                <a:ext uri="{63B3BB69-23CF-44E3-9099-C40C66FF867C}">
                  <a14:compatExt spid="_x0000_s68644"/>
                </a:ext>
                <a:ext uri="{FF2B5EF4-FFF2-40B4-BE49-F238E27FC236}">
                  <a16:creationId xmlns:a16="http://schemas.microsoft.com/office/drawing/2014/main" id="{00000000-0008-0000-0300-00002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43</xdr:row>
          <xdr:rowOff>190500</xdr:rowOff>
        </xdr:from>
        <xdr:to>
          <xdr:col>1</xdr:col>
          <xdr:colOff>504825</xdr:colOff>
          <xdr:row>44</xdr:row>
          <xdr:rowOff>238125</xdr:rowOff>
        </xdr:to>
        <xdr:sp macro="" textlink="">
          <xdr:nvSpPr>
            <xdr:cNvPr id="68645" name="Check Box 37" descr="Tick box" hidden="1">
              <a:extLst>
                <a:ext uri="{63B3BB69-23CF-44E3-9099-C40C66FF867C}">
                  <a14:compatExt spid="_x0000_s68645"/>
                </a:ext>
                <a:ext uri="{FF2B5EF4-FFF2-40B4-BE49-F238E27FC236}">
                  <a16:creationId xmlns:a16="http://schemas.microsoft.com/office/drawing/2014/main" id="{00000000-0008-0000-0300-00002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190500</xdr:rowOff>
        </xdr:from>
        <xdr:to>
          <xdr:col>1</xdr:col>
          <xdr:colOff>504825</xdr:colOff>
          <xdr:row>45</xdr:row>
          <xdr:rowOff>238125</xdr:rowOff>
        </xdr:to>
        <xdr:sp macro="" textlink="">
          <xdr:nvSpPr>
            <xdr:cNvPr id="68646" name="Check Box 38" descr="Tick box" hidden="1">
              <a:extLst>
                <a:ext uri="{63B3BB69-23CF-44E3-9099-C40C66FF867C}">
                  <a14:compatExt spid="_x0000_s68646"/>
                </a:ext>
                <a:ext uri="{FF2B5EF4-FFF2-40B4-BE49-F238E27FC236}">
                  <a16:creationId xmlns:a16="http://schemas.microsoft.com/office/drawing/2014/main" id="{00000000-0008-0000-0300-00002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190500</xdr:rowOff>
        </xdr:from>
        <xdr:to>
          <xdr:col>1</xdr:col>
          <xdr:colOff>504825</xdr:colOff>
          <xdr:row>46</xdr:row>
          <xdr:rowOff>238125</xdr:rowOff>
        </xdr:to>
        <xdr:sp macro="" textlink="">
          <xdr:nvSpPr>
            <xdr:cNvPr id="68647" name="Check Box 39" descr="Tick box" hidden="1">
              <a:extLst>
                <a:ext uri="{63B3BB69-23CF-44E3-9099-C40C66FF867C}">
                  <a14:compatExt spid="_x0000_s68647"/>
                </a:ext>
                <a:ext uri="{FF2B5EF4-FFF2-40B4-BE49-F238E27FC236}">
                  <a16:creationId xmlns:a16="http://schemas.microsoft.com/office/drawing/2014/main" id="{00000000-0008-0000-0300-00002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190500</xdr:rowOff>
        </xdr:from>
        <xdr:to>
          <xdr:col>1</xdr:col>
          <xdr:colOff>504825</xdr:colOff>
          <xdr:row>47</xdr:row>
          <xdr:rowOff>238125</xdr:rowOff>
        </xdr:to>
        <xdr:sp macro="" textlink="">
          <xdr:nvSpPr>
            <xdr:cNvPr id="68648" name="Check Box 40" descr="Tick box" hidden="1">
              <a:extLst>
                <a:ext uri="{63B3BB69-23CF-44E3-9099-C40C66FF867C}">
                  <a14:compatExt spid="_x0000_s68648"/>
                </a:ext>
                <a:ext uri="{FF2B5EF4-FFF2-40B4-BE49-F238E27FC236}">
                  <a16:creationId xmlns:a16="http://schemas.microsoft.com/office/drawing/2014/main" id="{00000000-0008-0000-0300-00002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47</xdr:row>
          <xdr:rowOff>190500</xdr:rowOff>
        </xdr:from>
        <xdr:to>
          <xdr:col>1</xdr:col>
          <xdr:colOff>504825</xdr:colOff>
          <xdr:row>48</xdr:row>
          <xdr:rowOff>238125</xdr:rowOff>
        </xdr:to>
        <xdr:sp macro="" textlink="">
          <xdr:nvSpPr>
            <xdr:cNvPr id="68649" name="Check Box 41" descr="Tick box" hidden="1">
              <a:extLst>
                <a:ext uri="{63B3BB69-23CF-44E3-9099-C40C66FF867C}">
                  <a14:compatExt spid="_x0000_s68649"/>
                </a:ext>
                <a:ext uri="{FF2B5EF4-FFF2-40B4-BE49-F238E27FC236}">
                  <a16:creationId xmlns:a16="http://schemas.microsoft.com/office/drawing/2014/main" id="{00000000-0008-0000-0300-00002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56</xdr:row>
          <xdr:rowOff>342900</xdr:rowOff>
        </xdr:from>
        <xdr:to>
          <xdr:col>1</xdr:col>
          <xdr:colOff>485775</xdr:colOff>
          <xdr:row>58</xdr:row>
          <xdr:rowOff>28575</xdr:rowOff>
        </xdr:to>
        <xdr:sp macro="" textlink="">
          <xdr:nvSpPr>
            <xdr:cNvPr id="68650" name="Check Box 42" descr="Tick box" hidden="1">
              <a:extLst>
                <a:ext uri="{63B3BB69-23CF-44E3-9099-C40C66FF867C}">
                  <a14:compatExt spid="_x0000_s68650"/>
                </a:ext>
                <a:ext uri="{FF2B5EF4-FFF2-40B4-BE49-F238E27FC236}">
                  <a16:creationId xmlns:a16="http://schemas.microsoft.com/office/drawing/2014/main" id="{00000000-0008-0000-0300-00002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57</xdr:row>
          <xdr:rowOff>257175</xdr:rowOff>
        </xdr:from>
        <xdr:to>
          <xdr:col>1</xdr:col>
          <xdr:colOff>485775</xdr:colOff>
          <xdr:row>59</xdr:row>
          <xdr:rowOff>28575</xdr:rowOff>
        </xdr:to>
        <xdr:sp macro="" textlink="">
          <xdr:nvSpPr>
            <xdr:cNvPr id="68651" name="Check Box 43" descr="Tick box" hidden="1">
              <a:extLst>
                <a:ext uri="{63B3BB69-23CF-44E3-9099-C40C66FF867C}">
                  <a14:compatExt spid="_x0000_s68651"/>
                </a:ext>
                <a:ext uri="{FF2B5EF4-FFF2-40B4-BE49-F238E27FC236}">
                  <a16:creationId xmlns:a16="http://schemas.microsoft.com/office/drawing/2014/main" id="{00000000-0008-0000-0300-00002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58</xdr:row>
          <xdr:rowOff>238125</xdr:rowOff>
        </xdr:from>
        <xdr:to>
          <xdr:col>1</xdr:col>
          <xdr:colOff>485775</xdr:colOff>
          <xdr:row>60</xdr:row>
          <xdr:rowOff>9525</xdr:rowOff>
        </xdr:to>
        <xdr:sp macro="" textlink="">
          <xdr:nvSpPr>
            <xdr:cNvPr id="68652" name="Check Box 44" descr="Tick box" hidden="1">
              <a:extLst>
                <a:ext uri="{63B3BB69-23CF-44E3-9099-C40C66FF867C}">
                  <a14:compatExt spid="_x0000_s68652"/>
                </a:ext>
                <a:ext uri="{FF2B5EF4-FFF2-40B4-BE49-F238E27FC236}">
                  <a16:creationId xmlns:a16="http://schemas.microsoft.com/office/drawing/2014/main" id="{00000000-0008-0000-0300-00002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59</xdr:row>
          <xdr:rowOff>257175</xdr:rowOff>
        </xdr:from>
        <xdr:to>
          <xdr:col>1</xdr:col>
          <xdr:colOff>485775</xdr:colOff>
          <xdr:row>61</xdr:row>
          <xdr:rowOff>28575</xdr:rowOff>
        </xdr:to>
        <xdr:sp macro="" textlink="">
          <xdr:nvSpPr>
            <xdr:cNvPr id="68653" name="Check Box 45" descr="Tick box" hidden="1">
              <a:extLst>
                <a:ext uri="{63B3BB69-23CF-44E3-9099-C40C66FF867C}">
                  <a14:compatExt spid="_x0000_s68653"/>
                </a:ext>
                <a:ext uri="{FF2B5EF4-FFF2-40B4-BE49-F238E27FC236}">
                  <a16:creationId xmlns:a16="http://schemas.microsoft.com/office/drawing/2014/main" id="{00000000-0008-0000-0300-00002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60</xdr:row>
          <xdr:rowOff>238125</xdr:rowOff>
        </xdr:from>
        <xdr:to>
          <xdr:col>1</xdr:col>
          <xdr:colOff>485775</xdr:colOff>
          <xdr:row>62</xdr:row>
          <xdr:rowOff>9525</xdr:rowOff>
        </xdr:to>
        <xdr:sp macro="" textlink="">
          <xdr:nvSpPr>
            <xdr:cNvPr id="68654" name="Check Box 46" descr="Tick box" hidden="1">
              <a:extLst>
                <a:ext uri="{63B3BB69-23CF-44E3-9099-C40C66FF867C}">
                  <a14:compatExt spid="_x0000_s68654"/>
                </a:ext>
                <a:ext uri="{FF2B5EF4-FFF2-40B4-BE49-F238E27FC236}">
                  <a16:creationId xmlns:a16="http://schemas.microsoft.com/office/drawing/2014/main" id="{00000000-0008-0000-0300-00002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61</xdr:row>
          <xdr:rowOff>238125</xdr:rowOff>
        </xdr:from>
        <xdr:to>
          <xdr:col>1</xdr:col>
          <xdr:colOff>485775</xdr:colOff>
          <xdr:row>63</xdr:row>
          <xdr:rowOff>9525</xdr:rowOff>
        </xdr:to>
        <xdr:sp macro="" textlink="">
          <xdr:nvSpPr>
            <xdr:cNvPr id="68655" name="Check Box 47" descr="Tick box" hidden="1">
              <a:extLst>
                <a:ext uri="{63B3BB69-23CF-44E3-9099-C40C66FF867C}">
                  <a14:compatExt spid="_x0000_s68655"/>
                </a:ext>
                <a:ext uri="{FF2B5EF4-FFF2-40B4-BE49-F238E27FC236}">
                  <a16:creationId xmlns:a16="http://schemas.microsoft.com/office/drawing/2014/main" id="{00000000-0008-0000-0300-00002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63</xdr:row>
          <xdr:rowOff>238125</xdr:rowOff>
        </xdr:from>
        <xdr:to>
          <xdr:col>1</xdr:col>
          <xdr:colOff>485775</xdr:colOff>
          <xdr:row>65</xdr:row>
          <xdr:rowOff>9525</xdr:rowOff>
        </xdr:to>
        <xdr:sp macro="" textlink="">
          <xdr:nvSpPr>
            <xdr:cNvPr id="68656" name="Check Box 48" descr="Tick box" hidden="1">
              <a:extLst>
                <a:ext uri="{63B3BB69-23CF-44E3-9099-C40C66FF867C}">
                  <a14:compatExt spid="_x0000_s68656"/>
                </a:ext>
                <a:ext uri="{FF2B5EF4-FFF2-40B4-BE49-F238E27FC236}">
                  <a16:creationId xmlns:a16="http://schemas.microsoft.com/office/drawing/2014/main" id="{00000000-0008-0000-0300-00003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63</xdr:row>
          <xdr:rowOff>0</xdr:rowOff>
        </xdr:from>
        <xdr:to>
          <xdr:col>1</xdr:col>
          <xdr:colOff>485775</xdr:colOff>
          <xdr:row>64</xdr:row>
          <xdr:rowOff>38100</xdr:rowOff>
        </xdr:to>
        <xdr:sp macro="" textlink="">
          <xdr:nvSpPr>
            <xdr:cNvPr id="68657" name="Check Box 49" descr="Tick box" hidden="1">
              <a:extLst>
                <a:ext uri="{63B3BB69-23CF-44E3-9099-C40C66FF867C}">
                  <a14:compatExt spid="_x0000_s68657"/>
                </a:ext>
                <a:ext uri="{FF2B5EF4-FFF2-40B4-BE49-F238E27FC236}">
                  <a16:creationId xmlns:a16="http://schemas.microsoft.com/office/drawing/2014/main" id="{00000000-0008-0000-0300-00003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109</xdr:row>
          <xdr:rowOff>0</xdr:rowOff>
        </xdr:from>
        <xdr:to>
          <xdr:col>0</xdr:col>
          <xdr:colOff>504825</xdr:colOff>
          <xdr:row>110</xdr:row>
          <xdr:rowOff>0</xdr:rowOff>
        </xdr:to>
        <xdr:sp macro="" textlink="">
          <xdr:nvSpPr>
            <xdr:cNvPr id="68658" name="Check Box 50" descr="Tick box" hidden="1">
              <a:extLst>
                <a:ext uri="{63B3BB69-23CF-44E3-9099-C40C66FF867C}">
                  <a14:compatExt spid="_x0000_s68658"/>
                </a:ext>
                <a:ext uri="{FF2B5EF4-FFF2-40B4-BE49-F238E27FC236}">
                  <a16:creationId xmlns:a16="http://schemas.microsoft.com/office/drawing/2014/main" id="{00000000-0008-0000-0300-00003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109</xdr:row>
          <xdr:rowOff>0</xdr:rowOff>
        </xdr:from>
        <xdr:to>
          <xdr:col>0</xdr:col>
          <xdr:colOff>504825</xdr:colOff>
          <xdr:row>110</xdr:row>
          <xdr:rowOff>0</xdr:rowOff>
        </xdr:to>
        <xdr:sp macro="" textlink="">
          <xdr:nvSpPr>
            <xdr:cNvPr id="68659" name="Check Box 51" descr="Tick box" hidden="1">
              <a:extLst>
                <a:ext uri="{63B3BB69-23CF-44E3-9099-C40C66FF867C}">
                  <a14:compatExt spid="_x0000_s68659"/>
                </a:ext>
                <a:ext uri="{FF2B5EF4-FFF2-40B4-BE49-F238E27FC236}">
                  <a16:creationId xmlns:a16="http://schemas.microsoft.com/office/drawing/2014/main" id="{00000000-0008-0000-0300-00003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37</xdr:row>
          <xdr:rowOff>276225</xdr:rowOff>
        </xdr:from>
        <xdr:to>
          <xdr:col>11</xdr:col>
          <xdr:colOff>504825</xdr:colOff>
          <xdr:row>38</xdr:row>
          <xdr:rowOff>238125</xdr:rowOff>
        </xdr:to>
        <xdr:sp macro="" textlink="">
          <xdr:nvSpPr>
            <xdr:cNvPr id="68660" name="Check Box 52" descr="Tick box" hidden="1">
              <a:extLst>
                <a:ext uri="{63B3BB69-23CF-44E3-9099-C40C66FF867C}">
                  <a14:compatExt spid="_x0000_s68660"/>
                </a:ext>
                <a:ext uri="{FF2B5EF4-FFF2-40B4-BE49-F238E27FC236}">
                  <a16:creationId xmlns:a16="http://schemas.microsoft.com/office/drawing/2014/main" id="{00000000-0008-0000-0300-00003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38</xdr:row>
          <xdr:rowOff>190500</xdr:rowOff>
        </xdr:from>
        <xdr:to>
          <xdr:col>11</xdr:col>
          <xdr:colOff>504825</xdr:colOff>
          <xdr:row>39</xdr:row>
          <xdr:rowOff>238125</xdr:rowOff>
        </xdr:to>
        <xdr:sp macro="" textlink="">
          <xdr:nvSpPr>
            <xdr:cNvPr id="68661" name="Check Box 53" descr="Tick box" hidden="1">
              <a:extLst>
                <a:ext uri="{63B3BB69-23CF-44E3-9099-C40C66FF867C}">
                  <a14:compatExt spid="_x0000_s68661"/>
                </a:ext>
                <a:ext uri="{FF2B5EF4-FFF2-40B4-BE49-F238E27FC236}">
                  <a16:creationId xmlns:a16="http://schemas.microsoft.com/office/drawing/2014/main" id="{00000000-0008-0000-0300-00003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39</xdr:row>
          <xdr:rowOff>190500</xdr:rowOff>
        </xdr:from>
        <xdr:to>
          <xdr:col>11</xdr:col>
          <xdr:colOff>504825</xdr:colOff>
          <xdr:row>40</xdr:row>
          <xdr:rowOff>238125</xdr:rowOff>
        </xdr:to>
        <xdr:sp macro="" textlink="">
          <xdr:nvSpPr>
            <xdr:cNvPr id="68662" name="Check Box 54" descr="Tick box" hidden="1">
              <a:extLst>
                <a:ext uri="{63B3BB69-23CF-44E3-9099-C40C66FF867C}">
                  <a14:compatExt spid="_x0000_s68662"/>
                </a:ext>
                <a:ext uri="{FF2B5EF4-FFF2-40B4-BE49-F238E27FC236}">
                  <a16:creationId xmlns:a16="http://schemas.microsoft.com/office/drawing/2014/main" id="{00000000-0008-0000-0300-00003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40</xdr:row>
          <xdr:rowOff>190500</xdr:rowOff>
        </xdr:from>
        <xdr:to>
          <xdr:col>11</xdr:col>
          <xdr:colOff>504825</xdr:colOff>
          <xdr:row>41</xdr:row>
          <xdr:rowOff>238125</xdr:rowOff>
        </xdr:to>
        <xdr:sp macro="" textlink="">
          <xdr:nvSpPr>
            <xdr:cNvPr id="68663" name="Check Box 55" descr="Tick box" hidden="1">
              <a:extLst>
                <a:ext uri="{63B3BB69-23CF-44E3-9099-C40C66FF867C}">
                  <a14:compatExt spid="_x0000_s68663"/>
                </a:ext>
                <a:ext uri="{FF2B5EF4-FFF2-40B4-BE49-F238E27FC236}">
                  <a16:creationId xmlns:a16="http://schemas.microsoft.com/office/drawing/2014/main" id="{00000000-0008-0000-0300-00003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41</xdr:row>
          <xdr:rowOff>190500</xdr:rowOff>
        </xdr:from>
        <xdr:to>
          <xdr:col>11</xdr:col>
          <xdr:colOff>504825</xdr:colOff>
          <xdr:row>42</xdr:row>
          <xdr:rowOff>238125</xdr:rowOff>
        </xdr:to>
        <xdr:sp macro="" textlink="">
          <xdr:nvSpPr>
            <xdr:cNvPr id="68664" name="Check Box 56" descr="Tick box" hidden="1">
              <a:extLst>
                <a:ext uri="{63B3BB69-23CF-44E3-9099-C40C66FF867C}">
                  <a14:compatExt spid="_x0000_s68664"/>
                </a:ext>
                <a:ext uri="{FF2B5EF4-FFF2-40B4-BE49-F238E27FC236}">
                  <a16:creationId xmlns:a16="http://schemas.microsoft.com/office/drawing/2014/main" id="{00000000-0008-0000-0300-00003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42</xdr:row>
          <xdr:rowOff>200025</xdr:rowOff>
        </xdr:from>
        <xdr:to>
          <xdr:col>11</xdr:col>
          <xdr:colOff>504825</xdr:colOff>
          <xdr:row>43</xdr:row>
          <xdr:rowOff>257175</xdr:rowOff>
        </xdr:to>
        <xdr:sp macro="" textlink="">
          <xdr:nvSpPr>
            <xdr:cNvPr id="68665" name="Check Box 57" descr="Tick box" hidden="1">
              <a:extLst>
                <a:ext uri="{63B3BB69-23CF-44E3-9099-C40C66FF867C}">
                  <a14:compatExt spid="_x0000_s68665"/>
                </a:ext>
                <a:ext uri="{FF2B5EF4-FFF2-40B4-BE49-F238E27FC236}">
                  <a16:creationId xmlns:a16="http://schemas.microsoft.com/office/drawing/2014/main" id="{00000000-0008-0000-0300-00003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43</xdr:row>
          <xdr:rowOff>190500</xdr:rowOff>
        </xdr:from>
        <xdr:to>
          <xdr:col>11</xdr:col>
          <xdr:colOff>504825</xdr:colOff>
          <xdr:row>44</xdr:row>
          <xdr:rowOff>238125</xdr:rowOff>
        </xdr:to>
        <xdr:sp macro="" textlink="">
          <xdr:nvSpPr>
            <xdr:cNvPr id="68666" name="Check Box 58" descr="Tick box" hidden="1">
              <a:extLst>
                <a:ext uri="{63B3BB69-23CF-44E3-9099-C40C66FF867C}">
                  <a14:compatExt spid="_x0000_s68666"/>
                </a:ext>
                <a:ext uri="{FF2B5EF4-FFF2-40B4-BE49-F238E27FC236}">
                  <a16:creationId xmlns:a16="http://schemas.microsoft.com/office/drawing/2014/main" id="{00000000-0008-0000-0300-00003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44</xdr:row>
          <xdr:rowOff>190500</xdr:rowOff>
        </xdr:from>
        <xdr:to>
          <xdr:col>11</xdr:col>
          <xdr:colOff>504825</xdr:colOff>
          <xdr:row>45</xdr:row>
          <xdr:rowOff>238125</xdr:rowOff>
        </xdr:to>
        <xdr:sp macro="" textlink="">
          <xdr:nvSpPr>
            <xdr:cNvPr id="68667" name="Check Box 59" descr="Tick box" hidden="1">
              <a:extLst>
                <a:ext uri="{63B3BB69-23CF-44E3-9099-C40C66FF867C}">
                  <a14:compatExt spid="_x0000_s68667"/>
                </a:ext>
                <a:ext uri="{FF2B5EF4-FFF2-40B4-BE49-F238E27FC236}">
                  <a16:creationId xmlns:a16="http://schemas.microsoft.com/office/drawing/2014/main" id="{00000000-0008-0000-0300-00003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45</xdr:row>
          <xdr:rowOff>190500</xdr:rowOff>
        </xdr:from>
        <xdr:to>
          <xdr:col>11</xdr:col>
          <xdr:colOff>504825</xdr:colOff>
          <xdr:row>46</xdr:row>
          <xdr:rowOff>238125</xdr:rowOff>
        </xdr:to>
        <xdr:sp macro="" textlink="">
          <xdr:nvSpPr>
            <xdr:cNvPr id="68668" name="Check Box 60" descr="Tick box" hidden="1">
              <a:extLst>
                <a:ext uri="{63B3BB69-23CF-44E3-9099-C40C66FF867C}">
                  <a14:compatExt spid="_x0000_s68668"/>
                </a:ext>
                <a:ext uri="{FF2B5EF4-FFF2-40B4-BE49-F238E27FC236}">
                  <a16:creationId xmlns:a16="http://schemas.microsoft.com/office/drawing/2014/main" id="{00000000-0008-0000-0300-00003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46</xdr:row>
          <xdr:rowOff>190500</xdr:rowOff>
        </xdr:from>
        <xdr:to>
          <xdr:col>11</xdr:col>
          <xdr:colOff>504825</xdr:colOff>
          <xdr:row>47</xdr:row>
          <xdr:rowOff>238125</xdr:rowOff>
        </xdr:to>
        <xdr:sp macro="" textlink="">
          <xdr:nvSpPr>
            <xdr:cNvPr id="68669" name="Check Box 61" descr="Tick box" hidden="1">
              <a:extLst>
                <a:ext uri="{63B3BB69-23CF-44E3-9099-C40C66FF867C}">
                  <a14:compatExt spid="_x0000_s68669"/>
                </a:ext>
                <a:ext uri="{FF2B5EF4-FFF2-40B4-BE49-F238E27FC236}">
                  <a16:creationId xmlns:a16="http://schemas.microsoft.com/office/drawing/2014/main" id="{00000000-0008-0000-0300-00003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47</xdr:row>
          <xdr:rowOff>190500</xdr:rowOff>
        </xdr:from>
        <xdr:to>
          <xdr:col>11</xdr:col>
          <xdr:colOff>504825</xdr:colOff>
          <xdr:row>48</xdr:row>
          <xdr:rowOff>238125</xdr:rowOff>
        </xdr:to>
        <xdr:sp macro="" textlink="">
          <xdr:nvSpPr>
            <xdr:cNvPr id="68670" name="Check Box 62" descr="Tick box" hidden="1">
              <a:extLst>
                <a:ext uri="{63B3BB69-23CF-44E3-9099-C40C66FF867C}">
                  <a14:compatExt spid="_x0000_s68670"/>
                </a:ext>
                <a:ext uri="{FF2B5EF4-FFF2-40B4-BE49-F238E27FC236}">
                  <a16:creationId xmlns:a16="http://schemas.microsoft.com/office/drawing/2014/main" id="{00000000-0008-0000-0300-00003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215</xdr:row>
          <xdr:rowOff>28575</xdr:rowOff>
        </xdr:from>
        <xdr:to>
          <xdr:col>0</xdr:col>
          <xdr:colOff>504825</xdr:colOff>
          <xdr:row>215</xdr:row>
          <xdr:rowOff>352425</xdr:rowOff>
        </xdr:to>
        <xdr:sp macro="" textlink="">
          <xdr:nvSpPr>
            <xdr:cNvPr id="68671" name="Check Box 63" descr="Tick box" hidden="1">
              <a:extLst>
                <a:ext uri="{63B3BB69-23CF-44E3-9099-C40C66FF867C}">
                  <a14:compatExt spid="_x0000_s68671"/>
                </a:ext>
                <a:ext uri="{FF2B5EF4-FFF2-40B4-BE49-F238E27FC236}">
                  <a16:creationId xmlns:a16="http://schemas.microsoft.com/office/drawing/2014/main" id="{00000000-0008-0000-0300-00003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222</xdr:row>
          <xdr:rowOff>0</xdr:rowOff>
        </xdr:from>
        <xdr:to>
          <xdr:col>1</xdr:col>
          <xdr:colOff>485775</xdr:colOff>
          <xdr:row>223</xdr:row>
          <xdr:rowOff>38100</xdr:rowOff>
        </xdr:to>
        <xdr:sp macro="" textlink="">
          <xdr:nvSpPr>
            <xdr:cNvPr id="68672" name="Check Box 64" descr="Tick box" hidden="1">
              <a:extLst>
                <a:ext uri="{63B3BB69-23CF-44E3-9099-C40C66FF867C}">
                  <a14:compatExt spid="_x0000_s68672"/>
                </a:ext>
                <a:ext uri="{FF2B5EF4-FFF2-40B4-BE49-F238E27FC236}">
                  <a16:creationId xmlns:a16="http://schemas.microsoft.com/office/drawing/2014/main" id="{00000000-0008-0000-0300-00004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222</xdr:row>
          <xdr:rowOff>257175</xdr:rowOff>
        </xdr:from>
        <xdr:to>
          <xdr:col>1</xdr:col>
          <xdr:colOff>485775</xdr:colOff>
          <xdr:row>224</xdr:row>
          <xdr:rowOff>28575</xdr:rowOff>
        </xdr:to>
        <xdr:sp macro="" textlink="">
          <xdr:nvSpPr>
            <xdr:cNvPr id="68673" name="Check Box 65" descr="Tick box" hidden="1">
              <a:extLst>
                <a:ext uri="{63B3BB69-23CF-44E3-9099-C40C66FF867C}">
                  <a14:compatExt spid="_x0000_s68673"/>
                </a:ext>
                <a:ext uri="{FF2B5EF4-FFF2-40B4-BE49-F238E27FC236}">
                  <a16:creationId xmlns:a16="http://schemas.microsoft.com/office/drawing/2014/main" id="{00000000-0008-0000-0300-00004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223</xdr:row>
          <xdr:rowOff>238125</xdr:rowOff>
        </xdr:from>
        <xdr:to>
          <xdr:col>1</xdr:col>
          <xdr:colOff>485775</xdr:colOff>
          <xdr:row>225</xdr:row>
          <xdr:rowOff>9525</xdr:rowOff>
        </xdr:to>
        <xdr:sp macro="" textlink="">
          <xdr:nvSpPr>
            <xdr:cNvPr id="68674" name="Check Box 66" descr="Tick box" hidden="1">
              <a:extLst>
                <a:ext uri="{63B3BB69-23CF-44E3-9099-C40C66FF867C}">
                  <a14:compatExt spid="_x0000_s68674"/>
                </a:ext>
                <a:ext uri="{FF2B5EF4-FFF2-40B4-BE49-F238E27FC236}">
                  <a16:creationId xmlns:a16="http://schemas.microsoft.com/office/drawing/2014/main" id="{00000000-0008-0000-0300-00004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224</xdr:row>
          <xdr:rowOff>257175</xdr:rowOff>
        </xdr:from>
        <xdr:to>
          <xdr:col>1</xdr:col>
          <xdr:colOff>485775</xdr:colOff>
          <xdr:row>226</xdr:row>
          <xdr:rowOff>28575</xdr:rowOff>
        </xdr:to>
        <xdr:sp macro="" textlink="">
          <xdr:nvSpPr>
            <xdr:cNvPr id="68675" name="Check Box 67" descr="Tick box" hidden="1">
              <a:extLst>
                <a:ext uri="{63B3BB69-23CF-44E3-9099-C40C66FF867C}">
                  <a14:compatExt spid="_x0000_s68675"/>
                </a:ext>
                <a:ext uri="{FF2B5EF4-FFF2-40B4-BE49-F238E27FC236}">
                  <a16:creationId xmlns:a16="http://schemas.microsoft.com/office/drawing/2014/main" id="{00000000-0008-0000-0300-00004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225</xdr:row>
          <xdr:rowOff>238125</xdr:rowOff>
        </xdr:from>
        <xdr:to>
          <xdr:col>1</xdr:col>
          <xdr:colOff>485775</xdr:colOff>
          <xdr:row>227</xdr:row>
          <xdr:rowOff>9525</xdr:rowOff>
        </xdr:to>
        <xdr:sp macro="" textlink="">
          <xdr:nvSpPr>
            <xdr:cNvPr id="68676" name="Check Box 68" descr="Tick box" hidden="1">
              <a:extLst>
                <a:ext uri="{63B3BB69-23CF-44E3-9099-C40C66FF867C}">
                  <a14:compatExt spid="_x0000_s68676"/>
                </a:ext>
                <a:ext uri="{FF2B5EF4-FFF2-40B4-BE49-F238E27FC236}">
                  <a16:creationId xmlns:a16="http://schemas.microsoft.com/office/drawing/2014/main" id="{00000000-0008-0000-0300-00004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226</xdr:row>
          <xdr:rowOff>238125</xdr:rowOff>
        </xdr:from>
        <xdr:to>
          <xdr:col>1</xdr:col>
          <xdr:colOff>485775</xdr:colOff>
          <xdr:row>228</xdr:row>
          <xdr:rowOff>9525</xdr:rowOff>
        </xdr:to>
        <xdr:sp macro="" textlink="">
          <xdr:nvSpPr>
            <xdr:cNvPr id="68677" name="Check Box 69" descr="Tick box" hidden="1">
              <a:extLst>
                <a:ext uri="{63B3BB69-23CF-44E3-9099-C40C66FF867C}">
                  <a14:compatExt spid="_x0000_s68677"/>
                </a:ext>
                <a:ext uri="{FF2B5EF4-FFF2-40B4-BE49-F238E27FC236}">
                  <a16:creationId xmlns:a16="http://schemas.microsoft.com/office/drawing/2014/main" id="{00000000-0008-0000-0300-00004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69</xdr:row>
          <xdr:rowOff>371475</xdr:rowOff>
        </xdr:from>
        <xdr:to>
          <xdr:col>1</xdr:col>
          <xdr:colOff>485775</xdr:colOff>
          <xdr:row>71</xdr:row>
          <xdr:rowOff>28575</xdr:rowOff>
        </xdr:to>
        <xdr:sp macro="" textlink="">
          <xdr:nvSpPr>
            <xdr:cNvPr id="68678" name="Check Box 70" descr="Tick box" hidden="1">
              <a:extLst>
                <a:ext uri="{63B3BB69-23CF-44E3-9099-C40C66FF867C}">
                  <a14:compatExt spid="_x0000_s68678"/>
                </a:ext>
                <a:ext uri="{FF2B5EF4-FFF2-40B4-BE49-F238E27FC236}">
                  <a16:creationId xmlns:a16="http://schemas.microsoft.com/office/drawing/2014/main" id="{00000000-0008-0000-0300-00004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69</xdr:row>
          <xdr:rowOff>38100</xdr:rowOff>
        </xdr:from>
        <xdr:to>
          <xdr:col>0</xdr:col>
          <xdr:colOff>504825</xdr:colOff>
          <xdr:row>69</xdr:row>
          <xdr:rowOff>333375</xdr:rowOff>
        </xdr:to>
        <xdr:sp macro="" textlink="">
          <xdr:nvSpPr>
            <xdr:cNvPr id="68679" name="Check Box 71" descr="Tick box" hidden="1">
              <a:extLst>
                <a:ext uri="{63B3BB69-23CF-44E3-9099-C40C66FF867C}">
                  <a14:compatExt spid="_x0000_s68679"/>
                </a:ext>
                <a:ext uri="{FF2B5EF4-FFF2-40B4-BE49-F238E27FC236}">
                  <a16:creationId xmlns:a16="http://schemas.microsoft.com/office/drawing/2014/main" id="{00000000-0008-0000-0300-00004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70</xdr:row>
          <xdr:rowOff>219075</xdr:rowOff>
        </xdr:from>
        <xdr:to>
          <xdr:col>1</xdr:col>
          <xdr:colOff>485775</xdr:colOff>
          <xdr:row>71</xdr:row>
          <xdr:rowOff>257175</xdr:rowOff>
        </xdr:to>
        <xdr:sp macro="" textlink="">
          <xdr:nvSpPr>
            <xdr:cNvPr id="68680" name="Check Box 72" descr="Tick box" hidden="1">
              <a:extLst>
                <a:ext uri="{63B3BB69-23CF-44E3-9099-C40C66FF867C}">
                  <a14:compatExt spid="_x0000_s68680"/>
                </a:ext>
                <a:ext uri="{FF2B5EF4-FFF2-40B4-BE49-F238E27FC236}">
                  <a16:creationId xmlns:a16="http://schemas.microsoft.com/office/drawing/2014/main" id="{00000000-0008-0000-0300-00004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66</xdr:row>
          <xdr:rowOff>38100</xdr:rowOff>
        </xdr:from>
        <xdr:to>
          <xdr:col>0</xdr:col>
          <xdr:colOff>504825</xdr:colOff>
          <xdr:row>66</xdr:row>
          <xdr:rowOff>333375</xdr:rowOff>
        </xdr:to>
        <xdr:sp macro="" textlink="">
          <xdr:nvSpPr>
            <xdr:cNvPr id="68681" name="Check Box 73" descr="Tick box" hidden="1">
              <a:extLst>
                <a:ext uri="{63B3BB69-23CF-44E3-9099-C40C66FF867C}">
                  <a14:compatExt spid="_x0000_s68681"/>
                </a:ext>
                <a:ext uri="{FF2B5EF4-FFF2-40B4-BE49-F238E27FC236}">
                  <a16:creationId xmlns:a16="http://schemas.microsoft.com/office/drawing/2014/main" id="{00000000-0008-0000-0300-00004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37</xdr:row>
          <xdr:rowOff>28575</xdr:rowOff>
        </xdr:from>
        <xdr:to>
          <xdr:col>0</xdr:col>
          <xdr:colOff>714375</xdr:colOff>
          <xdr:row>37</xdr:row>
          <xdr:rowOff>314325</xdr:rowOff>
        </xdr:to>
        <xdr:sp macro="" textlink="">
          <xdr:nvSpPr>
            <xdr:cNvPr id="68682" name="Check Box 74" descr="Tick box" hidden="1">
              <a:extLst>
                <a:ext uri="{63B3BB69-23CF-44E3-9099-C40C66FF867C}">
                  <a14:compatExt spid="_x0000_s68682"/>
                </a:ext>
                <a:ext uri="{FF2B5EF4-FFF2-40B4-BE49-F238E27FC236}">
                  <a16:creationId xmlns:a16="http://schemas.microsoft.com/office/drawing/2014/main" id="{00000000-0008-0000-0300-00004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50</xdr:row>
          <xdr:rowOff>28575</xdr:rowOff>
        </xdr:from>
        <xdr:to>
          <xdr:col>0</xdr:col>
          <xdr:colOff>714375</xdr:colOff>
          <xdr:row>50</xdr:row>
          <xdr:rowOff>314325</xdr:rowOff>
        </xdr:to>
        <xdr:sp macro="" textlink="">
          <xdr:nvSpPr>
            <xdr:cNvPr id="68683" name="Check Box 75" descr="Tick box" hidden="1">
              <a:extLst>
                <a:ext uri="{63B3BB69-23CF-44E3-9099-C40C66FF867C}">
                  <a14:compatExt spid="_x0000_s68683"/>
                </a:ext>
                <a:ext uri="{FF2B5EF4-FFF2-40B4-BE49-F238E27FC236}">
                  <a16:creationId xmlns:a16="http://schemas.microsoft.com/office/drawing/2014/main" id="{00000000-0008-0000-0300-00004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52</xdr:row>
          <xdr:rowOff>38100</xdr:rowOff>
        </xdr:from>
        <xdr:to>
          <xdr:col>0</xdr:col>
          <xdr:colOff>504825</xdr:colOff>
          <xdr:row>52</xdr:row>
          <xdr:rowOff>333375</xdr:rowOff>
        </xdr:to>
        <xdr:sp macro="" textlink="">
          <xdr:nvSpPr>
            <xdr:cNvPr id="68684" name="Check Box 76" descr="Tick box" hidden="1">
              <a:extLst>
                <a:ext uri="{63B3BB69-23CF-44E3-9099-C40C66FF867C}">
                  <a14:compatExt spid="_x0000_s68684"/>
                </a:ext>
                <a:ext uri="{FF2B5EF4-FFF2-40B4-BE49-F238E27FC236}">
                  <a16:creationId xmlns:a16="http://schemas.microsoft.com/office/drawing/2014/main" id="{00000000-0008-0000-0300-00004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55</xdr:row>
          <xdr:rowOff>38100</xdr:rowOff>
        </xdr:from>
        <xdr:to>
          <xdr:col>0</xdr:col>
          <xdr:colOff>504825</xdr:colOff>
          <xdr:row>55</xdr:row>
          <xdr:rowOff>333375</xdr:rowOff>
        </xdr:to>
        <xdr:sp macro="" textlink="">
          <xdr:nvSpPr>
            <xdr:cNvPr id="68685" name="Check Box 77" descr="Tick box" hidden="1">
              <a:extLst>
                <a:ext uri="{63B3BB69-23CF-44E3-9099-C40C66FF867C}">
                  <a14:compatExt spid="_x0000_s68685"/>
                </a:ext>
                <a:ext uri="{FF2B5EF4-FFF2-40B4-BE49-F238E27FC236}">
                  <a16:creationId xmlns:a16="http://schemas.microsoft.com/office/drawing/2014/main" id="{00000000-0008-0000-0300-00004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292</xdr:row>
          <xdr:rowOff>342900</xdr:rowOff>
        </xdr:from>
        <xdr:to>
          <xdr:col>1</xdr:col>
          <xdr:colOff>485775</xdr:colOff>
          <xdr:row>294</xdr:row>
          <xdr:rowOff>28575</xdr:rowOff>
        </xdr:to>
        <xdr:sp macro="" textlink="">
          <xdr:nvSpPr>
            <xdr:cNvPr id="68686" name="Check Box 78" descr="Tick box" hidden="1">
              <a:extLst>
                <a:ext uri="{63B3BB69-23CF-44E3-9099-C40C66FF867C}">
                  <a14:compatExt spid="_x0000_s68686"/>
                </a:ext>
                <a:ext uri="{FF2B5EF4-FFF2-40B4-BE49-F238E27FC236}">
                  <a16:creationId xmlns:a16="http://schemas.microsoft.com/office/drawing/2014/main" id="{00000000-0008-0000-0300-00004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293</xdr:row>
          <xdr:rowOff>257175</xdr:rowOff>
        </xdr:from>
        <xdr:to>
          <xdr:col>1</xdr:col>
          <xdr:colOff>485775</xdr:colOff>
          <xdr:row>295</xdr:row>
          <xdr:rowOff>28575</xdr:rowOff>
        </xdr:to>
        <xdr:sp macro="" textlink="">
          <xdr:nvSpPr>
            <xdr:cNvPr id="68687" name="Check Box 79" descr="Tick box" hidden="1">
              <a:extLst>
                <a:ext uri="{63B3BB69-23CF-44E3-9099-C40C66FF867C}">
                  <a14:compatExt spid="_x0000_s68687"/>
                </a:ext>
                <a:ext uri="{FF2B5EF4-FFF2-40B4-BE49-F238E27FC236}">
                  <a16:creationId xmlns:a16="http://schemas.microsoft.com/office/drawing/2014/main" id="{00000000-0008-0000-0300-00004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294</xdr:row>
          <xdr:rowOff>238125</xdr:rowOff>
        </xdr:from>
        <xdr:to>
          <xdr:col>1</xdr:col>
          <xdr:colOff>485775</xdr:colOff>
          <xdr:row>296</xdr:row>
          <xdr:rowOff>9525</xdr:rowOff>
        </xdr:to>
        <xdr:sp macro="" textlink="">
          <xdr:nvSpPr>
            <xdr:cNvPr id="68688" name="Check Box 80" descr="Tick box" hidden="1">
              <a:extLst>
                <a:ext uri="{63B3BB69-23CF-44E3-9099-C40C66FF867C}">
                  <a14:compatExt spid="_x0000_s68688"/>
                </a:ext>
                <a:ext uri="{FF2B5EF4-FFF2-40B4-BE49-F238E27FC236}">
                  <a16:creationId xmlns:a16="http://schemas.microsoft.com/office/drawing/2014/main" id="{00000000-0008-0000-0300-00005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295</xdr:row>
          <xdr:rowOff>257175</xdr:rowOff>
        </xdr:from>
        <xdr:to>
          <xdr:col>1</xdr:col>
          <xdr:colOff>485775</xdr:colOff>
          <xdr:row>297</xdr:row>
          <xdr:rowOff>28575</xdr:rowOff>
        </xdr:to>
        <xdr:sp macro="" textlink="">
          <xdr:nvSpPr>
            <xdr:cNvPr id="68689" name="Check Box 81" descr="Tick box" hidden="1">
              <a:extLst>
                <a:ext uri="{63B3BB69-23CF-44E3-9099-C40C66FF867C}">
                  <a14:compatExt spid="_x0000_s68689"/>
                </a:ext>
                <a:ext uri="{FF2B5EF4-FFF2-40B4-BE49-F238E27FC236}">
                  <a16:creationId xmlns:a16="http://schemas.microsoft.com/office/drawing/2014/main" id="{00000000-0008-0000-0300-00005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296</xdr:row>
          <xdr:rowOff>238125</xdr:rowOff>
        </xdr:from>
        <xdr:to>
          <xdr:col>1</xdr:col>
          <xdr:colOff>485775</xdr:colOff>
          <xdr:row>298</xdr:row>
          <xdr:rowOff>9525</xdr:rowOff>
        </xdr:to>
        <xdr:sp macro="" textlink="">
          <xdr:nvSpPr>
            <xdr:cNvPr id="68690" name="Check Box 82" descr="Tick box" hidden="1">
              <a:extLst>
                <a:ext uri="{63B3BB69-23CF-44E3-9099-C40C66FF867C}">
                  <a14:compatExt spid="_x0000_s68690"/>
                </a:ext>
                <a:ext uri="{FF2B5EF4-FFF2-40B4-BE49-F238E27FC236}">
                  <a16:creationId xmlns:a16="http://schemas.microsoft.com/office/drawing/2014/main" id="{00000000-0008-0000-0300-00005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297</xdr:row>
          <xdr:rowOff>238125</xdr:rowOff>
        </xdr:from>
        <xdr:to>
          <xdr:col>1</xdr:col>
          <xdr:colOff>485775</xdr:colOff>
          <xdr:row>299</xdr:row>
          <xdr:rowOff>9525</xdr:rowOff>
        </xdr:to>
        <xdr:sp macro="" textlink="">
          <xdr:nvSpPr>
            <xdr:cNvPr id="68691" name="Check Box 83" descr="Tick box" hidden="1">
              <a:extLst>
                <a:ext uri="{63B3BB69-23CF-44E3-9099-C40C66FF867C}">
                  <a14:compatExt spid="_x0000_s68691"/>
                </a:ext>
                <a:ext uri="{FF2B5EF4-FFF2-40B4-BE49-F238E27FC236}">
                  <a16:creationId xmlns:a16="http://schemas.microsoft.com/office/drawing/2014/main" id="{00000000-0008-0000-0300-00005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298</xdr:row>
          <xdr:rowOff>238125</xdr:rowOff>
        </xdr:from>
        <xdr:to>
          <xdr:col>1</xdr:col>
          <xdr:colOff>485775</xdr:colOff>
          <xdr:row>300</xdr:row>
          <xdr:rowOff>9525</xdr:rowOff>
        </xdr:to>
        <xdr:sp macro="" textlink="">
          <xdr:nvSpPr>
            <xdr:cNvPr id="68692" name="Check Box 84" descr="Tick box" hidden="1">
              <a:extLst>
                <a:ext uri="{63B3BB69-23CF-44E3-9099-C40C66FF867C}">
                  <a14:compatExt spid="_x0000_s68692"/>
                </a:ext>
                <a:ext uri="{FF2B5EF4-FFF2-40B4-BE49-F238E27FC236}">
                  <a16:creationId xmlns:a16="http://schemas.microsoft.com/office/drawing/2014/main" id="{00000000-0008-0000-0300-00005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299</xdr:row>
          <xdr:rowOff>238125</xdr:rowOff>
        </xdr:from>
        <xdr:to>
          <xdr:col>1</xdr:col>
          <xdr:colOff>485775</xdr:colOff>
          <xdr:row>301</xdr:row>
          <xdr:rowOff>9525</xdr:rowOff>
        </xdr:to>
        <xdr:sp macro="" textlink="">
          <xdr:nvSpPr>
            <xdr:cNvPr id="68693" name="Check Box 85" descr="Tick box" hidden="1">
              <a:extLst>
                <a:ext uri="{63B3BB69-23CF-44E3-9099-C40C66FF867C}">
                  <a14:compatExt spid="_x0000_s68693"/>
                </a:ext>
                <a:ext uri="{FF2B5EF4-FFF2-40B4-BE49-F238E27FC236}">
                  <a16:creationId xmlns:a16="http://schemas.microsoft.com/office/drawing/2014/main" id="{00000000-0008-0000-0300-00005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29.xml"/><Relationship Id="rId18" Type="http://schemas.openxmlformats.org/officeDocument/2006/relationships/ctrlProp" Target="../ctrlProps/ctrlProp34.xml"/><Relationship Id="rId26" Type="http://schemas.openxmlformats.org/officeDocument/2006/relationships/ctrlProp" Target="../ctrlProps/ctrlProp42.xml"/><Relationship Id="rId39" Type="http://schemas.openxmlformats.org/officeDocument/2006/relationships/ctrlProp" Target="../ctrlProps/ctrlProp55.xml"/><Relationship Id="rId21" Type="http://schemas.openxmlformats.org/officeDocument/2006/relationships/ctrlProp" Target="../ctrlProps/ctrlProp37.xml"/><Relationship Id="rId34" Type="http://schemas.openxmlformats.org/officeDocument/2006/relationships/ctrlProp" Target="../ctrlProps/ctrlProp50.xml"/><Relationship Id="rId42" Type="http://schemas.openxmlformats.org/officeDocument/2006/relationships/ctrlProp" Target="../ctrlProps/ctrlProp58.xml"/><Relationship Id="rId47" Type="http://schemas.openxmlformats.org/officeDocument/2006/relationships/ctrlProp" Target="../ctrlProps/ctrlProp63.xml"/><Relationship Id="rId50" Type="http://schemas.openxmlformats.org/officeDocument/2006/relationships/ctrlProp" Target="../ctrlProps/ctrlProp66.xml"/><Relationship Id="rId55" Type="http://schemas.openxmlformats.org/officeDocument/2006/relationships/ctrlProp" Target="../ctrlProps/ctrlProp71.xml"/><Relationship Id="rId63" Type="http://schemas.openxmlformats.org/officeDocument/2006/relationships/ctrlProp" Target="../ctrlProps/ctrlProp79.xml"/><Relationship Id="rId68" Type="http://schemas.openxmlformats.org/officeDocument/2006/relationships/ctrlProp" Target="../ctrlProps/ctrlProp84.xml"/><Relationship Id="rId76" Type="http://schemas.openxmlformats.org/officeDocument/2006/relationships/ctrlProp" Target="../ctrlProps/ctrlProp92.xml"/><Relationship Id="rId7" Type="http://schemas.openxmlformats.org/officeDocument/2006/relationships/ctrlProp" Target="../ctrlProps/ctrlProp23.xml"/><Relationship Id="rId71" Type="http://schemas.openxmlformats.org/officeDocument/2006/relationships/ctrlProp" Target="../ctrlProps/ctrlProp87.xml"/><Relationship Id="rId2" Type="http://schemas.openxmlformats.org/officeDocument/2006/relationships/drawing" Target="../drawings/drawing4.xml"/><Relationship Id="rId16" Type="http://schemas.openxmlformats.org/officeDocument/2006/relationships/ctrlProp" Target="../ctrlProps/ctrlProp32.xml"/><Relationship Id="rId29" Type="http://schemas.openxmlformats.org/officeDocument/2006/relationships/ctrlProp" Target="../ctrlProps/ctrlProp45.xml"/><Relationship Id="rId11" Type="http://schemas.openxmlformats.org/officeDocument/2006/relationships/ctrlProp" Target="../ctrlProps/ctrlProp27.xml"/><Relationship Id="rId24" Type="http://schemas.openxmlformats.org/officeDocument/2006/relationships/ctrlProp" Target="../ctrlProps/ctrlProp40.xml"/><Relationship Id="rId32" Type="http://schemas.openxmlformats.org/officeDocument/2006/relationships/ctrlProp" Target="../ctrlProps/ctrlProp48.xml"/><Relationship Id="rId37" Type="http://schemas.openxmlformats.org/officeDocument/2006/relationships/ctrlProp" Target="../ctrlProps/ctrlProp53.xml"/><Relationship Id="rId40" Type="http://schemas.openxmlformats.org/officeDocument/2006/relationships/ctrlProp" Target="../ctrlProps/ctrlProp56.xml"/><Relationship Id="rId45" Type="http://schemas.openxmlformats.org/officeDocument/2006/relationships/ctrlProp" Target="../ctrlProps/ctrlProp61.xml"/><Relationship Id="rId53" Type="http://schemas.openxmlformats.org/officeDocument/2006/relationships/ctrlProp" Target="../ctrlProps/ctrlProp69.xml"/><Relationship Id="rId58" Type="http://schemas.openxmlformats.org/officeDocument/2006/relationships/ctrlProp" Target="../ctrlProps/ctrlProp74.xml"/><Relationship Id="rId66" Type="http://schemas.openxmlformats.org/officeDocument/2006/relationships/ctrlProp" Target="../ctrlProps/ctrlProp82.xml"/><Relationship Id="rId74" Type="http://schemas.openxmlformats.org/officeDocument/2006/relationships/ctrlProp" Target="../ctrlProps/ctrlProp90.xml"/><Relationship Id="rId79" Type="http://schemas.openxmlformats.org/officeDocument/2006/relationships/ctrlProp" Target="../ctrlProps/ctrlProp95.xml"/><Relationship Id="rId5" Type="http://schemas.openxmlformats.org/officeDocument/2006/relationships/ctrlProp" Target="../ctrlProps/ctrlProp21.xml"/><Relationship Id="rId61" Type="http://schemas.openxmlformats.org/officeDocument/2006/relationships/ctrlProp" Target="../ctrlProps/ctrlProp77.xml"/><Relationship Id="rId82" Type="http://schemas.openxmlformats.org/officeDocument/2006/relationships/ctrlProp" Target="../ctrlProps/ctrlProp98.xml"/><Relationship Id="rId10" Type="http://schemas.openxmlformats.org/officeDocument/2006/relationships/ctrlProp" Target="../ctrlProps/ctrlProp26.xml"/><Relationship Id="rId19" Type="http://schemas.openxmlformats.org/officeDocument/2006/relationships/ctrlProp" Target="../ctrlProps/ctrlProp35.xml"/><Relationship Id="rId31" Type="http://schemas.openxmlformats.org/officeDocument/2006/relationships/ctrlProp" Target="../ctrlProps/ctrlProp47.xml"/><Relationship Id="rId44" Type="http://schemas.openxmlformats.org/officeDocument/2006/relationships/ctrlProp" Target="../ctrlProps/ctrlProp60.xml"/><Relationship Id="rId52" Type="http://schemas.openxmlformats.org/officeDocument/2006/relationships/ctrlProp" Target="../ctrlProps/ctrlProp68.xml"/><Relationship Id="rId60" Type="http://schemas.openxmlformats.org/officeDocument/2006/relationships/ctrlProp" Target="../ctrlProps/ctrlProp76.xml"/><Relationship Id="rId65" Type="http://schemas.openxmlformats.org/officeDocument/2006/relationships/ctrlProp" Target="../ctrlProps/ctrlProp81.xml"/><Relationship Id="rId73" Type="http://schemas.openxmlformats.org/officeDocument/2006/relationships/ctrlProp" Target="../ctrlProps/ctrlProp89.xml"/><Relationship Id="rId78" Type="http://schemas.openxmlformats.org/officeDocument/2006/relationships/ctrlProp" Target="../ctrlProps/ctrlProp94.xml"/><Relationship Id="rId81" Type="http://schemas.openxmlformats.org/officeDocument/2006/relationships/ctrlProp" Target="../ctrlProps/ctrlProp97.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 Id="rId22" Type="http://schemas.openxmlformats.org/officeDocument/2006/relationships/ctrlProp" Target="../ctrlProps/ctrlProp38.xml"/><Relationship Id="rId27" Type="http://schemas.openxmlformats.org/officeDocument/2006/relationships/ctrlProp" Target="../ctrlProps/ctrlProp43.xml"/><Relationship Id="rId30" Type="http://schemas.openxmlformats.org/officeDocument/2006/relationships/ctrlProp" Target="../ctrlProps/ctrlProp46.xml"/><Relationship Id="rId35" Type="http://schemas.openxmlformats.org/officeDocument/2006/relationships/ctrlProp" Target="../ctrlProps/ctrlProp51.xml"/><Relationship Id="rId43" Type="http://schemas.openxmlformats.org/officeDocument/2006/relationships/ctrlProp" Target="../ctrlProps/ctrlProp59.xml"/><Relationship Id="rId48" Type="http://schemas.openxmlformats.org/officeDocument/2006/relationships/ctrlProp" Target="../ctrlProps/ctrlProp64.xml"/><Relationship Id="rId56" Type="http://schemas.openxmlformats.org/officeDocument/2006/relationships/ctrlProp" Target="../ctrlProps/ctrlProp72.xml"/><Relationship Id="rId64" Type="http://schemas.openxmlformats.org/officeDocument/2006/relationships/ctrlProp" Target="../ctrlProps/ctrlProp80.xml"/><Relationship Id="rId69" Type="http://schemas.openxmlformats.org/officeDocument/2006/relationships/ctrlProp" Target="../ctrlProps/ctrlProp85.xml"/><Relationship Id="rId77" Type="http://schemas.openxmlformats.org/officeDocument/2006/relationships/ctrlProp" Target="../ctrlProps/ctrlProp93.xml"/><Relationship Id="rId8" Type="http://schemas.openxmlformats.org/officeDocument/2006/relationships/ctrlProp" Target="../ctrlProps/ctrlProp24.xml"/><Relationship Id="rId51" Type="http://schemas.openxmlformats.org/officeDocument/2006/relationships/ctrlProp" Target="../ctrlProps/ctrlProp67.xml"/><Relationship Id="rId72" Type="http://schemas.openxmlformats.org/officeDocument/2006/relationships/ctrlProp" Target="../ctrlProps/ctrlProp88.xml"/><Relationship Id="rId80" Type="http://schemas.openxmlformats.org/officeDocument/2006/relationships/ctrlProp" Target="../ctrlProps/ctrlProp96.xml"/><Relationship Id="rId3" Type="http://schemas.openxmlformats.org/officeDocument/2006/relationships/vmlDrawing" Target="../drawings/vmlDrawing4.vml"/><Relationship Id="rId12" Type="http://schemas.openxmlformats.org/officeDocument/2006/relationships/ctrlProp" Target="../ctrlProps/ctrlProp28.xml"/><Relationship Id="rId17" Type="http://schemas.openxmlformats.org/officeDocument/2006/relationships/ctrlProp" Target="../ctrlProps/ctrlProp33.xml"/><Relationship Id="rId25" Type="http://schemas.openxmlformats.org/officeDocument/2006/relationships/ctrlProp" Target="../ctrlProps/ctrlProp41.xml"/><Relationship Id="rId33" Type="http://schemas.openxmlformats.org/officeDocument/2006/relationships/ctrlProp" Target="../ctrlProps/ctrlProp49.xml"/><Relationship Id="rId38" Type="http://schemas.openxmlformats.org/officeDocument/2006/relationships/ctrlProp" Target="../ctrlProps/ctrlProp54.xml"/><Relationship Id="rId46" Type="http://schemas.openxmlformats.org/officeDocument/2006/relationships/ctrlProp" Target="../ctrlProps/ctrlProp62.xml"/><Relationship Id="rId59" Type="http://schemas.openxmlformats.org/officeDocument/2006/relationships/ctrlProp" Target="../ctrlProps/ctrlProp75.xml"/><Relationship Id="rId67" Type="http://schemas.openxmlformats.org/officeDocument/2006/relationships/ctrlProp" Target="../ctrlProps/ctrlProp83.xml"/><Relationship Id="rId20" Type="http://schemas.openxmlformats.org/officeDocument/2006/relationships/ctrlProp" Target="../ctrlProps/ctrlProp36.xml"/><Relationship Id="rId41" Type="http://schemas.openxmlformats.org/officeDocument/2006/relationships/ctrlProp" Target="../ctrlProps/ctrlProp57.xml"/><Relationship Id="rId54" Type="http://schemas.openxmlformats.org/officeDocument/2006/relationships/ctrlProp" Target="../ctrlProps/ctrlProp70.xml"/><Relationship Id="rId62" Type="http://schemas.openxmlformats.org/officeDocument/2006/relationships/ctrlProp" Target="../ctrlProps/ctrlProp78.xml"/><Relationship Id="rId70" Type="http://schemas.openxmlformats.org/officeDocument/2006/relationships/ctrlProp" Target="../ctrlProps/ctrlProp86.xml"/><Relationship Id="rId75" Type="http://schemas.openxmlformats.org/officeDocument/2006/relationships/ctrlProp" Target="../ctrlProps/ctrlProp91.xml"/><Relationship Id="rId1" Type="http://schemas.openxmlformats.org/officeDocument/2006/relationships/printerSettings" Target="../printerSettings/printerSettings4.bin"/><Relationship Id="rId6" Type="http://schemas.openxmlformats.org/officeDocument/2006/relationships/ctrlProp" Target="../ctrlProps/ctrlProp22.xml"/><Relationship Id="rId15" Type="http://schemas.openxmlformats.org/officeDocument/2006/relationships/ctrlProp" Target="../ctrlProps/ctrlProp31.xml"/><Relationship Id="rId23" Type="http://schemas.openxmlformats.org/officeDocument/2006/relationships/ctrlProp" Target="../ctrlProps/ctrlProp39.xml"/><Relationship Id="rId28" Type="http://schemas.openxmlformats.org/officeDocument/2006/relationships/ctrlProp" Target="../ctrlProps/ctrlProp44.xml"/><Relationship Id="rId36" Type="http://schemas.openxmlformats.org/officeDocument/2006/relationships/ctrlProp" Target="../ctrlProps/ctrlProp52.xml"/><Relationship Id="rId49" Type="http://schemas.openxmlformats.org/officeDocument/2006/relationships/ctrlProp" Target="../ctrlProps/ctrlProp65.xml"/><Relationship Id="rId57" Type="http://schemas.openxmlformats.org/officeDocument/2006/relationships/ctrlProp" Target="../ctrlProps/ctrlProp7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574D9-4943-4669-A269-1CC02DB4A87F}">
  <sheetPr>
    <tabColor indexed="51"/>
    <pageSetUpPr fitToPage="1"/>
  </sheetPr>
  <dimension ref="A1:L130"/>
  <sheetViews>
    <sheetView tabSelected="1" zoomScaleNormal="100" zoomScaleSheetLayoutView="90" workbookViewId="0">
      <selection activeCell="A2" sqref="A2:L2"/>
    </sheetView>
  </sheetViews>
  <sheetFormatPr defaultColWidth="9.140625" defaultRowHeight="12.75" x14ac:dyDescent="0.2"/>
  <cols>
    <col min="1" max="1" width="17" style="4" customWidth="1"/>
    <col min="2" max="2" width="19.5703125" style="4" customWidth="1"/>
    <col min="3" max="3" width="19.140625" style="4" customWidth="1"/>
    <col min="4" max="4" width="13.140625" style="4" customWidth="1"/>
    <col min="5" max="5" width="19.140625" style="4" customWidth="1"/>
    <col min="6" max="6" width="6.85546875" style="4" customWidth="1"/>
    <col min="7" max="7" width="2.85546875" style="4" customWidth="1"/>
    <col min="8" max="8" width="5.42578125" style="4" customWidth="1"/>
    <col min="9" max="9" width="8.85546875" style="4" customWidth="1"/>
    <col min="10" max="10" width="17.5703125" style="4" customWidth="1"/>
    <col min="11" max="11" width="11.85546875" style="4" customWidth="1"/>
    <col min="12" max="12" width="3.85546875" style="4" customWidth="1"/>
    <col min="13" max="16384" width="9.140625" style="4"/>
  </cols>
  <sheetData>
    <row r="1" spans="1:12" ht="30" customHeight="1" x14ac:dyDescent="0.25">
      <c r="A1" s="549" t="s">
        <v>1520</v>
      </c>
      <c r="B1" s="549"/>
      <c r="C1" s="549"/>
      <c r="D1" s="184"/>
      <c r="E1" s="184"/>
      <c r="F1" s="184"/>
      <c r="G1" s="184"/>
      <c r="H1" s="184"/>
      <c r="I1" s="184"/>
      <c r="J1" s="184"/>
      <c r="K1" s="184"/>
      <c r="L1" s="184"/>
    </row>
    <row r="2" spans="1:12" ht="44.25" customHeight="1" x14ac:dyDescent="0.2">
      <c r="A2" s="541" t="s">
        <v>967</v>
      </c>
      <c r="B2" s="541"/>
      <c r="C2" s="541"/>
      <c r="D2" s="541"/>
      <c r="E2" s="541"/>
      <c r="F2" s="541"/>
      <c r="G2" s="541"/>
      <c r="H2" s="541"/>
      <c r="I2" s="541"/>
      <c r="J2" s="541"/>
      <c r="K2" s="541"/>
      <c r="L2" s="541"/>
    </row>
    <row r="3" spans="1:12" x14ac:dyDescent="0.2">
      <c r="A3" s="319"/>
      <c r="B3" s="319"/>
      <c r="C3" s="319"/>
      <c r="D3" s="319"/>
      <c r="E3" s="319"/>
      <c r="F3" s="319"/>
      <c r="G3" s="319"/>
      <c r="H3" s="319"/>
      <c r="I3" s="319"/>
      <c r="J3" s="319"/>
      <c r="K3" s="319"/>
      <c r="L3" s="319"/>
    </row>
    <row r="4" spans="1:12" ht="22.5" customHeight="1" x14ac:dyDescent="0.2">
      <c r="A4" s="554" t="s">
        <v>0</v>
      </c>
      <c r="B4" s="554"/>
      <c r="C4" s="554"/>
      <c r="D4" s="554"/>
      <c r="E4" s="554"/>
      <c r="F4" s="554"/>
      <c r="G4" s="554"/>
      <c r="H4" s="554"/>
      <c r="I4" s="554"/>
      <c r="J4" s="554"/>
      <c r="K4" s="554"/>
      <c r="L4" s="554"/>
    </row>
    <row r="5" spans="1:12" ht="47.25" customHeight="1" x14ac:dyDescent="0.2">
      <c r="A5" s="555" t="s">
        <v>1</v>
      </c>
      <c r="B5" s="555"/>
      <c r="C5" s="555"/>
      <c r="D5" s="555"/>
      <c r="E5" s="555"/>
      <c r="F5" s="555"/>
      <c r="G5" s="555"/>
      <c r="H5" s="555"/>
      <c r="I5" s="555"/>
      <c r="J5" s="555"/>
      <c r="K5" s="555"/>
      <c r="L5" s="556"/>
    </row>
    <row r="6" spans="1:12" x14ac:dyDescent="0.2">
      <c r="A6" s="319"/>
      <c r="B6" s="319"/>
      <c r="C6" s="319"/>
      <c r="D6" s="319"/>
      <c r="E6" s="319"/>
      <c r="F6" s="319"/>
      <c r="G6" s="319"/>
      <c r="H6" s="319"/>
      <c r="I6" s="319"/>
      <c r="J6" s="319"/>
      <c r="K6" s="319"/>
      <c r="L6" s="319"/>
    </row>
    <row r="7" spans="1:12" ht="33.75" customHeight="1" x14ac:dyDescent="0.2">
      <c r="A7" s="541" t="s">
        <v>2</v>
      </c>
      <c r="B7" s="557"/>
      <c r="C7" s="557"/>
      <c r="D7" s="557"/>
      <c r="E7" s="557"/>
      <c r="F7" s="557"/>
      <c r="G7" s="557"/>
      <c r="H7" s="557"/>
      <c r="I7" s="557"/>
      <c r="J7" s="557"/>
      <c r="K7" s="557"/>
      <c r="L7" s="557"/>
    </row>
    <row r="8" spans="1:12" x14ac:dyDescent="0.2">
      <c r="A8" s="319"/>
      <c r="B8" s="319"/>
      <c r="C8" s="319"/>
      <c r="D8" s="319"/>
      <c r="E8" s="319"/>
      <c r="F8" s="319"/>
      <c r="G8" s="319"/>
      <c r="H8" s="319"/>
      <c r="I8" s="319"/>
      <c r="J8" s="319"/>
      <c r="K8" s="319"/>
      <c r="L8" s="319"/>
    </row>
    <row r="9" spans="1:12" ht="31.5" customHeight="1" x14ac:dyDescent="0.2">
      <c r="A9" s="541" t="s">
        <v>3</v>
      </c>
      <c r="B9" s="557"/>
      <c r="C9" s="557"/>
      <c r="D9" s="557"/>
      <c r="E9" s="557"/>
      <c r="F9" s="557"/>
      <c r="G9" s="557"/>
      <c r="H9" s="557"/>
      <c r="I9" s="557"/>
      <c r="J9" s="557"/>
      <c r="K9" s="557"/>
      <c r="L9" s="557"/>
    </row>
    <row r="10" spans="1:12" x14ac:dyDescent="0.2">
      <c r="A10" s="319"/>
      <c r="B10" s="319"/>
      <c r="C10" s="319"/>
      <c r="D10" s="319"/>
      <c r="E10" s="319"/>
      <c r="F10" s="319"/>
      <c r="G10" s="319"/>
      <c r="H10" s="319"/>
      <c r="I10" s="319"/>
      <c r="J10" s="319"/>
      <c r="K10" s="319"/>
      <c r="L10" s="319"/>
    </row>
    <row r="11" spans="1:12" ht="37.5" customHeight="1" x14ac:dyDescent="0.2">
      <c r="A11" s="541" t="s">
        <v>4</v>
      </c>
      <c r="B11" s="557"/>
      <c r="C11" s="557"/>
      <c r="D11" s="557"/>
      <c r="E11" s="557"/>
      <c r="F11" s="557"/>
      <c r="G11" s="557"/>
      <c r="H11" s="557"/>
      <c r="I11" s="557"/>
      <c r="J11" s="557"/>
      <c r="K11" s="557"/>
      <c r="L11" s="557"/>
    </row>
    <row r="12" spans="1:12" x14ac:dyDescent="0.2">
      <c r="A12" s="319"/>
      <c r="B12" s="319"/>
      <c r="C12" s="319"/>
      <c r="D12" s="319"/>
      <c r="E12" s="319"/>
      <c r="F12" s="319"/>
      <c r="G12" s="319"/>
      <c r="H12" s="319"/>
      <c r="I12" s="319"/>
      <c r="J12" s="319"/>
      <c r="K12" s="319"/>
      <c r="L12" s="319"/>
    </row>
    <row r="13" spans="1:12" ht="49.5" customHeight="1" x14ac:dyDescent="0.2">
      <c r="A13" s="547" t="s">
        <v>5</v>
      </c>
      <c r="B13" s="555"/>
      <c r="C13" s="555"/>
      <c r="D13" s="555"/>
      <c r="E13" s="555"/>
      <c r="F13" s="555"/>
      <c r="G13" s="555"/>
      <c r="H13" s="555"/>
      <c r="I13" s="555"/>
      <c r="J13" s="555"/>
      <c r="K13" s="555"/>
      <c r="L13" s="555"/>
    </row>
    <row r="14" spans="1:12" x14ac:dyDescent="0.2">
      <c r="A14" s="319"/>
      <c r="B14" s="319"/>
      <c r="C14" s="319"/>
      <c r="D14" s="319"/>
      <c r="E14" s="319"/>
      <c r="F14" s="319"/>
      <c r="G14" s="319"/>
      <c r="H14" s="319"/>
      <c r="I14" s="319"/>
      <c r="J14" s="319"/>
      <c r="K14" s="319"/>
      <c r="L14" s="319"/>
    </row>
    <row r="15" spans="1:12" ht="35.450000000000003" customHeight="1" x14ac:dyDescent="0.2">
      <c r="A15" s="541" t="s">
        <v>6</v>
      </c>
      <c r="B15" s="557"/>
      <c r="C15" s="557"/>
      <c r="D15" s="557"/>
      <c r="E15" s="557"/>
      <c r="F15" s="557"/>
      <c r="G15" s="557"/>
      <c r="H15" s="557"/>
      <c r="I15" s="557"/>
      <c r="J15" s="557"/>
      <c r="K15" s="557"/>
      <c r="L15" s="557"/>
    </row>
    <row r="16" spans="1:12" x14ac:dyDescent="0.2">
      <c r="A16" s="319"/>
      <c r="B16" s="319"/>
      <c r="C16" s="319"/>
      <c r="D16" s="319"/>
      <c r="E16" s="319"/>
      <c r="F16" s="319"/>
      <c r="G16" s="319"/>
      <c r="H16" s="319"/>
      <c r="I16" s="319"/>
      <c r="J16" s="319"/>
      <c r="K16" s="319"/>
      <c r="L16" s="319"/>
    </row>
    <row r="17" spans="1:12" ht="23.25" customHeight="1" x14ac:dyDescent="0.2">
      <c r="A17" s="541" t="s">
        <v>7</v>
      </c>
      <c r="B17" s="557"/>
      <c r="C17" s="557"/>
      <c r="D17" s="557"/>
      <c r="E17" s="557"/>
      <c r="F17" s="557"/>
      <c r="G17" s="557"/>
      <c r="H17" s="557"/>
      <c r="I17" s="557"/>
      <c r="J17" s="557"/>
      <c r="K17" s="557"/>
      <c r="L17" s="557"/>
    </row>
    <row r="19" spans="1:12" ht="24.95" customHeight="1" x14ac:dyDescent="0.25">
      <c r="A19" s="559" t="s">
        <v>8</v>
      </c>
      <c r="B19" s="559"/>
      <c r="C19" s="559"/>
    </row>
    <row r="20" spans="1:12" ht="20.45" customHeight="1" x14ac:dyDescent="0.2">
      <c r="A20" s="547" t="s">
        <v>9</v>
      </c>
      <c r="B20" s="547"/>
      <c r="C20" s="547"/>
      <c r="D20" s="547"/>
      <c r="E20" s="547"/>
      <c r="F20" s="547"/>
      <c r="G20" s="547"/>
      <c r="H20" s="547"/>
      <c r="I20" s="547"/>
      <c r="J20" s="547"/>
      <c r="K20" s="547"/>
      <c r="L20" s="547"/>
    </row>
    <row r="21" spans="1:12" x14ac:dyDescent="0.2">
      <c r="A21" s="319"/>
      <c r="B21" s="319"/>
      <c r="C21" s="319"/>
      <c r="D21" s="319"/>
      <c r="E21" s="319"/>
      <c r="F21" s="319"/>
      <c r="G21" s="319"/>
      <c r="H21" s="319"/>
      <c r="I21" s="319"/>
      <c r="J21" s="319"/>
      <c r="K21" s="319"/>
      <c r="L21" s="319"/>
    </row>
    <row r="22" spans="1:12" ht="33.6" customHeight="1" x14ac:dyDescent="0.2">
      <c r="A22" s="541" t="s">
        <v>10</v>
      </c>
      <c r="B22" s="541"/>
      <c r="C22" s="541"/>
      <c r="D22" s="541"/>
      <c r="E22" s="541"/>
      <c r="F22" s="541"/>
      <c r="G22" s="541"/>
      <c r="H22" s="541"/>
      <c r="I22" s="541"/>
      <c r="J22" s="541"/>
      <c r="K22" s="541"/>
      <c r="L22" s="541"/>
    </row>
    <row r="23" spans="1:12" x14ac:dyDescent="0.2">
      <c r="A23" s="319"/>
      <c r="B23" s="319"/>
      <c r="C23" s="319"/>
      <c r="D23" s="319"/>
      <c r="E23" s="319"/>
      <c r="F23" s="319"/>
      <c r="G23" s="319"/>
      <c r="H23" s="319"/>
      <c r="I23" s="319"/>
      <c r="J23" s="319"/>
      <c r="K23" s="319"/>
      <c r="L23" s="319"/>
    </row>
    <row r="28" spans="1:12" ht="114.6" customHeight="1" x14ac:dyDescent="0.2">
      <c r="A28" s="541" t="s">
        <v>11</v>
      </c>
      <c r="B28" s="541"/>
      <c r="C28" s="541"/>
      <c r="D28" s="541"/>
      <c r="E28" s="541"/>
      <c r="F28" s="541"/>
      <c r="G28" s="541"/>
      <c r="H28" s="541"/>
      <c r="I28" s="541"/>
      <c r="J28" s="541"/>
      <c r="K28" s="541"/>
      <c r="L28" s="541"/>
    </row>
    <row r="29" spans="1:12" ht="201.6" customHeight="1" x14ac:dyDescent="0.2">
      <c r="A29" s="560" t="s">
        <v>12</v>
      </c>
      <c r="B29" s="560"/>
      <c r="C29" s="560"/>
      <c r="D29" s="560"/>
      <c r="E29" s="560"/>
      <c r="F29" s="560"/>
      <c r="G29" s="560"/>
      <c r="H29" s="560"/>
      <c r="I29" s="560"/>
      <c r="J29" s="560"/>
      <c r="K29" s="560"/>
    </row>
    <row r="30" spans="1:12" x14ac:dyDescent="0.2">
      <c r="A30" s="319"/>
      <c r="B30" s="319"/>
      <c r="C30" s="319"/>
      <c r="D30" s="319"/>
      <c r="E30" s="319"/>
      <c r="F30" s="319"/>
      <c r="G30" s="319"/>
      <c r="H30" s="319"/>
      <c r="I30" s="319"/>
      <c r="J30" s="319"/>
      <c r="K30" s="319"/>
      <c r="L30" s="319"/>
    </row>
    <row r="31" spans="1:12" x14ac:dyDescent="0.2">
      <c r="A31" s="319"/>
      <c r="B31" s="319"/>
      <c r="C31" s="319"/>
      <c r="D31" s="319"/>
      <c r="E31" s="319"/>
      <c r="F31" s="319"/>
      <c r="G31" s="319"/>
      <c r="H31" s="319"/>
      <c r="I31" s="319"/>
      <c r="J31" s="319"/>
      <c r="K31" s="319"/>
      <c r="L31" s="319"/>
    </row>
    <row r="32" spans="1:12" ht="18" x14ac:dyDescent="0.25">
      <c r="A32" s="540" t="s">
        <v>13</v>
      </c>
      <c r="B32" s="540"/>
      <c r="C32" s="540"/>
      <c r="D32" s="319"/>
      <c r="E32" s="319"/>
      <c r="F32" s="319"/>
      <c r="G32" s="319"/>
      <c r="H32" s="319"/>
      <c r="I32" s="319"/>
      <c r="J32" s="319"/>
      <c r="K32" s="319"/>
      <c r="L32" s="319"/>
    </row>
    <row r="33" spans="1:12" x14ac:dyDescent="0.2">
      <c r="A33" s="319"/>
      <c r="B33" s="319"/>
      <c r="C33" s="319"/>
      <c r="D33" s="319"/>
      <c r="E33" s="319"/>
      <c r="F33" s="319"/>
      <c r="G33" s="319"/>
      <c r="H33" s="319"/>
      <c r="I33" s="319"/>
      <c r="J33" s="319"/>
      <c r="K33" s="319"/>
      <c r="L33" s="319"/>
    </row>
    <row r="34" spans="1:12" x14ac:dyDescent="0.2">
      <c r="A34" s="171"/>
      <c r="B34" s="171"/>
      <c r="C34" s="171"/>
      <c r="D34" s="171"/>
      <c r="E34" s="171"/>
      <c r="F34" s="171"/>
      <c r="H34" s="171"/>
      <c r="I34" s="171"/>
      <c r="J34" s="171"/>
      <c r="K34" s="171"/>
      <c r="L34" s="171"/>
    </row>
    <row r="35" spans="1:12" ht="132.94999999999999" customHeight="1" x14ac:dyDescent="0.2">
      <c r="A35" s="320" t="s">
        <v>14</v>
      </c>
      <c r="B35" s="333" t="s">
        <v>15</v>
      </c>
      <c r="C35" s="321" t="s">
        <v>16</v>
      </c>
      <c r="D35" s="558" t="s">
        <v>17</v>
      </c>
      <c r="E35" s="558"/>
      <c r="F35" s="558"/>
      <c r="G35" s="558"/>
      <c r="H35" s="558"/>
      <c r="I35" s="558"/>
      <c r="J35" s="334" t="s">
        <v>18</v>
      </c>
      <c r="K35" s="322" t="s">
        <v>19</v>
      </c>
    </row>
    <row r="36" spans="1:12" x14ac:dyDescent="0.2">
      <c r="A36" s="319"/>
      <c r="B36" s="319"/>
      <c r="C36" s="319"/>
      <c r="D36" s="319"/>
      <c r="E36" s="319"/>
      <c r="F36" s="319"/>
      <c r="G36" s="319"/>
      <c r="H36" s="319"/>
      <c r="I36" s="319"/>
      <c r="J36" s="319"/>
      <c r="K36" s="319"/>
      <c r="L36" s="319"/>
    </row>
    <row r="37" spans="1:12" ht="21" customHeight="1" x14ac:dyDescent="0.25">
      <c r="A37" s="540" t="s">
        <v>20</v>
      </c>
      <c r="B37" s="540"/>
      <c r="C37" s="540"/>
      <c r="D37" s="540"/>
      <c r="E37" s="319"/>
      <c r="F37" s="319"/>
      <c r="G37" s="319"/>
      <c r="H37" s="319"/>
      <c r="I37" s="319"/>
      <c r="J37" s="319"/>
      <c r="K37" s="319"/>
      <c r="L37" s="319"/>
    </row>
    <row r="38" spans="1:12" ht="18.95" customHeight="1" x14ac:dyDescent="0.2">
      <c r="A38" s="319" t="s">
        <v>21</v>
      </c>
      <c r="B38" s="319"/>
      <c r="C38" s="319"/>
      <c r="D38" s="319"/>
      <c r="E38" s="319"/>
      <c r="F38" s="319"/>
      <c r="G38" s="319"/>
      <c r="H38" s="319"/>
      <c r="I38" s="319"/>
      <c r="J38" s="319"/>
      <c r="K38" s="319"/>
      <c r="L38" s="319"/>
    </row>
    <row r="39" spans="1:12" ht="18" customHeight="1" x14ac:dyDescent="0.2">
      <c r="A39" s="541" t="s">
        <v>22</v>
      </c>
      <c r="B39" s="541"/>
      <c r="C39" s="541"/>
      <c r="D39" s="541"/>
      <c r="E39" s="541"/>
      <c r="F39" s="541"/>
      <c r="G39" s="541"/>
      <c r="H39" s="541"/>
      <c r="I39" s="541"/>
      <c r="J39" s="541"/>
      <c r="K39" s="541"/>
      <c r="L39" s="541"/>
    </row>
    <row r="40" spans="1:12" x14ac:dyDescent="0.2">
      <c r="A40" s="319"/>
      <c r="B40" s="319"/>
      <c r="C40" s="319"/>
      <c r="D40" s="319"/>
      <c r="E40" s="319"/>
      <c r="F40" s="319"/>
      <c r="G40" s="319"/>
      <c r="H40" s="319"/>
      <c r="I40" s="319"/>
      <c r="J40" s="319"/>
      <c r="K40" s="319"/>
      <c r="L40" s="319"/>
    </row>
    <row r="41" spans="1:12" ht="15.75" x14ac:dyDescent="0.25">
      <c r="A41" s="542" t="s">
        <v>23</v>
      </c>
      <c r="B41" s="542"/>
      <c r="C41" s="542"/>
      <c r="D41" s="319"/>
      <c r="E41" s="319"/>
      <c r="F41" s="319"/>
      <c r="G41" s="319"/>
      <c r="H41" s="319"/>
      <c r="I41" s="319"/>
      <c r="J41" s="319"/>
      <c r="K41" s="319"/>
      <c r="L41" s="319"/>
    </row>
    <row r="42" spans="1:12" ht="92.25" customHeight="1" x14ac:dyDescent="0.2">
      <c r="A42" s="541" t="s">
        <v>24</v>
      </c>
      <c r="B42" s="541"/>
      <c r="C42" s="541"/>
      <c r="D42" s="541"/>
      <c r="E42" s="541"/>
      <c r="F42" s="541"/>
      <c r="G42" s="541"/>
      <c r="H42" s="541"/>
      <c r="I42" s="541"/>
      <c r="J42" s="541"/>
      <c r="K42" s="541"/>
      <c r="L42" s="541"/>
    </row>
    <row r="43" spans="1:12" x14ac:dyDescent="0.2">
      <c r="A43" s="319"/>
      <c r="B43" s="319"/>
      <c r="C43" s="319"/>
      <c r="D43" s="319"/>
      <c r="E43" s="319"/>
      <c r="F43" s="319"/>
      <c r="G43" s="319"/>
      <c r="H43" s="319"/>
      <c r="I43" s="319"/>
      <c r="J43" s="319"/>
      <c r="K43" s="319"/>
      <c r="L43" s="319"/>
    </row>
    <row r="44" spans="1:12" ht="15.75" x14ac:dyDescent="0.25">
      <c r="A44" s="543" t="s">
        <v>25</v>
      </c>
      <c r="B44" s="543"/>
      <c r="C44" s="543"/>
      <c r="D44" s="319"/>
      <c r="E44" s="319"/>
      <c r="F44" s="319"/>
      <c r="G44" s="319"/>
      <c r="H44" s="319"/>
      <c r="I44" s="319"/>
      <c r="J44" s="319"/>
      <c r="K44" s="319"/>
      <c r="L44" s="319"/>
    </row>
    <row r="45" spans="1:12" ht="224.1" customHeight="1" x14ac:dyDescent="0.2">
      <c r="A45" s="544" t="s">
        <v>978</v>
      </c>
      <c r="B45" s="545"/>
      <c r="C45" s="545"/>
      <c r="D45" s="545"/>
      <c r="E45" s="545"/>
      <c r="F45" s="545"/>
      <c r="G45" s="545"/>
      <c r="H45" s="545"/>
      <c r="I45" s="545"/>
      <c r="J45" s="545"/>
      <c r="K45" s="545"/>
      <c r="L45" s="546"/>
    </row>
    <row r="46" spans="1:12" ht="10.5" customHeight="1" x14ac:dyDescent="0.2">
      <c r="A46" s="319"/>
      <c r="B46" s="319"/>
      <c r="C46" s="319"/>
      <c r="D46" s="319"/>
      <c r="E46" s="319"/>
      <c r="F46" s="319"/>
      <c r="G46" s="319"/>
      <c r="H46" s="319"/>
      <c r="I46" s="319"/>
      <c r="J46" s="319"/>
      <c r="K46" s="319"/>
      <c r="L46" s="319"/>
    </row>
    <row r="47" spans="1:12" ht="15.75" x14ac:dyDescent="0.25">
      <c r="A47" s="542" t="s">
        <v>26</v>
      </c>
      <c r="B47" s="542"/>
      <c r="C47" s="542"/>
      <c r="D47" s="542"/>
      <c r="E47" s="542"/>
      <c r="F47" s="542"/>
      <c r="G47" s="319"/>
      <c r="H47" s="319"/>
      <c r="I47" s="319"/>
      <c r="J47" s="319"/>
      <c r="K47" s="319"/>
      <c r="L47" s="319"/>
    </row>
    <row r="48" spans="1:12" ht="87.75" customHeight="1" x14ac:dyDescent="0.2">
      <c r="A48" s="541" t="s">
        <v>27</v>
      </c>
      <c r="B48" s="541"/>
      <c r="C48" s="541"/>
      <c r="D48" s="541"/>
      <c r="E48" s="541"/>
      <c r="F48" s="541"/>
      <c r="G48" s="541"/>
      <c r="H48" s="541"/>
      <c r="I48" s="541"/>
      <c r="J48" s="541"/>
      <c r="K48" s="541"/>
      <c r="L48" s="541"/>
    </row>
    <row r="49" spans="1:12" x14ac:dyDescent="0.2">
      <c r="A49" s="319"/>
      <c r="B49" s="319"/>
      <c r="C49" s="319"/>
      <c r="D49" s="319"/>
      <c r="E49" s="319"/>
      <c r="F49" s="319"/>
      <c r="G49" s="319"/>
      <c r="H49" s="319"/>
      <c r="I49" s="319"/>
      <c r="J49" s="319"/>
      <c r="K49" s="319"/>
      <c r="L49" s="319"/>
    </row>
    <row r="50" spans="1:12" ht="21" customHeight="1" x14ac:dyDescent="0.25">
      <c r="A50" s="540" t="s">
        <v>28</v>
      </c>
      <c r="B50" s="540"/>
      <c r="C50" s="540"/>
      <c r="D50" s="540"/>
      <c r="E50" s="319"/>
      <c r="F50" s="319"/>
      <c r="G50" s="319"/>
      <c r="H50" s="319"/>
      <c r="I50" s="319"/>
      <c r="J50" s="319"/>
      <c r="K50" s="319"/>
      <c r="L50" s="319"/>
    </row>
    <row r="51" spans="1:12" ht="26.1" customHeight="1" x14ac:dyDescent="0.2">
      <c r="A51" s="319" t="s">
        <v>29</v>
      </c>
      <c r="B51" s="319"/>
      <c r="C51" s="319"/>
      <c r="D51" s="319"/>
      <c r="E51" s="319"/>
      <c r="F51" s="319"/>
      <c r="G51" s="319"/>
      <c r="H51" s="319"/>
      <c r="I51" s="319"/>
      <c r="J51" s="319"/>
      <c r="K51" s="319"/>
      <c r="L51" s="319"/>
    </row>
    <row r="52" spans="1:12" ht="15.6" customHeight="1" x14ac:dyDescent="0.2">
      <c r="A52" s="541" t="s">
        <v>30</v>
      </c>
      <c r="B52" s="541"/>
      <c r="C52" s="541"/>
      <c r="D52" s="541"/>
      <c r="E52" s="541"/>
      <c r="F52" s="541"/>
      <c r="G52" s="541"/>
      <c r="H52" s="541"/>
      <c r="I52" s="541"/>
      <c r="J52" s="541"/>
      <c r="K52" s="541"/>
      <c r="L52" s="541"/>
    </row>
    <row r="53" spans="1:12" x14ac:dyDescent="0.2">
      <c r="A53" s="319"/>
      <c r="B53" s="319"/>
      <c r="C53" s="319"/>
      <c r="D53" s="319"/>
      <c r="E53" s="319"/>
      <c r="F53" s="319"/>
      <c r="G53" s="319"/>
      <c r="H53" s="319"/>
      <c r="I53" s="319"/>
      <c r="J53" s="319"/>
      <c r="K53" s="319"/>
      <c r="L53" s="319"/>
    </row>
    <row r="54" spans="1:12" ht="115.5" customHeight="1" x14ac:dyDescent="0.2">
      <c r="A54" s="541" t="s">
        <v>31</v>
      </c>
      <c r="B54" s="541"/>
      <c r="C54" s="541"/>
      <c r="D54" s="541"/>
      <c r="E54" s="541"/>
      <c r="F54" s="541"/>
      <c r="G54" s="541"/>
      <c r="H54" s="541"/>
      <c r="I54" s="541"/>
      <c r="J54" s="541"/>
      <c r="K54" s="541"/>
      <c r="L54" s="541"/>
    </row>
    <row r="55" spans="1:12" x14ac:dyDescent="0.2">
      <c r="A55" s="319"/>
      <c r="B55" s="319"/>
      <c r="C55" s="319"/>
      <c r="D55" s="319"/>
      <c r="E55" s="319"/>
      <c r="F55" s="319"/>
      <c r="G55" s="319"/>
      <c r="H55" s="319"/>
      <c r="I55" s="319"/>
      <c r="J55" s="319"/>
      <c r="K55" s="319"/>
      <c r="L55" s="319"/>
    </row>
    <row r="56" spans="1:12" x14ac:dyDescent="0.2">
      <c r="A56" s="319"/>
      <c r="B56" s="319"/>
      <c r="C56" s="319"/>
      <c r="D56" s="319"/>
      <c r="E56" s="319"/>
      <c r="F56" s="319"/>
      <c r="G56" s="319"/>
      <c r="H56" s="319"/>
      <c r="I56" s="319"/>
      <c r="J56" s="319"/>
      <c r="K56" s="319"/>
      <c r="L56" s="319"/>
    </row>
    <row r="57" spans="1:12" ht="18" x14ac:dyDescent="0.25">
      <c r="A57" s="323" t="s">
        <v>32</v>
      </c>
      <c r="B57" s="324"/>
      <c r="C57" s="323"/>
      <c r="D57" s="319"/>
      <c r="E57" s="319"/>
      <c r="F57" s="319"/>
      <c r="G57" s="319"/>
      <c r="H57" s="319"/>
      <c r="I57" s="319"/>
      <c r="J57" s="319"/>
      <c r="K57" s="319"/>
      <c r="L57" s="319"/>
    </row>
    <row r="58" spans="1:12" ht="16.5" customHeight="1" x14ac:dyDescent="0.2">
      <c r="A58" s="547" t="s">
        <v>33</v>
      </c>
      <c r="B58" s="547"/>
      <c r="C58" s="547"/>
      <c r="D58" s="547"/>
      <c r="E58" s="547"/>
      <c r="F58" s="547"/>
      <c r="G58" s="547"/>
      <c r="H58" s="547"/>
      <c r="I58" s="547"/>
      <c r="J58" s="547"/>
      <c r="K58" s="547"/>
      <c r="L58" s="547"/>
    </row>
    <row r="59" spans="1:12" x14ac:dyDescent="0.2">
      <c r="A59" s="319"/>
      <c r="B59" s="319"/>
      <c r="C59" s="319"/>
      <c r="D59" s="319"/>
      <c r="E59" s="319"/>
      <c r="F59" s="319"/>
      <c r="G59" s="319"/>
      <c r="H59" s="319"/>
      <c r="I59" s="319"/>
      <c r="J59" s="319"/>
      <c r="K59" s="319"/>
      <c r="L59" s="319"/>
    </row>
    <row r="60" spans="1:12" x14ac:dyDescent="0.2">
      <c r="A60" s="319"/>
      <c r="B60" s="319"/>
      <c r="C60" s="319"/>
      <c r="D60" s="319"/>
      <c r="E60" s="319"/>
      <c r="F60" s="319"/>
      <c r="G60" s="319"/>
      <c r="H60" s="319"/>
      <c r="I60" s="319"/>
      <c r="J60" s="319"/>
      <c r="K60" s="319"/>
      <c r="L60" s="319"/>
    </row>
    <row r="61" spans="1:12" x14ac:dyDescent="0.2">
      <c r="A61" s="319"/>
      <c r="B61" s="319"/>
      <c r="C61" s="319"/>
      <c r="D61" s="319"/>
      <c r="E61" s="319"/>
      <c r="F61" s="319"/>
      <c r="G61" s="319"/>
      <c r="H61" s="319"/>
      <c r="I61" s="319"/>
      <c r="J61" s="319"/>
      <c r="K61" s="319"/>
      <c r="L61" s="319"/>
    </row>
    <row r="62" spans="1:12" ht="69" customHeight="1" x14ac:dyDescent="0.2">
      <c r="A62" s="541" t="s">
        <v>34</v>
      </c>
      <c r="B62" s="541"/>
      <c r="C62" s="541"/>
      <c r="D62" s="541"/>
      <c r="E62" s="541"/>
      <c r="F62" s="541"/>
      <c r="G62" s="541"/>
      <c r="H62" s="541"/>
      <c r="I62" s="541"/>
      <c r="J62" s="541"/>
      <c r="K62" s="541"/>
      <c r="L62" s="541"/>
    </row>
    <row r="63" spans="1:12" ht="15.75" x14ac:dyDescent="0.25">
      <c r="A63" s="539" t="s">
        <v>35</v>
      </c>
      <c r="B63" s="539"/>
      <c r="C63" s="539"/>
      <c r="D63" s="319"/>
      <c r="E63" s="319"/>
      <c r="F63" s="319"/>
      <c r="G63" s="319"/>
      <c r="H63" s="319"/>
      <c r="I63" s="319"/>
      <c r="J63" s="319"/>
      <c r="K63" s="319"/>
      <c r="L63" s="319"/>
    </row>
    <row r="64" spans="1:12" ht="45.75" customHeight="1" x14ac:dyDescent="0.2">
      <c r="A64" s="21"/>
      <c r="B64" s="319"/>
      <c r="C64" s="319"/>
      <c r="D64" s="319"/>
      <c r="E64" s="319"/>
      <c r="F64" s="319"/>
      <c r="G64" s="319"/>
      <c r="H64" s="319"/>
      <c r="I64" s="319"/>
      <c r="J64" s="319"/>
      <c r="K64" s="319"/>
      <c r="L64" s="319"/>
    </row>
    <row r="65" spans="1:12" ht="7.5" customHeight="1" x14ac:dyDescent="0.2">
      <c r="A65" s="319"/>
      <c r="B65" s="319"/>
      <c r="C65" s="319"/>
      <c r="D65" s="319"/>
      <c r="E65" s="319"/>
      <c r="F65" s="319"/>
      <c r="G65" s="319"/>
      <c r="H65" s="319"/>
      <c r="I65" s="319"/>
      <c r="J65" s="319"/>
      <c r="K65" s="319"/>
      <c r="L65" s="319"/>
    </row>
    <row r="66" spans="1:12" ht="30.75" customHeight="1" x14ac:dyDescent="0.2">
      <c r="A66" s="541" t="s">
        <v>36</v>
      </c>
      <c r="B66" s="541"/>
      <c r="C66" s="541"/>
      <c r="D66" s="541"/>
      <c r="E66" s="541"/>
      <c r="F66" s="541"/>
      <c r="G66" s="541"/>
      <c r="H66" s="541"/>
      <c r="I66" s="541"/>
      <c r="J66" s="541"/>
      <c r="K66" s="541"/>
      <c r="L66" s="541"/>
    </row>
    <row r="67" spans="1:12" x14ac:dyDescent="0.2">
      <c r="A67" s="319"/>
      <c r="B67" s="319"/>
      <c r="C67" s="319"/>
      <c r="D67" s="319"/>
      <c r="E67" s="319"/>
      <c r="F67" s="319"/>
      <c r="G67" s="319"/>
      <c r="H67" s="319"/>
      <c r="I67" s="319"/>
      <c r="J67" s="319"/>
      <c r="K67" s="319"/>
      <c r="L67" s="319"/>
    </row>
    <row r="68" spans="1:12" ht="15" x14ac:dyDescent="0.25">
      <c r="A68" s="549" t="s">
        <v>37</v>
      </c>
      <c r="B68" s="549"/>
      <c r="C68" s="549"/>
      <c r="D68" s="319"/>
      <c r="E68" s="319"/>
      <c r="F68" s="319"/>
      <c r="G68" s="319"/>
      <c r="H68" s="319"/>
      <c r="I68" s="319"/>
      <c r="J68" s="319"/>
      <c r="K68" s="319"/>
      <c r="L68" s="319"/>
    </row>
    <row r="69" spans="1:12" ht="15.6" customHeight="1" x14ac:dyDescent="0.2">
      <c r="A69" s="541" t="s">
        <v>38</v>
      </c>
      <c r="B69" s="541"/>
      <c r="C69" s="541"/>
      <c r="D69" s="541"/>
      <c r="E69" s="541"/>
      <c r="F69" s="541"/>
      <c r="G69" s="541"/>
      <c r="H69" s="541"/>
      <c r="I69" s="541"/>
      <c r="J69" s="541"/>
      <c r="K69" s="541"/>
      <c r="L69" s="541"/>
    </row>
    <row r="70" spans="1:12" ht="15" x14ac:dyDescent="0.25">
      <c r="A70" s="548" t="s">
        <v>39</v>
      </c>
      <c r="B70" s="548"/>
      <c r="C70" s="319"/>
      <c r="D70" s="319"/>
      <c r="E70" s="319"/>
      <c r="F70" s="319"/>
      <c r="G70" s="319"/>
      <c r="H70" s="319"/>
      <c r="I70" s="319"/>
      <c r="J70" s="319"/>
      <c r="K70" s="319"/>
      <c r="L70" s="319"/>
    </row>
    <row r="71" spans="1:12" ht="31.5" customHeight="1" x14ac:dyDescent="0.2">
      <c r="A71" s="541" t="s">
        <v>40</v>
      </c>
      <c r="B71" s="541"/>
      <c r="C71" s="541"/>
      <c r="D71" s="541"/>
      <c r="E71" s="541"/>
      <c r="F71" s="541"/>
      <c r="G71" s="541"/>
      <c r="H71" s="541"/>
      <c r="I71" s="541"/>
      <c r="J71" s="541"/>
      <c r="K71" s="541"/>
      <c r="L71" s="541"/>
    </row>
    <row r="72" spans="1:12" x14ac:dyDescent="0.2">
      <c r="A72" s="319"/>
      <c r="B72" s="319"/>
      <c r="C72" s="319"/>
      <c r="D72" s="319"/>
      <c r="E72" s="319"/>
      <c r="F72" s="319"/>
      <c r="G72" s="319"/>
      <c r="H72" s="319"/>
      <c r="I72" s="319"/>
      <c r="J72" s="319"/>
      <c r="K72" s="319"/>
      <c r="L72" s="319"/>
    </row>
    <row r="73" spans="1:12" x14ac:dyDescent="0.2">
      <c r="A73" s="319"/>
      <c r="B73" s="319"/>
      <c r="C73" s="319"/>
      <c r="D73" s="319"/>
      <c r="E73" s="319"/>
      <c r="F73" s="319"/>
      <c r="G73" s="319"/>
      <c r="H73" s="319"/>
      <c r="I73" s="319"/>
      <c r="J73" s="319"/>
      <c r="K73" s="319"/>
      <c r="L73" s="319"/>
    </row>
    <row r="74" spans="1:12" x14ac:dyDescent="0.2">
      <c r="A74" s="319"/>
      <c r="B74" s="319"/>
      <c r="C74" s="319"/>
      <c r="D74" s="319"/>
      <c r="E74" s="319"/>
      <c r="F74" s="319"/>
      <c r="G74" s="319"/>
      <c r="H74" s="319"/>
      <c r="I74" s="319"/>
      <c r="J74" s="319"/>
      <c r="K74" s="319"/>
      <c r="L74" s="319"/>
    </row>
    <row r="75" spans="1:12" x14ac:dyDescent="0.2">
      <c r="A75" s="319"/>
      <c r="B75" s="319"/>
      <c r="C75" s="319"/>
      <c r="D75" s="319"/>
      <c r="E75" s="319"/>
      <c r="F75" s="319"/>
      <c r="G75" s="319"/>
      <c r="H75" s="319"/>
      <c r="I75" s="319"/>
      <c r="J75" s="319"/>
      <c r="K75" s="319"/>
      <c r="L75" s="319"/>
    </row>
    <row r="76" spans="1:12" x14ac:dyDescent="0.2">
      <c r="A76" s="319"/>
      <c r="B76" s="319"/>
      <c r="C76" s="319"/>
      <c r="D76" s="319"/>
      <c r="E76" s="319"/>
      <c r="F76" s="319"/>
      <c r="G76" s="319"/>
      <c r="H76" s="319"/>
      <c r="I76" s="319"/>
      <c r="J76" s="319"/>
      <c r="K76" s="319"/>
      <c r="L76" s="319"/>
    </row>
    <row r="77" spans="1:12" x14ac:dyDescent="0.2">
      <c r="A77" s="319"/>
      <c r="B77" s="319"/>
      <c r="C77" s="319"/>
      <c r="D77" s="319"/>
      <c r="E77" s="319"/>
      <c r="F77" s="319"/>
      <c r="G77" s="319"/>
      <c r="H77" s="319"/>
      <c r="I77" s="319"/>
      <c r="J77" s="319"/>
      <c r="K77" s="319"/>
      <c r="L77" s="319"/>
    </row>
    <row r="78" spans="1:12" x14ac:dyDescent="0.2">
      <c r="A78" s="319"/>
      <c r="B78" s="319"/>
      <c r="C78" s="319"/>
      <c r="D78" s="319"/>
      <c r="E78" s="319"/>
      <c r="F78" s="319"/>
      <c r="G78" s="319"/>
      <c r="H78" s="319"/>
      <c r="I78" s="319"/>
      <c r="J78" s="319"/>
      <c r="K78" s="319"/>
      <c r="L78" s="319"/>
    </row>
    <row r="79" spans="1:12" x14ac:dyDescent="0.2">
      <c r="A79" s="319"/>
      <c r="B79" s="319"/>
      <c r="C79" s="319"/>
      <c r="D79" s="319"/>
      <c r="E79" s="319"/>
      <c r="F79" s="319"/>
      <c r="G79" s="319"/>
      <c r="H79" s="319"/>
      <c r="I79" s="319"/>
      <c r="J79" s="319"/>
      <c r="K79" s="319"/>
      <c r="L79" s="319"/>
    </row>
    <row r="80" spans="1:12" x14ac:dyDescent="0.2">
      <c r="A80" s="319"/>
      <c r="B80" s="319"/>
      <c r="C80" s="319"/>
      <c r="D80" s="319"/>
      <c r="E80" s="319"/>
      <c r="F80" s="319"/>
      <c r="G80" s="319"/>
      <c r="H80" s="319"/>
      <c r="I80" s="319"/>
      <c r="J80" s="319"/>
      <c r="K80" s="319"/>
      <c r="L80" s="319"/>
    </row>
    <row r="81" spans="1:12" x14ac:dyDescent="0.2">
      <c r="A81" s="319"/>
      <c r="B81" s="319"/>
      <c r="C81" s="319"/>
      <c r="D81" s="319"/>
      <c r="E81" s="319"/>
      <c r="F81" s="319"/>
      <c r="G81" s="319"/>
      <c r="H81" s="319"/>
      <c r="I81" s="319"/>
      <c r="J81" s="319"/>
      <c r="K81" s="319"/>
      <c r="L81" s="319"/>
    </row>
    <row r="82" spans="1:12" x14ac:dyDescent="0.2">
      <c r="A82" s="319"/>
      <c r="B82" s="319"/>
      <c r="C82" s="319"/>
      <c r="D82" s="319"/>
      <c r="E82" s="319"/>
      <c r="F82" s="319"/>
      <c r="G82" s="319"/>
      <c r="H82" s="319"/>
      <c r="I82" s="319"/>
      <c r="J82" s="319"/>
      <c r="K82" s="319"/>
      <c r="L82" s="319"/>
    </row>
    <row r="83" spans="1:12" ht="101.1" customHeight="1" x14ac:dyDescent="0.2">
      <c r="A83" s="319"/>
      <c r="B83" s="319"/>
      <c r="C83" s="319"/>
      <c r="D83" s="319"/>
      <c r="E83" s="319"/>
      <c r="F83" s="319"/>
      <c r="G83" s="319"/>
      <c r="H83" s="319"/>
      <c r="I83" s="319"/>
      <c r="J83" s="319"/>
      <c r="K83" s="319"/>
      <c r="L83" s="319"/>
    </row>
    <row r="84" spans="1:12" ht="91.5" customHeight="1" x14ac:dyDescent="0.2">
      <c r="A84" s="551" t="s">
        <v>41</v>
      </c>
      <c r="B84" s="551"/>
      <c r="C84" s="551"/>
      <c r="D84" s="551"/>
      <c r="E84" s="551"/>
      <c r="F84" s="551"/>
      <c r="G84" s="551"/>
      <c r="H84" s="551"/>
      <c r="I84" s="551"/>
      <c r="J84" s="551"/>
      <c r="K84" s="551"/>
      <c r="L84" s="551"/>
    </row>
    <row r="85" spans="1:12" ht="87.6" customHeight="1" x14ac:dyDescent="0.2">
      <c r="A85" s="21"/>
      <c r="B85" s="319"/>
      <c r="C85" s="319"/>
      <c r="D85" s="319"/>
      <c r="E85" s="319"/>
      <c r="F85" s="319"/>
      <c r="G85" s="319"/>
      <c r="H85" s="319"/>
      <c r="I85" s="319"/>
      <c r="J85" s="319"/>
      <c r="K85" s="319"/>
      <c r="L85" s="319"/>
    </row>
    <row r="86" spans="1:12" ht="15" x14ac:dyDescent="0.25">
      <c r="A86" s="548" t="s">
        <v>42</v>
      </c>
      <c r="B86" s="548"/>
      <c r="C86" s="319"/>
      <c r="D86" s="319"/>
      <c r="E86" s="319"/>
      <c r="F86" s="319"/>
      <c r="G86" s="319"/>
      <c r="H86" s="319"/>
      <c r="I86" s="319"/>
      <c r="J86" s="319"/>
      <c r="K86" s="319"/>
      <c r="L86" s="319"/>
    </row>
    <row r="87" spans="1:12" ht="57.75" customHeight="1" x14ac:dyDescent="0.2">
      <c r="A87" s="541" t="s">
        <v>43</v>
      </c>
      <c r="B87" s="541"/>
      <c r="C87" s="541"/>
      <c r="D87" s="541"/>
      <c r="E87" s="541"/>
      <c r="F87" s="541"/>
      <c r="G87" s="541"/>
      <c r="H87" s="541"/>
      <c r="I87" s="541"/>
      <c r="J87" s="541"/>
      <c r="K87" s="541"/>
      <c r="L87" s="541"/>
    </row>
    <row r="88" spans="1:12" x14ac:dyDescent="0.2">
      <c r="A88" s="319"/>
      <c r="B88" s="319"/>
      <c r="C88" s="319"/>
      <c r="D88" s="319"/>
      <c r="E88" s="319"/>
      <c r="F88" s="319"/>
      <c r="G88" s="319"/>
      <c r="H88" s="319"/>
      <c r="I88" s="319"/>
      <c r="J88" s="319"/>
      <c r="K88" s="319"/>
      <c r="L88" s="319"/>
    </row>
    <row r="89" spans="1:12" x14ac:dyDescent="0.2">
      <c r="A89" s="319"/>
      <c r="B89" s="319"/>
      <c r="C89" s="319"/>
      <c r="D89" s="319"/>
      <c r="E89" s="319"/>
      <c r="F89" s="319"/>
      <c r="G89" s="319"/>
      <c r="H89" s="319"/>
      <c r="I89" s="319"/>
      <c r="J89" s="319"/>
      <c r="K89" s="319"/>
      <c r="L89" s="319"/>
    </row>
    <row r="90" spans="1:12" x14ac:dyDescent="0.2">
      <c r="A90" s="319"/>
      <c r="B90" s="319"/>
      <c r="C90" s="319"/>
      <c r="D90" s="319"/>
      <c r="E90" s="319"/>
      <c r="F90" s="319"/>
      <c r="G90" s="319"/>
      <c r="H90" s="319"/>
      <c r="I90" s="319"/>
      <c r="J90" s="319"/>
      <c r="K90" s="319"/>
      <c r="L90" s="319"/>
    </row>
    <row r="91" spans="1:12" x14ac:dyDescent="0.2">
      <c r="A91" s="319"/>
      <c r="B91" s="319"/>
      <c r="C91" s="319"/>
      <c r="D91" s="319"/>
      <c r="E91" s="319"/>
      <c r="F91" s="319"/>
      <c r="G91" s="319"/>
      <c r="H91" s="319"/>
      <c r="I91" s="319"/>
      <c r="J91" s="319"/>
      <c r="K91" s="319"/>
      <c r="L91" s="319"/>
    </row>
    <row r="92" spans="1:12" x14ac:dyDescent="0.2">
      <c r="A92" s="319"/>
      <c r="B92" s="319"/>
      <c r="C92" s="319"/>
      <c r="D92" s="319"/>
      <c r="E92" s="319"/>
      <c r="F92" s="319"/>
      <c r="G92" s="319"/>
      <c r="H92" s="319"/>
      <c r="I92" s="319"/>
      <c r="J92" s="319"/>
      <c r="K92" s="319"/>
      <c r="L92" s="319"/>
    </row>
    <row r="93" spans="1:12" x14ac:dyDescent="0.2">
      <c r="A93" s="319"/>
      <c r="B93" s="319"/>
      <c r="C93" s="319"/>
      <c r="D93" s="319"/>
      <c r="E93" s="319"/>
      <c r="F93" s="319"/>
      <c r="G93" s="319"/>
      <c r="H93" s="319"/>
      <c r="I93" s="319"/>
      <c r="J93" s="319"/>
      <c r="K93" s="319"/>
      <c r="L93" s="319"/>
    </row>
    <row r="94" spans="1:12" ht="44.1" customHeight="1" x14ac:dyDescent="0.2">
      <c r="A94" s="541" t="s">
        <v>44</v>
      </c>
      <c r="B94" s="541"/>
      <c r="C94" s="541"/>
      <c r="D94" s="541"/>
      <c r="E94" s="541"/>
      <c r="F94" s="541"/>
      <c r="G94" s="541"/>
      <c r="H94" s="541"/>
      <c r="I94" s="541"/>
      <c r="J94" s="541"/>
      <c r="K94" s="541"/>
      <c r="L94" s="541"/>
    </row>
    <row r="95" spans="1:12" x14ac:dyDescent="0.2">
      <c r="A95" s="319"/>
      <c r="B95" s="319"/>
      <c r="C95" s="319"/>
      <c r="D95" s="319"/>
      <c r="E95" s="319"/>
      <c r="F95" s="319"/>
      <c r="G95" s="319"/>
      <c r="H95" s="319"/>
      <c r="I95" s="319"/>
      <c r="J95" s="319"/>
      <c r="K95" s="319"/>
      <c r="L95" s="319"/>
    </row>
    <row r="96" spans="1:12" x14ac:dyDescent="0.2">
      <c r="A96" s="319"/>
      <c r="B96" s="319"/>
      <c r="C96" s="319"/>
      <c r="D96" s="319"/>
      <c r="E96" s="319"/>
      <c r="F96" s="319"/>
      <c r="G96" s="319"/>
      <c r="H96" s="319"/>
      <c r="I96" s="319"/>
      <c r="J96" s="319"/>
      <c r="K96" s="319"/>
      <c r="L96" s="319"/>
    </row>
    <row r="97" spans="1:12" x14ac:dyDescent="0.2">
      <c r="A97" s="319"/>
      <c r="B97" s="319"/>
      <c r="C97" s="319"/>
      <c r="D97" s="319"/>
      <c r="E97" s="319"/>
      <c r="F97" s="319"/>
      <c r="G97" s="319"/>
      <c r="H97" s="319"/>
      <c r="I97" s="319"/>
      <c r="J97" s="319"/>
      <c r="K97" s="319"/>
      <c r="L97" s="319"/>
    </row>
    <row r="98" spans="1:12" x14ac:dyDescent="0.2">
      <c r="A98" s="319"/>
      <c r="B98" s="319"/>
      <c r="C98" s="319"/>
      <c r="D98" s="319"/>
      <c r="E98" s="319"/>
      <c r="F98" s="319"/>
      <c r="G98" s="319"/>
      <c r="H98" s="319"/>
      <c r="I98" s="319"/>
      <c r="J98" s="319"/>
      <c r="K98" s="319"/>
      <c r="L98" s="319"/>
    </row>
    <row r="99" spans="1:12" x14ac:dyDescent="0.2">
      <c r="A99" s="319"/>
      <c r="B99" s="319"/>
      <c r="C99" s="319"/>
      <c r="D99" s="319"/>
      <c r="E99" s="319"/>
      <c r="F99" s="319"/>
      <c r="G99" s="319"/>
      <c r="H99" s="319"/>
      <c r="I99" s="319"/>
      <c r="J99" s="319"/>
      <c r="K99" s="319"/>
      <c r="L99" s="319"/>
    </row>
    <row r="100" spans="1:12" x14ac:dyDescent="0.2">
      <c r="A100" s="319"/>
      <c r="B100" s="319"/>
      <c r="C100" s="319"/>
      <c r="D100" s="319"/>
      <c r="E100" s="319"/>
      <c r="F100" s="319"/>
      <c r="G100" s="319"/>
      <c r="H100" s="319"/>
      <c r="I100" s="319"/>
      <c r="J100" s="319"/>
      <c r="K100" s="319"/>
      <c r="L100" s="319"/>
    </row>
    <row r="101" spans="1:12" x14ac:dyDescent="0.2">
      <c r="A101" s="319"/>
      <c r="B101" s="319"/>
      <c r="C101" s="319"/>
      <c r="D101" s="319"/>
      <c r="E101" s="319"/>
      <c r="F101" s="319"/>
      <c r="G101" s="319"/>
      <c r="H101" s="319"/>
      <c r="I101" s="319"/>
      <c r="J101" s="319"/>
      <c r="K101" s="319"/>
      <c r="L101" s="319"/>
    </row>
    <row r="102" spans="1:12" ht="15.75" x14ac:dyDescent="0.2">
      <c r="A102" s="252" t="s">
        <v>45</v>
      </c>
      <c r="B102" s="319"/>
      <c r="C102" s="319"/>
      <c r="D102" s="319"/>
      <c r="E102" s="319"/>
      <c r="F102" s="319"/>
      <c r="G102" s="319"/>
      <c r="H102" s="319"/>
      <c r="I102" s="319"/>
      <c r="J102" s="319"/>
      <c r="K102" s="319"/>
      <c r="L102" s="319"/>
    </row>
    <row r="103" spans="1:12" ht="18.600000000000001" customHeight="1" x14ac:dyDescent="0.2">
      <c r="A103" s="319" t="s">
        <v>46</v>
      </c>
      <c r="B103" s="319"/>
      <c r="C103" s="319"/>
      <c r="D103" s="319"/>
      <c r="E103" s="319"/>
      <c r="F103" s="319"/>
      <c r="G103" s="319"/>
      <c r="H103" s="319"/>
      <c r="I103" s="319"/>
      <c r="J103" s="319"/>
      <c r="K103" s="319"/>
      <c r="L103" s="319"/>
    </row>
    <row r="104" spans="1:12" ht="14.25" x14ac:dyDescent="0.2">
      <c r="A104" s="253"/>
      <c r="B104" s="319"/>
      <c r="C104" s="319"/>
      <c r="D104" s="319"/>
      <c r="E104" s="319"/>
      <c r="F104" s="319"/>
      <c r="G104" s="319"/>
      <c r="H104" s="319"/>
      <c r="I104" s="319"/>
      <c r="J104" s="319"/>
      <c r="K104" s="319"/>
      <c r="L104" s="319"/>
    </row>
    <row r="105" spans="1:12" ht="15" x14ac:dyDescent="0.2">
      <c r="A105" s="552" t="s">
        <v>47</v>
      </c>
      <c r="B105" s="552"/>
      <c r="C105" s="552"/>
      <c r="D105" s="552"/>
      <c r="E105" s="552"/>
      <c r="F105" s="319"/>
      <c r="G105" s="319"/>
      <c r="H105" s="319"/>
      <c r="I105" s="319"/>
      <c r="J105" s="319"/>
      <c r="K105" s="319"/>
      <c r="L105" s="319"/>
    </row>
    <row r="106" spans="1:12" ht="75" customHeight="1" x14ac:dyDescent="0.2">
      <c r="A106" s="541" t="s">
        <v>48</v>
      </c>
      <c r="B106" s="553"/>
      <c r="C106" s="553"/>
      <c r="D106" s="553"/>
      <c r="E106" s="553"/>
      <c r="F106" s="553"/>
      <c r="G106" s="553"/>
      <c r="H106" s="553"/>
      <c r="I106" s="553"/>
      <c r="J106" s="553"/>
      <c r="K106" s="553"/>
      <c r="L106" s="553"/>
    </row>
    <row r="107" spans="1:12" ht="14.25" x14ac:dyDescent="0.2">
      <c r="A107" s="156"/>
      <c r="B107" s="319"/>
      <c r="C107" s="319"/>
      <c r="D107" s="319"/>
      <c r="E107" s="319"/>
      <c r="F107" s="319"/>
      <c r="G107" s="319"/>
      <c r="H107" s="319"/>
      <c r="I107" s="319"/>
      <c r="J107" s="319"/>
      <c r="K107" s="319"/>
      <c r="L107" s="319"/>
    </row>
    <row r="108" spans="1:12" ht="15" x14ac:dyDescent="0.25">
      <c r="A108" s="550" t="s">
        <v>49</v>
      </c>
      <c r="B108" s="550"/>
      <c r="C108" s="550"/>
      <c r="D108" s="550"/>
      <c r="E108" s="550"/>
      <c r="F108" s="319"/>
      <c r="G108" s="319"/>
      <c r="H108" s="319"/>
      <c r="I108" s="319"/>
      <c r="J108" s="319"/>
      <c r="K108" s="319"/>
      <c r="L108" s="319"/>
    </row>
    <row r="109" spans="1:12" ht="32.25" customHeight="1" x14ac:dyDescent="0.2">
      <c r="A109" s="547" t="s">
        <v>50</v>
      </c>
      <c r="B109" s="547"/>
      <c r="C109" s="547"/>
      <c r="D109" s="547"/>
      <c r="E109" s="547"/>
      <c r="F109" s="547"/>
      <c r="G109" s="547"/>
      <c r="H109" s="547"/>
      <c r="I109" s="547"/>
      <c r="J109" s="547"/>
      <c r="K109" s="547"/>
      <c r="L109" s="547"/>
    </row>
    <row r="110" spans="1:12" x14ac:dyDescent="0.2">
      <c r="A110" s="319"/>
      <c r="B110" s="319"/>
      <c r="C110" s="319"/>
      <c r="D110" s="319"/>
      <c r="E110" s="319"/>
      <c r="F110" s="319"/>
      <c r="G110" s="319"/>
      <c r="H110" s="319"/>
      <c r="I110" s="319"/>
      <c r="J110" s="319"/>
      <c r="K110" s="319"/>
      <c r="L110" s="319"/>
    </row>
    <row r="111" spans="1:12" ht="15" x14ac:dyDescent="0.25">
      <c r="A111" s="549" t="s">
        <v>51</v>
      </c>
      <c r="B111" s="549"/>
      <c r="C111" s="549"/>
      <c r="D111" s="319"/>
      <c r="E111" s="319"/>
      <c r="F111" s="319"/>
      <c r="G111" s="319"/>
      <c r="H111" s="319"/>
      <c r="I111" s="319"/>
      <c r="J111" s="319"/>
      <c r="K111" s="319"/>
      <c r="L111" s="319"/>
    </row>
    <row r="112" spans="1:12" ht="74.099999999999994" customHeight="1" x14ac:dyDescent="0.2">
      <c r="A112" s="541" t="s">
        <v>52</v>
      </c>
      <c r="B112" s="541"/>
      <c r="C112" s="541"/>
      <c r="D112" s="541"/>
      <c r="E112" s="541"/>
      <c r="F112" s="541"/>
      <c r="G112" s="541"/>
      <c r="H112" s="541"/>
      <c r="I112" s="541"/>
      <c r="J112" s="541"/>
      <c r="K112" s="541"/>
      <c r="L112" s="541"/>
    </row>
    <row r="113" spans="1:12" x14ac:dyDescent="0.2">
      <c r="A113" s="319"/>
      <c r="B113" s="319"/>
      <c r="C113" s="319"/>
      <c r="D113" s="319"/>
      <c r="E113" s="319"/>
      <c r="F113" s="319"/>
      <c r="G113" s="319"/>
      <c r="H113" s="319"/>
      <c r="I113" s="319"/>
      <c r="J113" s="319"/>
      <c r="K113" s="319"/>
      <c r="L113" s="319"/>
    </row>
    <row r="114" spans="1:12" ht="15" x14ac:dyDescent="0.25">
      <c r="A114" s="549" t="s">
        <v>53</v>
      </c>
      <c r="B114" s="549"/>
      <c r="C114" s="549"/>
      <c r="D114" s="549"/>
      <c r="E114" s="319"/>
      <c r="F114" s="319"/>
      <c r="G114" s="319"/>
      <c r="H114" s="319"/>
      <c r="I114" s="319"/>
      <c r="J114" s="319"/>
      <c r="K114" s="319"/>
      <c r="L114" s="319"/>
    </row>
    <row r="115" spans="1:12" ht="33" customHeight="1" x14ac:dyDescent="0.2">
      <c r="A115" s="541" t="s">
        <v>54</v>
      </c>
      <c r="B115" s="541"/>
      <c r="C115" s="541"/>
      <c r="D115" s="541"/>
      <c r="E115" s="541"/>
      <c r="F115" s="541"/>
      <c r="G115" s="541"/>
      <c r="H115" s="541"/>
      <c r="I115" s="541"/>
      <c r="J115" s="541"/>
      <c r="K115" s="541"/>
      <c r="L115" s="541"/>
    </row>
    <row r="116" spans="1:12" x14ac:dyDescent="0.2">
      <c r="A116" s="319"/>
      <c r="B116" s="319"/>
      <c r="C116" s="319"/>
      <c r="D116" s="319"/>
      <c r="E116" s="319"/>
      <c r="F116" s="319"/>
      <c r="G116" s="319"/>
      <c r="H116" s="319"/>
      <c r="I116" s="319"/>
      <c r="J116" s="319"/>
      <c r="K116" s="319"/>
      <c r="L116" s="319"/>
    </row>
    <row r="117" spans="1:12" ht="15" x14ac:dyDescent="0.25">
      <c r="A117" s="549" t="s">
        <v>55</v>
      </c>
      <c r="B117" s="549"/>
      <c r="C117" s="549"/>
      <c r="D117" s="549"/>
      <c r="E117" s="549"/>
      <c r="F117" s="319"/>
      <c r="G117" s="319"/>
      <c r="H117" s="319"/>
      <c r="I117" s="319"/>
      <c r="J117" s="319"/>
      <c r="K117" s="319"/>
      <c r="L117" s="319"/>
    </row>
    <row r="118" spans="1:12" ht="59.1" customHeight="1" x14ac:dyDescent="0.2">
      <c r="A118" s="541" t="s">
        <v>995</v>
      </c>
      <c r="B118" s="541"/>
      <c r="C118" s="541"/>
      <c r="D118" s="541"/>
      <c r="E118" s="541"/>
      <c r="F118" s="541"/>
      <c r="G118" s="541"/>
      <c r="H118" s="541"/>
      <c r="I118" s="541"/>
      <c r="J118" s="541"/>
      <c r="K118" s="541"/>
      <c r="L118" s="541"/>
    </row>
    <row r="119" spans="1:12" x14ac:dyDescent="0.2">
      <c r="A119" s="319"/>
      <c r="B119" s="319"/>
      <c r="C119" s="319"/>
      <c r="D119" s="319"/>
      <c r="E119" s="319"/>
      <c r="F119" s="319"/>
      <c r="G119" s="319"/>
      <c r="H119" s="319"/>
      <c r="I119" s="319"/>
      <c r="J119" s="319"/>
      <c r="K119" s="319"/>
      <c r="L119" s="319"/>
    </row>
    <row r="120" spans="1:12" ht="15" x14ac:dyDescent="0.25">
      <c r="A120" s="549" t="s">
        <v>989</v>
      </c>
      <c r="B120" s="549"/>
      <c r="C120" s="549"/>
      <c r="D120" s="319"/>
      <c r="E120" s="319"/>
      <c r="F120" s="319"/>
      <c r="G120" s="319"/>
      <c r="H120" s="319"/>
      <c r="I120" s="319"/>
      <c r="J120" s="319"/>
      <c r="K120" s="319"/>
      <c r="L120" s="319"/>
    </row>
    <row r="121" spans="1:12" ht="90" customHeight="1" x14ac:dyDescent="0.2">
      <c r="A121" s="541" t="s">
        <v>996</v>
      </c>
      <c r="B121" s="541"/>
      <c r="C121" s="541"/>
      <c r="D121" s="541"/>
      <c r="E121" s="541"/>
      <c r="F121" s="541"/>
      <c r="G121" s="541"/>
      <c r="H121" s="541"/>
      <c r="I121" s="541"/>
      <c r="J121" s="541"/>
      <c r="K121" s="541"/>
      <c r="L121" s="541"/>
    </row>
    <row r="122" spans="1:12" x14ac:dyDescent="0.2">
      <c r="A122" s="319"/>
      <c r="B122" s="319"/>
      <c r="C122" s="319"/>
      <c r="D122" s="319"/>
      <c r="E122" s="319"/>
      <c r="F122" s="319"/>
      <c r="G122" s="319"/>
      <c r="H122" s="319"/>
      <c r="I122" s="319"/>
      <c r="J122" s="319"/>
      <c r="K122" s="319"/>
      <c r="L122" s="319"/>
    </row>
    <row r="123" spans="1:12" ht="15" x14ac:dyDescent="0.25">
      <c r="A123" s="549" t="s">
        <v>990</v>
      </c>
      <c r="B123" s="549"/>
      <c r="C123" s="549"/>
      <c r="D123" s="319"/>
      <c r="E123" s="319"/>
      <c r="F123" s="319"/>
      <c r="G123" s="319"/>
      <c r="H123" s="319"/>
      <c r="I123" s="319"/>
      <c r="J123" s="319"/>
      <c r="K123" s="319"/>
      <c r="L123" s="319"/>
    </row>
    <row r="124" spans="1:12" ht="90" customHeight="1" x14ac:dyDescent="0.2">
      <c r="A124" s="541" t="s">
        <v>997</v>
      </c>
      <c r="B124" s="541"/>
      <c r="C124" s="541"/>
      <c r="D124" s="541"/>
      <c r="E124" s="541"/>
      <c r="F124" s="541"/>
      <c r="G124" s="541"/>
      <c r="H124" s="541"/>
      <c r="I124" s="541"/>
      <c r="J124" s="541"/>
      <c r="K124" s="541"/>
      <c r="L124" s="541"/>
    </row>
    <row r="125" spans="1:12" x14ac:dyDescent="0.2">
      <c r="A125" s="319"/>
      <c r="B125" s="319"/>
      <c r="C125" s="319"/>
      <c r="D125" s="319"/>
      <c r="E125" s="319"/>
      <c r="F125" s="319"/>
      <c r="G125" s="319"/>
      <c r="H125" s="319"/>
      <c r="I125" s="319"/>
      <c r="J125" s="319"/>
      <c r="K125" s="319"/>
      <c r="L125" s="319"/>
    </row>
    <row r="126" spans="1:12" ht="15" x14ac:dyDescent="0.25">
      <c r="A126" s="548" t="s">
        <v>998</v>
      </c>
      <c r="B126" s="548"/>
      <c r="C126" s="548"/>
      <c r="D126" s="319"/>
      <c r="E126" s="319"/>
      <c r="F126" s="319"/>
      <c r="G126" s="319"/>
      <c r="H126" s="319"/>
      <c r="I126" s="319"/>
      <c r="J126" s="319"/>
      <c r="K126" s="319"/>
      <c r="L126" s="319"/>
    </row>
    <row r="127" spans="1:12" ht="65.45" customHeight="1" x14ac:dyDescent="0.2">
      <c r="A127" s="541" t="s">
        <v>999</v>
      </c>
      <c r="B127" s="541"/>
      <c r="C127" s="541"/>
      <c r="D127" s="541"/>
      <c r="E127" s="541"/>
      <c r="F127" s="541"/>
      <c r="G127" s="541"/>
      <c r="H127" s="541"/>
      <c r="I127" s="541"/>
      <c r="J127" s="541"/>
      <c r="K127" s="541"/>
      <c r="L127" s="541"/>
    </row>
    <row r="128" spans="1:12" x14ac:dyDescent="0.2">
      <c r="A128" s="319"/>
      <c r="B128" s="319"/>
      <c r="C128" s="319"/>
      <c r="D128" s="319"/>
      <c r="E128" s="319"/>
      <c r="F128" s="319"/>
      <c r="G128" s="319"/>
      <c r="H128" s="319"/>
      <c r="I128" s="319"/>
      <c r="J128" s="319"/>
      <c r="K128" s="319"/>
      <c r="L128" s="319"/>
    </row>
    <row r="129" spans="1:12" ht="15" x14ac:dyDescent="0.25">
      <c r="A129" s="549" t="s">
        <v>1000</v>
      </c>
      <c r="B129" s="549"/>
      <c r="C129" s="549"/>
      <c r="D129" s="319"/>
      <c r="E129" s="319"/>
      <c r="F129" s="319"/>
      <c r="G129" s="319"/>
      <c r="H129" s="319"/>
      <c r="I129" s="319"/>
      <c r="J129" s="319"/>
      <c r="K129" s="319"/>
      <c r="L129" s="319"/>
    </row>
    <row r="130" spans="1:12" ht="159" customHeight="1" x14ac:dyDescent="0.2">
      <c r="A130" s="541" t="s">
        <v>991</v>
      </c>
      <c r="B130" s="541"/>
      <c r="C130" s="541"/>
      <c r="D130" s="541"/>
      <c r="E130" s="541"/>
      <c r="F130" s="541"/>
      <c r="G130" s="541"/>
      <c r="H130" s="541"/>
      <c r="I130" s="541"/>
      <c r="J130" s="541"/>
      <c r="K130" s="541"/>
      <c r="L130" s="541"/>
    </row>
  </sheetData>
  <sheetProtection sheet="1" selectLockedCells="1" selectUnlockedCells="1"/>
  <mergeCells count="58">
    <mergeCell ref="D35:I35"/>
    <mergeCell ref="A20:L20"/>
    <mergeCell ref="A22:L22"/>
    <mergeCell ref="A28:L28"/>
    <mergeCell ref="A9:L9"/>
    <mergeCell ref="A11:L11"/>
    <mergeCell ref="A13:L13"/>
    <mergeCell ref="A15:L15"/>
    <mergeCell ref="A17:L17"/>
    <mergeCell ref="A32:C32"/>
    <mergeCell ref="A19:C19"/>
    <mergeCell ref="A29:K29"/>
    <mergeCell ref="A1:C1"/>
    <mergeCell ref="A2:L2"/>
    <mergeCell ref="A4:L4"/>
    <mergeCell ref="A5:L5"/>
    <mergeCell ref="A7:L7"/>
    <mergeCell ref="A108:E108"/>
    <mergeCell ref="A66:L66"/>
    <mergeCell ref="A68:C68"/>
    <mergeCell ref="A69:L69"/>
    <mergeCell ref="A70:B70"/>
    <mergeCell ref="A71:L71"/>
    <mergeCell ref="A84:L84"/>
    <mergeCell ref="A86:B86"/>
    <mergeCell ref="A87:L87"/>
    <mergeCell ref="A94:L94"/>
    <mergeCell ref="A105:E105"/>
    <mergeCell ref="A106:L106"/>
    <mergeCell ref="A130:L130"/>
    <mergeCell ref="A126:C126"/>
    <mergeCell ref="A127:L127"/>
    <mergeCell ref="A129:C129"/>
    <mergeCell ref="A109:L109"/>
    <mergeCell ref="A111:C111"/>
    <mergeCell ref="A112:L112"/>
    <mergeCell ref="A114:D114"/>
    <mergeCell ref="A115:L115"/>
    <mergeCell ref="A117:E117"/>
    <mergeCell ref="A118:L118"/>
    <mergeCell ref="A120:C120"/>
    <mergeCell ref="A121:L121"/>
    <mergeCell ref="A123:C123"/>
    <mergeCell ref="A124:L124"/>
    <mergeCell ref="A63:C63"/>
    <mergeCell ref="A50:D50"/>
    <mergeCell ref="A52:L52"/>
    <mergeCell ref="A54:L54"/>
    <mergeCell ref="A37:D37"/>
    <mergeCell ref="A39:L39"/>
    <mergeCell ref="A41:C41"/>
    <mergeCell ref="A42:L42"/>
    <mergeCell ref="A44:C44"/>
    <mergeCell ref="A45:L45"/>
    <mergeCell ref="A47:F47"/>
    <mergeCell ref="A48:L48"/>
    <mergeCell ref="A58:L58"/>
    <mergeCell ref="A62:L62"/>
  </mergeCells>
  <printOptions horizontalCentered="1"/>
  <pageMargins left="0.25" right="0.25" top="0.75" bottom="0.75" header="0.3" footer="0.3"/>
  <pageSetup paperSize="9" scale="70" fitToHeight="0" pageOrder="overThenDown" orientation="portrait" r:id="rId1"/>
  <headerFooter alignWithMargins="0">
    <oddHeader>&amp;L&amp;"Arial,Bold"&amp;14&amp;G&amp;C&amp;"Arial,Bold"&amp;12CASR Part 121
Australian air transport operations - larger aeroplanes&amp;R&amp;"Arial,Bold"&amp;14USER INSTRUCTIONS</oddHeader>
    <oddFooter>&amp;LLast Printed: &amp;D &amp;T&amp;CPage &amp;P of &amp;N&amp;R&amp;F</oddFooter>
  </headerFooter>
  <rowBreaks count="2" manualBreakCount="2">
    <brk id="30" max="16383" man="1"/>
    <brk id="54" max="16383" man="1"/>
  </rowBreak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1CEF3-11B4-4C63-9363-E2F4AB1F57A0}">
  <sheetPr>
    <tabColor theme="1"/>
    <pageSetUpPr fitToPage="1"/>
  </sheetPr>
  <dimension ref="B1:W28"/>
  <sheetViews>
    <sheetView topLeftCell="A10" zoomScaleNormal="100" workbookViewId="0">
      <selection activeCell="B12" sqref="B12:W12"/>
    </sheetView>
  </sheetViews>
  <sheetFormatPr defaultColWidth="9.140625" defaultRowHeight="12.75" x14ac:dyDescent="0.2"/>
  <cols>
    <col min="1" max="1" width="1.85546875" style="43" customWidth="1"/>
    <col min="2" max="2" width="9.140625" style="43" customWidth="1"/>
    <col min="3" max="3" width="9.5703125" style="43" customWidth="1"/>
    <col min="4" max="4" width="18.5703125" style="43" customWidth="1"/>
    <col min="5" max="5" width="7.85546875" style="43" customWidth="1"/>
    <col min="6" max="6" width="6.140625" style="43" customWidth="1"/>
    <col min="7" max="7" width="9.140625" style="43"/>
    <col min="8" max="8" width="16.85546875" style="43" customWidth="1"/>
    <col min="9" max="9" width="8.42578125" style="43" customWidth="1"/>
    <col min="10" max="10" width="9.140625" style="43"/>
    <col min="11" max="11" width="14.5703125" style="43" customWidth="1"/>
    <col min="12" max="12" width="9.140625" style="43"/>
    <col min="13" max="13" width="13.85546875" style="43" customWidth="1"/>
    <col min="14" max="14" width="8.85546875" style="43" customWidth="1"/>
    <col min="15" max="15" width="7.5703125" style="43" customWidth="1"/>
    <col min="16" max="16" width="1.5703125" style="43" customWidth="1"/>
    <col min="17" max="17" width="9.140625" style="43"/>
    <col min="18" max="18" width="7.140625" style="43" customWidth="1"/>
    <col min="19" max="19" width="9.140625" style="43"/>
    <col min="20" max="20" width="12.140625" style="43" customWidth="1"/>
    <col min="21" max="21" width="13.140625" style="43" customWidth="1"/>
    <col min="22" max="22" width="15.42578125" style="43" customWidth="1"/>
    <col min="23" max="23" width="12.85546875" style="43" customWidth="1"/>
    <col min="24" max="16384" width="9.140625" style="43"/>
  </cols>
  <sheetData>
    <row r="1" spans="2:23" ht="73.5" customHeight="1" x14ac:dyDescent="0.2">
      <c r="H1" s="595" t="s">
        <v>56</v>
      </c>
      <c r="I1" s="595"/>
      <c r="J1" s="595"/>
      <c r="K1" s="595"/>
      <c r="L1" s="595"/>
      <c r="M1" s="595"/>
      <c r="N1" s="595"/>
      <c r="O1" s="595"/>
      <c r="P1" s="595"/>
      <c r="Q1" s="595"/>
      <c r="R1" s="595"/>
      <c r="S1" s="595"/>
      <c r="T1" s="595"/>
      <c r="U1" s="595"/>
      <c r="V1" s="595"/>
      <c r="W1" s="595"/>
    </row>
    <row r="2" spans="2:23" ht="12.75" customHeight="1" x14ac:dyDescent="0.2"/>
    <row r="3" spans="2:23" ht="23.1" customHeight="1" x14ac:dyDescent="0.2">
      <c r="B3" s="129" t="s">
        <v>57</v>
      </c>
      <c r="C3" s="129"/>
      <c r="D3" s="129"/>
      <c r="E3" s="129"/>
      <c r="F3" s="129"/>
      <c r="G3" s="129"/>
      <c r="H3" s="129"/>
      <c r="I3" s="129"/>
      <c r="J3" s="129"/>
      <c r="K3" s="129"/>
      <c r="L3" s="129"/>
      <c r="M3" s="129"/>
      <c r="N3" s="129"/>
      <c r="O3" s="129"/>
      <c r="P3" s="129"/>
      <c r="Q3" s="129"/>
      <c r="R3" s="129"/>
      <c r="S3" s="129"/>
      <c r="T3" s="129"/>
      <c r="U3" s="129"/>
      <c r="V3" s="128"/>
      <c r="W3" s="128"/>
    </row>
    <row r="4" spans="2:23" s="113" customFormat="1" ht="17.100000000000001" customHeight="1" x14ac:dyDescent="0.25">
      <c r="B4" s="127" t="s">
        <v>58</v>
      </c>
    </row>
    <row r="5" spans="2:23" s="113" customFormat="1" ht="30.6" customHeight="1" x14ac:dyDescent="0.25">
      <c r="B5" s="582" t="s">
        <v>59</v>
      </c>
      <c r="C5" s="584"/>
      <c r="D5" s="585"/>
      <c r="E5" s="578"/>
      <c r="F5" s="578"/>
      <c r="G5" s="578"/>
      <c r="H5" s="578"/>
      <c r="I5" s="578"/>
      <c r="J5" s="579"/>
      <c r="K5" s="575" t="s">
        <v>60</v>
      </c>
      <c r="L5" s="596"/>
      <c r="M5" s="577"/>
      <c r="N5" s="600"/>
      <c r="O5" s="601"/>
      <c r="P5" s="597" t="s">
        <v>61</v>
      </c>
      <c r="Q5" s="598"/>
      <c r="R5" s="599"/>
      <c r="S5" s="585"/>
      <c r="T5" s="578"/>
      <c r="U5" s="578"/>
      <c r="V5" s="578"/>
      <c r="W5" s="579"/>
    </row>
    <row r="6" spans="2:23" s="113" customFormat="1" ht="30" customHeight="1" x14ac:dyDescent="0.25">
      <c r="B6" s="575" t="s">
        <v>62</v>
      </c>
      <c r="C6" s="576"/>
      <c r="D6" s="585"/>
      <c r="E6" s="578"/>
      <c r="F6" s="578"/>
      <c r="G6" s="578"/>
      <c r="H6" s="578"/>
      <c r="I6" s="578"/>
      <c r="J6" s="578"/>
      <c r="K6" s="578"/>
      <c r="L6" s="578"/>
      <c r="M6" s="578"/>
      <c r="N6" s="578"/>
      <c r="O6" s="579"/>
      <c r="P6" s="582" t="s">
        <v>63</v>
      </c>
      <c r="Q6" s="583"/>
      <c r="R6" s="584"/>
      <c r="S6" s="585"/>
      <c r="T6" s="578"/>
      <c r="U6" s="578"/>
      <c r="V6" s="578"/>
      <c r="W6" s="579"/>
    </row>
    <row r="7" spans="2:23" s="113" customFormat="1" ht="51" customHeight="1" x14ac:dyDescent="0.25">
      <c r="B7" s="575" t="s">
        <v>64</v>
      </c>
      <c r="C7" s="576"/>
      <c r="D7" s="577" t="s">
        <v>65</v>
      </c>
      <c r="E7" s="578"/>
      <c r="F7" s="578"/>
      <c r="G7" s="578"/>
      <c r="H7" s="578"/>
      <c r="I7" s="578"/>
      <c r="J7" s="578"/>
      <c r="K7" s="578"/>
      <c r="L7" s="578"/>
      <c r="M7" s="578"/>
      <c r="N7" s="578"/>
      <c r="O7" s="578"/>
      <c r="P7" s="578"/>
      <c r="Q7" s="578"/>
      <c r="R7" s="578"/>
      <c r="S7" s="578"/>
      <c r="T7" s="578"/>
      <c r="U7" s="578"/>
      <c r="V7" s="578"/>
      <c r="W7" s="579"/>
    </row>
    <row r="8" spans="2:23" s="113" customFormat="1" ht="11.45" customHeight="1" x14ac:dyDescent="0.25">
      <c r="B8" s="126" t="s">
        <v>66</v>
      </c>
      <c r="D8" s="125"/>
      <c r="E8" s="125"/>
      <c r="F8" s="125"/>
      <c r="G8" s="125"/>
      <c r="H8" s="125"/>
      <c r="I8" s="125"/>
      <c r="J8" s="125"/>
      <c r="K8" s="125"/>
    </row>
    <row r="9" spans="2:23" ht="12" customHeight="1" x14ac:dyDescent="0.2">
      <c r="B9" s="44"/>
      <c r="C9" s="44"/>
      <c r="D9" s="44"/>
      <c r="E9" s="44"/>
      <c r="F9" s="44"/>
      <c r="G9" s="44"/>
      <c r="H9" s="44"/>
      <c r="I9" s="44"/>
    </row>
    <row r="10" spans="2:23" ht="21.95" customHeight="1" thickBot="1" x14ac:dyDescent="0.25">
      <c r="B10" s="124" t="s">
        <v>67</v>
      </c>
      <c r="C10" s="124"/>
      <c r="D10" s="124"/>
      <c r="E10" s="124"/>
      <c r="F10" s="124"/>
      <c r="G10" s="124"/>
      <c r="H10" s="124"/>
      <c r="I10" s="124"/>
      <c r="J10" s="124"/>
      <c r="K10" s="124"/>
      <c r="L10" s="124"/>
      <c r="M10" s="124"/>
      <c r="N10" s="124"/>
      <c r="O10" s="124"/>
      <c r="P10" s="124"/>
      <c r="Q10" s="124"/>
      <c r="R10" s="124"/>
      <c r="S10" s="124"/>
      <c r="T10" s="124"/>
      <c r="U10" s="124"/>
      <c r="V10" s="124"/>
      <c r="W10" s="124"/>
    </row>
    <row r="11" spans="2:23" s="113" customFormat="1" ht="21.95" customHeight="1" thickBot="1" x14ac:dyDescent="0.3">
      <c r="B11" s="566" t="s">
        <v>68</v>
      </c>
      <c r="C11" s="567"/>
      <c r="D11" s="567"/>
      <c r="E11" s="567"/>
      <c r="F11" s="567"/>
      <c r="G11" s="567"/>
      <c r="H11" s="567"/>
      <c r="I11" s="567"/>
      <c r="J11" s="567"/>
      <c r="K11" s="567"/>
      <c r="L11" s="567"/>
      <c r="M11" s="567"/>
      <c r="N11" s="567"/>
      <c r="O11" s="567"/>
      <c r="P11" s="567"/>
      <c r="Q11" s="567"/>
      <c r="R11" s="567"/>
      <c r="S11" s="567"/>
      <c r="T11" s="567"/>
      <c r="U11" s="567"/>
      <c r="V11" s="567"/>
      <c r="W11" s="568"/>
    </row>
    <row r="12" spans="2:23" s="113" customFormat="1" ht="15.75" customHeight="1" x14ac:dyDescent="0.25">
      <c r="B12" s="569" t="s">
        <v>69</v>
      </c>
      <c r="C12" s="580"/>
      <c r="D12" s="580"/>
      <c r="E12" s="580"/>
      <c r="F12" s="580"/>
      <c r="G12" s="580"/>
      <c r="H12" s="580"/>
      <c r="I12" s="580"/>
      <c r="J12" s="580"/>
      <c r="K12" s="580"/>
      <c r="L12" s="580"/>
      <c r="M12" s="580"/>
      <c r="N12" s="580"/>
      <c r="O12" s="580"/>
      <c r="P12" s="580"/>
      <c r="Q12" s="580"/>
      <c r="R12" s="580"/>
      <c r="S12" s="580"/>
      <c r="T12" s="580"/>
      <c r="U12" s="580"/>
      <c r="V12" s="580"/>
      <c r="W12" s="581"/>
    </row>
    <row r="13" spans="2:23" ht="36.75" customHeight="1" x14ac:dyDescent="0.2">
      <c r="B13" s="586" t="s">
        <v>70</v>
      </c>
      <c r="C13" s="587"/>
      <c r="D13" s="587"/>
      <c r="E13" s="587"/>
      <c r="F13" s="587"/>
      <c r="G13" s="587"/>
      <c r="H13" s="587"/>
      <c r="I13" s="587"/>
      <c r="J13" s="587"/>
      <c r="K13" s="587"/>
      <c r="L13" s="587"/>
      <c r="M13" s="587"/>
      <c r="N13" s="587"/>
      <c r="O13" s="587"/>
      <c r="P13" s="587"/>
      <c r="Q13" s="587"/>
      <c r="R13" s="587"/>
      <c r="S13" s="587"/>
      <c r="T13" s="587"/>
      <c r="U13" s="587"/>
      <c r="V13" s="587"/>
      <c r="W13" s="588"/>
    </row>
    <row r="14" spans="2:23" s="113" customFormat="1" ht="29.45" customHeight="1" thickBot="1" x14ac:dyDescent="0.3">
      <c r="B14" s="589" t="s">
        <v>71</v>
      </c>
      <c r="C14" s="590"/>
      <c r="D14" s="591"/>
      <c r="E14" s="592"/>
      <c r="F14" s="592"/>
      <c r="G14" s="592"/>
      <c r="H14" s="592"/>
      <c r="I14" s="592"/>
      <c r="J14" s="592"/>
      <c r="K14" s="592"/>
      <c r="L14" s="592"/>
      <c r="M14" s="592"/>
      <c r="N14" s="592"/>
      <c r="O14" s="592"/>
      <c r="P14" s="592"/>
      <c r="Q14" s="592"/>
      <c r="R14" s="592"/>
      <c r="S14" s="592"/>
      <c r="T14" s="592"/>
      <c r="U14" s="592"/>
      <c r="V14" s="592"/>
      <c r="W14" s="593"/>
    </row>
    <row r="15" spans="2:23" s="113" customFormat="1" ht="21.95" customHeight="1" thickBot="1" x14ac:dyDescent="0.3">
      <c r="B15" s="566" t="s">
        <v>72</v>
      </c>
      <c r="C15" s="567"/>
      <c r="D15" s="567"/>
      <c r="E15" s="567"/>
      <c r="F15" s="567"/>
      <c r="G15" s="567"/>
      <c r="H15" s="567"/>
      <c r="I15" s="567"/>
      <c r="J15" s="567"/>
      <c r="K15" s="567"/>
      <c r="L15" s="567"/>
      <c r="M15" s="567"/>
      <c r="N15" s="567"/>
      <c r="O15" s="567"/>
      <c r="P15" s="567"/>
      <c r="Q15" s="567"/>
      <c r="R15" s="567"/>
      <c r="S15" s="567"/>
      <c r="T15" s="567"/>
      <c r="U15" s="567"/>
      <c r="V15" s="567"/>
      <c r="W15" s="568"/>
    </row>
    <row r="16" spans="2:23" s="113" customFormat="1" ht="17.100000000000001" customHeight="1" x14ac:dyDescent="0.25">
      <c r="B16" s="569" t="s">
        <v>73</v>
      </c>
      <c r="C16" s="570"/>
      <c r="D16" s="570"/>
      <c r="E16" s="570"/>
      <c r="F16" s="570"/>
      <c r="G16" s="570"/>
      <c r="H16" s="570"/>
      <c r="I16" s="570"/>
      <c r="J16" s="570"/>
      <c r="K16" s="570"/>
      <c r="L16" s="570"/>
      <c r="M16" s="570"/>
      <c r="N16" s="570"/>
      <c r="O16" s="570"/>
      <c r="P16" s="570"/>
      <c r="Q16" s="570"/>
      <c r="R16" s="570"/>
      <c r="S16" s="570"/>
      <c r="T16" s="570"/>
      <c r="U16" s="570"/>
      <c r="V16" s="570"/>
      <c r="W16" s="571"/>
    </row>
    <row r="17" spans="2:23" s="113" customFormat="1" ht="21.95" customHeight="1" x14ac:dyDescent="0.25">
      <c r="B17" s="572"/>
      <c r="C17" s="573"/>
      <c r="D17" s="573"/>
      <c r="E17" s="121"/>
      <c r="F17" s="574" t="s">
        <v>74</v>
      </c>
      <c r="G17" s="574"/>
      <c r="H17" s="574"/>
      <c r="I17" s="123"/>
      <c r="J17" s="122"/>
      <c r="K17" s="594" t="s">
        <v>75</v>
      </c>
      <c r="L17" s="594"/>
      <c r="M17" s="594"/>
      <c r="N17" s="561" t="s">
        <v>76</v>
      </c>
      <c r="O17" s="561"/>
      <c r="P17" s="561"/>
      <c r="Q17" s="561"/>
      <c r="R17" s="561"/>
      <c r="S17" s="561"/>
      <c r="T17" s="561"/>
      <c r="U17" s="121"/>
      <c r="V17" s="121"/>
      <c r="W17" s="120"/>
    </row>
    <row r="18" spans="2:23" s="113" customFormat="1" ht="29.1" customHeight="1" x14ac:dyDescent="0.25">
      <c r="B18" s="602" t="s">
        <v>71</v>
      </c>
      <c r="C18" s="603"/>
      <c r="D18" s="577"/>
      <c r="E18" s="600"/>
      <c r="F18" s="600"/>
      <c r="G18" s="600"/>
      <c r="H18" s="600"/>
      <c r="I18" s="600"/>
      <c r="J18" s="600"/>
      <c r="K18" s="600"/>
      <c r="L18" s="600"/>
      <c r="M18" s="600"/>
      <c r="N18" s="600"/>
      <c r="O18" s="600"/>
      <c r="P18" s="600"/>
      <c r="Q18" s="600"/>
      <c r="R18" s="600"/>
      <c r="S18" s="600"/>
      <c r="T18" s="600"/>
      <c r="U18" s="600"/>
      <c r="V18" s="600"/>
      <c r="W18" s="601"/>
    </row>
    <row r="19" spans="2:23" s="113" customFormat="1" ht="9.9499999999999993" customHeight="1" x14ac:dyDescent="0.25">
      <c r="B19" s="604"/>
      <c r="C19" s="604"/>
      <c r="D19" s="604"/>
      <c r="E19" s="604"/>
      <c r="F19" s="604"/>
      <c r="G19" s="604"/>
      <c r="H19" s="604"/>
      <c r="I19" s="604"/>
      <c r="J19" s="604"/>
      <c r="K19" s="604"/>
      <c r="L19" s="604"/>
      <c r="M19" s="604"/>
      <c r="N19" s="604"/>
      <c r="O19" s="604"/>
      <c r="P19" s="604"/>
      <c r="Q19" s="604"/>
      <c r="R19" s="604"/>
      <c r="S19" s="604"/>
      <c r="T19" s="604"/>
      <c r="U19" s="604"/>
      <c r="V19" s="604"/>
      <c r="W19" s="604"/>
    </row>
    <row r="20" spans="2:23" ht="23.1" customHeight="1" x14ac:dyDescent="0.2">
      <c r="B20" s="119" t="s">
        <v>77</v>
      </c>
      <c r="C20" s="119"/>
      <c r="D20" s="119"/>
      <c r="E20" s="119"/>
      <c r="F20" s="119"/>
      <c r="G20" s="119"/>
      <c r="H20" s="119"/>
      <c r="I20" s="119"/>
      <c r="J20" s="119"/>
      <c r="K20" s="119"/>
      <c r="L20" s="119"/>
      <c r="M20" s="119"/>
      <c r="N20" s="119"/>
      <c r="O20" s="119"/>
      <c r="P20" s="119"/>
      <c r="Q20" s="119"/>
      <c r="R20" s="119"/>
      <c r="S20" s="119"/>
      <c r="T20" s="119"/>
      <c r="U20" s="119"/>
      <c r="V20" s="119"/>
      <c r="W20" s="119"/>
    </row>
    <row r="21" spans="2:23" s="114" customFormat="1" ht="16.5" customHeight="1" x14ac:dyDescent="0.2">
      <c r="B21" s="118" t="s">
        <v>78</v>
      </c>
      <c r="I21" s="116" t="s">
        <v>79</v>
      </c>
      <c r="N21" s="117"/>
      <c r="R21" s="116" t="s">
        <v>80</v>
      </c>
      <c r="W21" s="130"/>
    </row>
    <row r="22" spans="2:23" ht="30" customHeight="1" x14ac:dyDescent="0.2">
      <c r="B22" s="611" t="s">
        <v>81</v>
      </c>
      <c r="C22" s="612"/>
      <c r="D22" s="612"/>
      <c r="E22" s="612"/>
      <c r="F22" s="612"/>
      <c r="G22" s="612"/>
      <c r="H22" s="613"/>
      <c r="I22" s="611" t="s">
        <v>82</v>
      </c>
      <c r="J22" s="612"/>
      <c r="K22" s="612"/>
      <c r="L22" s="612"/>
      <c r="M22" s="612"/>
      <c r="N22" s="612"/>
      <c r="O22" s="612"/>
      <c r="P22" s="612"/>
      <c r="Q22" s="613"/>
      <c r="R22" s="611" t="s">
        <v>83</v>
      </c>
      <c r="S22" s="612"/>
      <c r="T22" s="612"/>
      <c r="U22" s="612"/>
      <c r="V22" s="612"/>
      <c r="W22" s="613"/>
    </row>
    <row r="23" spans="2:23" s="114" customFormat="1" ht="13.5" customHeight="1" x14ac:dyDescent="0.2">
      <c r="B23" s="140"/>
      <c r="C23" s="115"/>
      <c r="I23" s="141"/>
      <c r="J23" s="142"/>
      <c r="N23" s="115"/>
      <c r="O23" s="115"/>
      <c r="R23" s="143"/>
      <c r="S23" s="144"/>
      <c r="W23" s="131"/>
    </row>
    <row r="24" spans="2:23" s="114" customFormat="1" ht="14.1" customHeight="1" x14ac:dyDescent="0.2">
      <c r="B24" s="133"/>
      <c r="C24" s="134"/>
      <c r="I24" s="135"/>
      <c r="J24" s="136"/>
      <c r="N24" s="134"/>
      <c r="O24" s="134"/>
      <c r="R24" s="137"/>
      <c r="S24" s="138"/>
      <c r="W24" s="131"/>
    </row>
    <row r="25" spans="2:23" s="113" customFormat="1" ht="30.6" customHeight="1" x14ac:dyDescent="0.25">
      <c r="B25" s="605" t="s">
        <v>84</v>
      </c>
      <c r="C25" s="606"/>
      <c r="D25" s="607"/>
      <c r="E25" s="608"/>
      <c r="F25" s="608"/>
      <c r="G25" s="608"/>
      <c r="H25" s="609"/>
      <c r="I25" s="565" t="s">
        <v>84</v>
      </c>
      <c r="J25" s="565"/>
      <c r="K25" s="564"/>
      <c r="L25" s="564"/>
      <c r="M25" s="564"/>
      <c r="N25" s="564"/>
      <c r="O25" s="564"/>
      <c r="P25" s="564"/>
      <c r="Q25" s="564"/>
      <c r="R25" s="565" t="s">
        <v>84</v>
      </c>
      <c r="S25" s="565"/>
      <c r="T25" s="610"/>
      <c r="U25" s="610"/>
      <c r="V25" s="610"/>
      <c r="W25" s="610"/>
    </row>
    <row r="26" spans="2:23" s="113" customFormat="1" ht="30.6" customHeight="1" x14ac:dyDescent="0.25">
      <c r="B26" s="605" t="s">
        <v>85</v>
      </c>
      <c r="C26" s="606"/>
      <c r="D26" s="585"/>
      <c r="E26" s="578"/>
      <c r="F26" s="578"/>
      <c r="G26" s="578"/>
      <c r="H26" s="579"/>
      <c r="I26" s="565" t="s">
        <v>85</v>
      </c>
      <c r="J26" s="565"/>
      <c r="K26" s="617"/>
      <c r="L26" s="617"/>
      <c r="M26" s="617"/>
      <c r="N26" s="617"/>
      <c r="O26" s="617"/>
      <c r="P26" s="617"/>
      <c r="Q26" s="617"/>
      <c r="R26" s="565" t="s">
        <v>85</v>
      </c>
      <c r="S26" s="565"/>
      <c r="T26" s="562"/>
      <c r="U26" s="562"/>
      <c r="V26" s="562"/>
      <c r="W26" s="562"/>
    </row>
    <row r="27" spans="2:23" s="113" customFormat="1" ht="30.6" customHeight="1" x14ac:dyDescent="0.25">
      <c r="B27" s="605" t="s">
        <v>86</v>
      </c>
      <c r="C27" s="606"/>
      <c r="D27" s="618"/>
      <c r="E27" s="619"/>
      <c r="F27" s="619"/>
      <c r="G27" s="619"/>
      <c r="H27" s="620"/>
      <c r="I27" s="565" t="s">
        <v>86</v>
      </c>
      <c r="J27" s="565"/>
      <c r="K27" s="617"/>
      <c r="L27" s="617"/>
      <c r="M27" s="617"/>
      <c r="N27" s="617"/>
      <c r="O27" s="617"/>
      <c r="P27" s="617"/>
      <c r="Q27" s="617"/>
      <c r="R27" s="565" t="s">
        <v>86</v>
      </c>
      <c r="S27" s="565"/>
      <c r="T27" s="562"/>
      <c r="U27" s="562"/>
      <c r="V27" s="562"/>
      <c r="W27" s="562"/>
    </row>
    <row r="28" spans="2:23" s="113" customFormat="1" ht="57" customHeight="1" x14ac:dyDescent="0.25">
      <c r="B28" s="614" t="s">
        <v>87</v>
      </c>
      <c r="C28" s="615"/>
      <c r="D28" s="577"/>
      <c r="E28" s="600"/>
      <c r="F28" s="600"/>
      <c r="G28" s="600"/>
      <c r="H28" s="601"/>
      <c r="I28" s="614" t="s">
        <v>87</v>
      </c>
      <c r="J28" s="615"/>
      <c r="K28" s="616"/>
      <c r="L28" s="616"/>
      <c r="M28" s="616"/>
      <c r="N28" s="616"/>
      <c r="O28" s="616"/>
      <c r="P28" s="616"/>
      <c r="Q28" s="616"/>
      <c r="R28" s="614" t="s">
        <v>87</v>
      </c>
      <c r="S28" s="615"/>
      <c r="T28" s="563"/>
      <c r="U28" s="563"/>
      <c r="V28" s="563"/>
      <c r="W28" s="563"/>
    </row>
  </sheetData>
  <sheetProtection formatCells="0" selectLockedCells="1"/>
  <mergeCells count="54">
    <mergeCell ref="D28:H28"/>
    <mergeCell ref="I28:J28"/>
    <mergeCell ref="K28:Q28"/>
    <mergeCell ref="R28:S28"/>
    <mergeCell ref="B26:C26"/>
    <mergeCell ref="D26:H26"/>
    <mergeCell ref="I26:J26"/>
    <mergeCell ref="K26:Q26"/>
    <mergeCell ref="R26:S26"/>
    <mergeCell ref="B27:C27"/>
    <mergeCell ref="D27:H27"/>
    <mergeCell ref="I27:J27"/>
    <mergeCell ref="K27:Q27"/>
    <mergeCell ref="R27:S27"/>
    <mergeCell ref="B28:C28"/>
    <mergeCell ref="B18:C18"/>
    <mergeCell ref="D18:W18"/>
    <mergeCell ref="B19:W19"/>
    <mergeCell ref="B25:C25"/>
    <mergeCell ref="D25:H25"/>
    <mergeCell ref="I25:J25"/>
    <mergeCell ref="T25:W25"/>
    <mergeCell ref="B22:H22"/>
    <mergeCell ref="I22:Q22"/>
    <mergeCell ref="R22:W22"/>
    <mergeCell ref="H1:W1"/>
    <mergeCell ref="B5:C5"/>
    <mergeCell ref="K5:L5"/>
    <mergeCell ref="P5:R5"/>
    <mergeCell ref="D5:J5"/>
    <mergeCell ref="M5:O5"/>
    <mergeCell ref="S5:W5"/>
    <mergeCell ref="B15:W15"/>
    <mergeCell ref="B16:W16"/>
    <mergeCell ref="B17:D17"/>
    <mergeCell ref="F17:H17"/>
    <mergeCell ref="B6:C6"/>
    <mergeCell ref="B7:C7"/>
    <mergeCell ref="D7:W7"/>
    <mergeCell ref="B11:W11"/>
    <mergeCell ref="B12:W12"/>
    <mergeCell ref="P6:R6"/>
    <mergeCell ref="S6:W6"/>
    <mergeCell ref="D6:O6"/>
    <mergeCell ref="B13:W13"/>
    <mergeCell ref="B14:C14"/>
    <mergeCell ref="D14:W14"/>
    <mergeCell ref="K17:M17"/>
    <mergeCell ref="N17:T17"/>
    <mergeCell ref="T26:W26"/>
    <mergeCell ref="T27:W27"/>
    <mergeCell ref="T28:W28"/>
    <mergeCell ref="K25:Q25"/>
    <mergeCell ref="R25:S25"/>
  </mergeCells>
  <pageMargins left="0.23622047244094491" right="0.23622047244094491" top="0.74803149606299213" bottom="0.74803149606299213" header="0.31496062992125984" footer="0.31496062992125984"/>
  <pageSetup paperSize="9" scale="63" fitToHeight="0" orientation="landscape" r:id="rId1"/>
  <headerFooter>
    <oddFooter>&amp;LLast Printed: &amp;D &amp;T&amp;CPage: &amp;P of &amp;N&amp;RFile Name: &amp;F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nchor moveWithCells="1">
                  <from>
                    <xdr:col>10</xdr:col>
                    <xdr:colOff>466725</xdr:colOff>
                    <xdr:row>22</xdr:row>
                    <xdr:rowOff>66675</xdr:rowOff>
                  </from>
                  <to>
                    <xdr:col>11</xdr:col>
                    <xdr:colOff>304800</xdr:colOff>
                    <xdr:row>23</xdr:row>
                    <xdr:rowOff>104775</xdr:rowOff>
                  </to>
                </anchor>
              </controlPr>
            </control>
          </mc:Choice>
        </mc:AlternateContent>
        <mc:AlternateContent xmlns:mc="http://schemas.openxmlformats.org/markup-compatibility/2006">
          <mc:Choice Requires="x14">
            <control shapeId="52226" r:id="rId5" name="Check Box 2">
              <controlPr defaultSize="0" autoFill="0" autoLine="0" autoPict="0">
                <anchor moveWithCells="1">
                  <from>
                    <xdr:col>12</xdr:col>
                    <xdr:colOff>447675</xdr:colOff>
                    <xdr:row>22</xdr:row>
                    <xdr:rowOff>66675</xdr:rowOff>
                  </from>
                  <to>
                    <xdr:col>13</xdr:col>
                    <xdr:colOff>352425</xdr:colOff>
                    <xdr:row>23</xdr:row>
                    <xdr:rowOff>104775</xdr:rowOff>
                  </to>
                </anchor>
              </controlPr>
            </control>
          </mc:Choice>
        </mc:AlternateContent>
        <mc:AlternateContent xmlns:mc="http://schemas.openxmlformats.org/markup-compatibility/2006">
          <mc:Choice Requires="x14">
            <control shapeId="52227" r:id="rId6" name="Check Box 3">
              <controlPr defaultSize="0" autoFill="0" autoLine="0" autoPict="0">
                <anchor moveWithCells="1">
                  <from>
                    <xdr:col>19</xdr:col>
                    <xdr:colOff>371475</xdr:colOff>
                    <xdr:row>22</xdr:row>
                    <xdr:rowOff>76200</xdr:rowOff>
                  </from>
                  <to>
                    <xdr:col>20</xdr:col>
                    <xdr:colOff>371475</xdr:colOff>
                    <xdr:row>23</xdr:row>
                    <xdr:rowOff>104775</xdr:rowOff>
                  </to>
                </anchor>
              </controlPr>
            </control>
          </mc:Choice>
        </mc:AlternateContent>
        <mc:AlternateContent xmlns:mc="http://schemas.openxmlformats.org/markup-compatibility/2006">
          <mc:Choice Requires="x14">
            <control shapeId="52228" r:id="rId7" name="Check Box 4">
              <controlPr defaultSize="0" autoFill="0" autoLine="0" autoPict="0">
                <anchor moveWithCells="1">
                  <from>
                    <xdr:col>21</xdr:col>
                    <xdr:colOff>9525</xdr:colOff>
                    <xdr:row>22</xdr:row>
                    <xdr:rowOff>66675</xdr:rowOff>
                  </from>
                  <to>
                    <xdr:col>21</xdr:col>
                    <xdr:colOff>809625</xdr:colOff>
                    <xdr:row>23</xdr:row>
                    <xdr:rowOff>104775</xdr:rowOff>
                  </to>
                </anchor>
              </controlPr>
            </control>
          </mc:Choice>
        </mc:AlternateContent>
        <mc:AlternateContent xmlns:mc="http://schemas.openxmlformats.org/markup-compatibility/2006">
          <mc:Choice Requires="x14">
            <control shapeId="52229" r:id="rId8" name="Check Box 5">
              <controlPr defaultSize="0" autoFill="0" autoLine="0" autoPict="0">
                <anchor moveWithCells="1">
                  <from>
                    <xdr:col>3</xdr:col>
                    <xdr:colOff>85725</xdr:colOff>
                    <xdr:row>22</xdr:row>
                    <xdr:rowOff>66675</xdr:rowOff>
                  </from>
                  <to>
                    <xdr:col>3</xdr:col>
                    <xdr:colOff>1133475</xdr:colOff>
                    <xdr:row>23</xdr:row>
                    <xdr:rowOff>123825</xdr:rowOff>
                  </to>
                </anchor>
              </controlPr>
            </control>
          </mc:Choice>
        </mc:AlternateContent>
        <mc:AlternateContent xmlns:mc="http://schemas.openxmlformats.org/markup-compatibility/2006">
          <mc:Choice Requires="x14">
            <control shapeId="52230" r:id="rId9" name="Check Box 6">
              <controlPr defaultSize="0" autoFill="0" autoLine="0" autoPict="0">
                <anchor moveWithCells="1">
                  <from>
                    <xdr:col>4</xdr:col>
                    <xdr:colOff>504825</xdr:colOff>
                    <xdr:row>22</xdr:row>
                    <xdr:rowOff>66675</xdr:rowOff>
                  </from>
                  <to>
                    <xdr:col>7</xdr:col>
                    <xdr:colOff>152400</xdr:colOff>
                    <xdr:row>23</xdr:row>
                    <xdr:rowOff>104775</xdr:rowOff>
                  </to>
                </anchor>
              </controlPr>
            </control>
          </mc:Choice>
        </mc:AlternateContent>
        <mc:AlternateContent xmlns:mc="http://schemas.openxmlformats.org/markup-compatibility/2006">
          <mc:Choice Requires="x14">
            <control shapeId="52231" r:id="rId10" name="Check Box 7">
              <controlPr defaultSize="0" autoFill="0" autoLine="0" autoPict="0">
                <anchor moveWithCells="1">
                  <from>
                    <xdr:col>4</xdr:col>
                    <xdr:colOff>304800</xdr:colOff>
                    <xdr:row>16</xdr:row>
                    <xdr:rowOff>28575</xdr:rowOff>
                  </from>
                  <to>
                    <xdr:col>5</xdr:col>
                    <xdr:colOff>114300</xdr:colOff>
                    <xdr:row>16</xdr:row>
                    <xdr:rowOff>238125</xdr:rowOff>
                  </to>
                </anchor>
              </controlPr>
            </control>
          </mc:Choice>
        </mc:AlternateContent>
        <mc:AlternateContent xmlns:mc="http://schemas.openxmlformats.org/markup-compatibility/2006">
          <mc:Choice Requires="x14">
            <control shapeId="52232" r:id="rId11" name="Check Box 8">
              <controlPr defaultSize="0" autoFill="0" autoLine="0" autoPict="0">
                <anchor moveWithCells="1">
                  <from>
                    <xdr:col>9</xdr:col>
                    <xdr:colOff>523875</xdr:colOff>
                    <xdr:row>16</xdr:row>
                    <xdr:rowOff>28575</xdr:rowOff>
                  </from>
                  <to>
                    <xdr:col>10</xdr:col>
                    <xdr:colOff>180975</xdr:colOff>
                    <xdr:row>16</xdr:row>
                    <xdr:rowOff>219075</xdr:rowOff>
                  </to>
                </anchor>
              </controlPr>
            </control>
          </mc:Choice>
        </mc:AlternateContent>
        <mc:AlternateContent xmlns:mc="http://schemas.openxmlformats.org/markup-compatibility/2006">
          <mc:Choice Requires="x14">
            <control shapeId="52233" r:id="rId12" name="Check Box 9">
              <controlPr defaultSize="0" autoFill="0" autoLine="0" autoPict="0">
                <anchor moveWithCells="1">
                  <from>
                    <xdr:col>13</xdr:col>
                    <xdr:colOff>9525</xdr:colOff>
                    <xdr:row>16</xdr:row>
                    <xdr:rowOff>28575</xdr:rowOff>
                  </from>
                  <to>
                    <xdr:col>13</xdr:col>
                    <xdr:colOff>295275</xdr:colOff>
                    <xdr:row>16</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DDF5-5C4A-4ED8-BDEE-AC37FCE55D2B}">
  <sheetPr>
    <tabColor theme="1"/>
    <pageSetUpPr fitToPage="1"/>
  </sheetPr>
  <dimension ref="A1:W40"/>
  <sheetViews>
    <sheetView zoomScaleNormal="100" workbookViewId="0">
      <selection activeCell="B5" sqref="B5:H5"/>
    </sheetView>
  </sheetViews>
  <sheetFormatPr defaultColWidth="8.85546875" defaultRowHeight="15" x14ac:dyDescent="0.25"/>
  <cols>
    <col min="1" max="22" width="8.85546875" style="280"/>
    <col min="23" max="23" width="17.85546875" style="280" customWidth="1"/>
    <col min="24" max="24" width="0.140625" style="280" customWidth="1"/>
    <col min="25" max="16384" width="8.85546875" style="280"/>
  </cols>
  <sheetData>
    <row r="1" spans="1:23" s="43" customFormat="1" ht="73.5" customHeight="1" x14ac:dyDescent="0.2">
      <c r="H1" s="634" t="s">
        <v>88</v>
      </c>
      <c r="I1" s="635"/>
      <c r="J1" s="635"/>
      <c r="K1" s="635"/>
      <c r="L1" s="635"/>
      <c r="M1" s="635"/>
      <c r="N1" s="635"/>
      <c r="O1" s="635"/>
      <c r="P1" s="635"/>
      <c r="Q1" s="635"/>
      <c r="R1" s="635"/>
      <c r="S1" s="635"/>
      <c r="T1" s="635"/>
      <c r="U1" s="635"/>
      <c r="V1" s="635"/>
      <c r="W1" s="635"/>
    </row>
    <row r="2" spans="1:23" s="43" customFormat="1" ht="30" customHeight="1" x14ac:dyDescent="0.2">
      <c r="A2" s="296" t="s">
        <v>89</v>
      </c>
      <c r="B2" s="297"/>
      <c r="C2" s="297"/>
      <c r="D2" s="297"/>
      <c r="E2" s="297"/>
      <c r="F2" s="297"/>
      <c r="G2" s="297"/>
      <c r="H2" s="297"/>
      <c r="I2" s="228"/>
      <c r="J2" s="297"/>
      <c r="K2" s="297"/>
      <c r="L2" s="297"/>
      <c r="M2" s="297"/>
      <c r="N2" s="228"/>
      <c r="O2" s="229"/>
      <c r="P2" s="229"/>
      <c r="Q2" s="229"/>
      <c r="R2" s="229"/>
      <c r="S2" s="228"/>
      <c r="T2" s="297"/>
      <c r="U2" s="297"/>
      <c r="V2" s="297"/>
      <c r="W2" s="297"/>
    </row>
    <row r="3" spans="1:23" ht="26.1" customHeight="1" x14ac:dyDescent="0.25">
      <c r="A3" s="233" t="s">
        <v>90</v>
      </c>
      <c r="B3" s="298"/>
      <c r="C3" s="299"/>
      <c r="D3" s="299"/>
      <c r="E3" s="299"/>
      <c r="F3" s="299"/>
      <c r="G3" s="299"/>
      <c r="H3" s="299"/>
      <c r="I3" s="299"/>
      <c r="J3" s="299"/>
      <c r="K3" s="299"/>
      <c r="L3" s="299"/>
      <c r="M3" s="299"/>
      <c r="N3" s="299"/>
      <c r="O3" s="299"/>
      <c r="P3" s="299"/>
      <c r="Q3" s="299"/>
      <c r="R3" s="299"/>
      <c r="S3" s="299"/>
      <c r="T3" s="299"/>
      <c r="U3" s="299"/>
      <c r="V3" s="299"/>
      <c r="W3" s="300"/>
    </row>
    <row r="4" spans="1:23" s="43" customFormat="1" ht="26.45" customHeight="1" x14ac:dyDescent="0.2">
      <c r="A4" s="301" t="s">
        <v>91</v>
      </c>
      <c r="B4" s="297"/>
      <c r="C4" s="297"/>
      <c r="D4" s="297"/>
      <c r="E4" s="297"/>
      <c r="F4" s="297"/>
      <c r="G4" s="297"/>
      <c r="H4" s="297"/>
      <c r="I4" s="228"/>
      <c r="J4" s="297"/>
      <c r="K4" s="297"/>
      <c r="L4" s="297"/>
      <c r="M4" s="297"/>
      <c r="N4" s="228"/>
      <c r="O4" s="229"/>
      <c r="P4" s="229"/>
      <c r="Q4" s="229"/>
      <c r="R4" s="229"/>
      <c r="S4" s="228"/>
      <c r="T4" s="297"/>
      <c r="U4" s="297"/>
      <c r="V4" s="297"/>
      <c r="W4" s="302"/>
    </row>
    <row r="5" spans="1:23" s="43" customFormat="1" ht="30" customHeight="1" x14ac:dyDescent="0.2">
      <c r="A5" s="230" t="s">
        <v>92</v>
      </c>
      <c r="B5" s="625"/>
      <c r="C5" s="626"/>
      <c r="D5" s="626"/>
      <c r="E5" s="626"/>
      <c r="F5" s="626"/>
      <c r="G5" s="626"/>
      <c r="H5" s="627"/>
      <c r="I5" s="231" t="s">
        <v>93</v>
      </c>
      <c r="J5" s="625"/>
      <c r="K5" s="626"/>
      <c r="L5" s="626"/>
      <c r="M5" s="627"/>
      <c r="N5" s="231" t="s">
        <v>94</v>
      </c>
      <c r="O5" s="625"/>
      <c r="P5" s="626"/>
      <c r="Q5" s="626"/>
      <c r="R5" s="627"/>
      <c r="S5" s="232" t="s">
        <v>95</v>
      </c>
      <c r="T5" s="625"/>
      <c r="U5" s="626"/>
      <c r="V5" s="626"/>
      <c r="W5" s="627"/>
    </row>
    <row r="6" spans="1:23" s="43" customFormat="1" ht="30" customHeight="1" x14ac:dyDescent="0.2">
      <c r="A6" s="232" t="s">
        <v>96</v>
      </c>
      <c r="B6" s="625"/>
      <c r="C6" s="626"/>
      <c r="D6" s="626"/>
      <c r="E6" s="626"/>
      <c r="F6" s="626"/>
      <c r="G6" s="626"/>
      <c r="H6" s="627"/>
      <c r="I6" s="628" t="s">
        <v>97</v>
      </c>
      <c r="J6" s="629"/>
      <c r="K6" s="630"/>
      <c r="L6" s="631"/>
      <c r="M6" s="632"/>
      <c r="N6" s="632"/>
      <c r="O6" s="632"/>
      <c r="P6" s="632"/>
      <c r="Q6" s="632"/>
      <c r="R6" s="632"/>
      <c r="S6" s="632"/>
      <c r="T6" s="632"/>
      <c r="U6" s="632"/>
      <c r="V6" s="632"/>
      <c r="W6" s="633"/>
    </row>
    <row r="7" spans="1:23" ht="26.1" customHeight="1" x14ac:dyDescent="0.25">
      <c r="A7" s="257"/>
      <c r="B7" s="303"/>
      <c r="W7" s="304"/>
    </row>
    <row r="8" spans="1:23" ht="26.1" customHeight="1" x14ac:dyDescent="0.25">
      <c r="A8" s="233" t="s">
        <v>98</v>
      </c>
      <c r="B8" s="298"/>
      <c r="C8" s="299"/>
      <c r="D8" s="299"/>
      <c r="E8" s="299"/>
      <c r="F8" s="299"/>
      <c r="G8" s="299"/>
      <c r="H8" s="299"/>
      <c r="I8" s="299"/>
      <c r="J8" s="299"/>
      <c r="K8" s="299"/>
      <c r="L8" s="299"/>
      <c r="M8" s="299"/>
      <c r="N8" s="299"/>
      <c r="O8" s="299"/>
      <c r="P8" s="299"/>
      <c r="Q8" s="299"/>
      <c r="R8" s="299"/>
      <c r="S8" s="299"/>
      <c r="T8" s="299"/>
      <c r="U8" s="299"/>
      <c r="V8" s="299"/>
      <c r="W8" s="300"/>
    </row>
    <row r="9" spans="1:23" ht="38.450000000000003" customHeight="1" x14ac:dyDescent="0.25">
      <c r="A9" s="305"/>
      <c r="B9" s="306" t="s">
        <v>99</v>
      </c>
      <c r="C9" s="291"/>
      <c r="D9" s="291"/>
      <c r="E9" s="291"/>
      <c r="F9" s="291"/>
      <c r="G9" s="291"/>
      <c r="H9" s="291"/>
      <c r="I9" s="291"/>
      <c r="J9" s="291"/>
      <c r="K9" s="291"/>
      <c r="L9" s="291"/>
      <c r="M9" s="291"/>
      <c r="N9" s="291"/>
      <c r="O9" s="291"/>
      <c r="P9" s="291"/>
      <c r="Q9" s="291"/>
      <c r="R9" s="291"/>
      <c r="S9" s="291"/>
      <c r="T9" s="291"/>
      <c r="U9" s="291"/>
      <c r="V9" s="291"/>
      <c r="W9" s="293"/>
    </row>
    <row r="10" spans="1:23" ht="15" customHeight="1" x14ac:dyDescent="0.25">
      <c r="A10" s="307"/>
      <c r="B10" s="621" t="s">
        <v>100</v>
      </c>
      <c r="C10" s="621"/>
      <c r="D10" s="621"/>
      <c r="E10" s="621"/>
      <c r="F10" s="621"/>
      <c r="G10" s="621"/>
      <c r="H10" s="621"/>
      <c r="I10" s="621"/>
      <c r="J10" s="621"/>
      <c r="K10" s="621"/>
      <c r="L10" s="621"/>
      <c r="M10" s="621"/>
      <c r="N10" s="621"/>
      <c r="O10" s="621"/>
      <c r="P10" s="621"/>
      <c r="Q10" s="621"/>
      <c r="R10" s="621"/>
      <c r="S10" s="621"/>
      <c r="T10" s="621"/>
      <c r="U10" s="278"/>
      <c r="V10" s="278"/>
      <c r="W10" s="289"/>
    </row>
    <row r="11" spans="1:23" ht="63" customHeight="1" x14ac:dyDescent="0.25">
      <c r="A11" s="308" t="s">
        <v>101</v>
      </c>
      <c r="B11" s="622"/>
      <c r="C11" s="623"/>
      <c r="D11" s="623"/>
      <c r="E11" s="623"/>
      <c r="F11" s="623"/>
      <c r="G11" s="623"/>
      <c r="H11" s="623"/>
      <c r="I11" s="623"/>
      <c r="J11" s="623"/>
      <c r="K11" s="623"/>
      <c r="L11" s="623"/>
      <c r="M11" s="623"/>
      <c r="N11" s="623"/>
      <c r="O11" s="623"/>
      <c r="P11" s="623"/>
      <c r="Q11" s="623"/>
      <c r="R11" s="623"/>
      <c r="S11" s="623"/>
      <c r="T11" s="623"/>
      <c r="U11" s="623"/>
      <c r="V11" s="624"/>
      <c r="W11" s="309"/>
    </row>
    <row r="12" spans="1:23" x14ac:dyDescent="0.25">
      <c r="A12" s="292"/>
      <c r="B12" s="278" t="s">
        <v>102</v>
      </c>
      <c r="W12" s="279"/>
    </row>
    <row r="13" spans="1:23" ht="22.5" customHeight="1" x14ac:dyDescent="0.25">
      <c r="A13" s="307"/>
      <c r="B13" s="621" t="s">
        <v>103</v>
      </c>
      <c r="C13" s="621"/>
      <c r="D13" s="621"/>
      <c r="E13" s="621"/>
      <c r="F13" s="621"/>
      <c r="G13" s="621"/>
      <c r="H13" s="621"/>
      <c r="I13" s="621"/>
      <c r="J13" s="621"/>
      <c r="K13" s="621"/>
      <c r="L13" s="621"/>
      <c r="M13" s="621"/>
      <c r="N13" s="621"/>
      <c r="O13" s="621"/>
      <c r="P13" s="621"/>
      <c r="Q13" s="621"/>
      <c r="R13" s="621"/>
      <c r="S13" s="621"/>
      <c r="T13" s="621"/>
      <c r="U13" s="278"/>
      <c r="V13" s="278"/>
      <c r="W13" s="289"/>
    </row>
    <row r="14" spans="1:23" ht="63" customHeight="1" x14ac:dyDescent="0.25">
      <c r="A14" s="308" t="s">
        <v>101</v>
      </c>
      <c r="B14" s="622"/>
      <c r="C14" s="623"/>
      <c r="D14" s="623"/>
      <c r="E14" s="623"/>
      <c r="F14" s="623"/>
      <c r="G14" s="623"/>
      <c r="H14" s="623"/>
      <c r="I14" s="623"/>
      <c r="J14" s="623"/>
      <c r="K14" s="623"/>
      <c r="L14" s="623"/>
      <c r="M14" s="623"/>
      <c r="N14" s="623"/>
      <c r="O14" s="623"/>
      <c r="P14" s="623"/>
      <c r="Q14" s="623"/>
      <c r="R14" s="623"/>
      <c r="S14" s="623"/>
      <c r="T14" s="623"/>
      <c r="U14" s="623"/>
      <c r="V14" s="624"/>
      <c r="W14" s="309"/>
    </row>
    <row r="15" spans="1:23" x14ac:dyDescent="0.25">
      <c r="A15" s="292"/>
      <c r="W15" s="279"/>
    </row>
    <row r="16" spans="1:23" ht="36" customHeight="1" x14ac:dyDescent="0.25">
      <c r="A16" s="310"/>
      <c r="B16" s="285" t="s">
        <v>977</v>
      </c>
      <c r="C16" s="278"/>
      <c r="D16" s="278"/>
      <c r="E16" s="278"/>
      <c r="F16" s="278"/>
      <c r="G16" s="278"/>
      <c r="H16" s="278"/>
      <c r="I16" s="278"/>
      <c r="J16" s="278"/>
      <c r="L16" s="278"/>
      <c r="M16" s="278"/>
      <c r="N16" s="278"/>
      <c r="O16" s="278"/>
      <c r="P16" s="278"/>
      <c r="Q16" s="278"/>
      <c r="R16" s="278"/>
      <c r="S16" s="278"/>
      <c r="T16" s="278"/>
      <c r="U16" s="278"/>
      <c r="V16" s="278"/>
      <c r="W16" s="289"/>
    </row>
    <row r="17" spans="1:23" s="311" customFormat="1" ht="21.95" customHeight="1" x14ac:dyDescent="0.25">
      <c r="A17" s="234"/>
      <c r="B17" s="235"/>
      <c r="C17" s="236" t="s">
        <v>74</v>
      </c>
      <c r="D17" s="235"/>
      <c r="E17" s="237"/>
      <c r="F17" s="238"/>
      <c r="G17" s="236" t="s">
        <v>75</v>
      </c>
      <c r="H17" s="239"/>
      <c r="I17" s="240"/>
      <c r="J17" s="241"/>
      <c r="K17" s="242" t="s">
        <v>76</v>
      </c>
      <c r="L17" s="239"/>
      <c r="M17" s="236"/>
      <c r="N17" s="235"/>
      <c r="O17" s="236" t="s">
        <v>1097</v>
      </c>
      <c r="P17" s="236"/>
      <c r="Q17" s="236"/>
      <c r="R17" s="243"/>
      <c r="S17" s="243"/>
      <c r="T17" s="244"/>
      <c r="U17" s="245"/>
      <c r="V17" s="245"/>
      <c r="W17" s="246"/>
    </row>
    <row r="18" spans="1:23" ht="22.5" customHeight="1" x14ac:dyDescent="0.25">
      <c r="A18" s="307"/>
      <c r="B18" s="621" t="s">
        <v>879</v>
      </c>
      <c r="C18" s="621"/>
      <c r="D18" s="621"/>
      <c r="E18" s="621"/>
      <c r="F18" s="621"/>
      <c r="G18" s="621"/>
      <c r="H18" s="621"/>
      <c r="I18" s="621"/>
      <c r="J18" s="621"/>
      <c r="K18" s="621"/>
      <c r="L18" s="621"/>
      <c r="M18" s="621"/>
      <c r="N18" s="621"/>
      <c r="O18" s="621"/>
      <c r="P18" s="621"/>
      <c r="Q18" s="621"/>
      <c r="R18" s="621"/>
      <c r="S18" s="621"/>
      <c r="T18" s="621"/>
      <c r="U18" s="278"/>
      <c r="V18" s="278"/>
      <c r="W18" s="289"/>
    </row>
    <row r="19" spans="1:23" ht="63" customHeight="1" x14ac:dyDescent="0.25">
      <c r="A19" s="308" t="s">
        <v>101</v>
      </c>
      <c r="B19" s="622"/>
      <c r="C19" s="623"/>
      <c r="D19" s="623"/>
      <c r="E19" s="623"/>
      <c r="F19" s="623"/>
      <c r="G19" s="623"/>
      <c r="H19" s="623"/>
      <c r="I19" s="623"/>
      <c r="J19" s="623"/>
      <c r="K19" s="623"/>
      <c r="L19" s="623"/>
      <c r="M19" s="623"/>
      <c r="N19" s="623"/>
      <c r="O19" s="623"/>
      <c r="P19" s="623"/>
      <c r="Q19" s="623"/>
      <c r="R19" s="623"/>
      <c r="S19" s="623"/>
      <c r="T19" s="623"/>
      <c r="U19" s="623"/>
      <c r="V19" s="624"/>
      <c r="W19" s="309"/>
    </row>
    <row r="20" spans="1:23" x14ac:dyDescent="0.25">
      <c r="A20" s="308"/>
      <c r="B20" s="312"/>
      <c r="C20" s="312"/>
      <c r="D20" s="312"/>
      <c r="E20" s="312"/>
      <c r="F20" s="312"/>
      <c r="G20" s="312"/>
      <c r="H20" s="312"/>
      <c r="I20" s="312"/>
      <c r="J20" s="312"/>
      <c r="K20" s="312"/>
      <c r="L20" s="312"/>
      <c r="M20" s="312"/>
      <c r="N20" s="312"/>
      <c r="O20" s="312"/>
      <c r="P20" s="312"/>
      <c r="Q20" s="312"/>
      <c r="R20" s="312"/>
      <c r="S20" s="312"/>
      <c r="T20" s="312"/>
      <c r="U20" s="312"/>
      <c r="V20" s="312"/>
      <c r="W20" s="309"/>
    </row>
    <row r="21" spans="1:23" x14ac:dyDescent="0.25">
      <c r="A21" s="313"/>
      <c r="B21" s="314"/>
      <c r="C21" s="314"/>
      <c r="D21" s="314"/>
      <c r="E21" s="314"/>
      <c r="F21" s="314"/>
      <c r="G21" s="314"/>
      <c r="H21" s="314"/>
      <c r="I21" s="314"/>
      <c r="J21" s="314"/>
      <c r="K21" s="314"/>
      <c r="L21" s="314"/>
      <c r="M21" s="314"/>
      <c r="N21" s="314"/>
      <c r="O21" s="314"/>
      <c r="P21" s="314"/>
      <c r="Q21" s="314"/>
      <c r="R21" s="314"/>
      <c r="S21" s="314"/>
      <c r="T21" s="314"/>
      <c r="U21" s="314"/>
      <c r="V21" s="314"/>
      <c r="W21" s="315"/>
    </row>
    <row r="22" spans="1:23" ht="24.6" customHeight="1" x14ac:dyDescent="0.25">
      <c r="A22" s="258"/>
      <c r="B22" s="303"/>
      <c r="C22" s="314"/>
      <c r="E22" s="314"/>
      <c r="W22" s="314"/>
    </row>
    <row r="23" spans="1:23" ht="26.1" customHeight="1" x14ac:dyDescent="0.25">
      <c r="A23" s="233" t="s">
        <v>26</v>
      </c>
      <c r="B23" s="298"/>
      <c r="C23" s="299"/>
      <c r="D23" s="299"/>
      <c r="E23" s="299"/>
      <c r="F23" s="299"/>
      <c r="G23" s="299"/>
      <c r="H23" s="299"/>
      <c r="I23" s="299"/>
      <c r="J23" s="299"/>
      <c r="K23" s="299"/>
      <c r="L23" s="299"/>
      <c r="M23" s="299"/>
      <c r="N23" s="299"/>
      <c r="O23" s="299"/>
      <c r="P23" s="299"/>
      <c r="Q23" s="299"/>
      <c r="R23" s="299"/>
      <c r="S23" s="299"/>
      <c r="T23" s="299"/>
      <c r="U23" s="299"/>
      <c r="V23" s="299"/>
      <c r="W23" s="300"/>
    </row>
    <row r="24" spans="1:23" ht="36" customHeight="1" x14ac:dyDescent="0.25">
      <c r="A24" s="247" t="s">
        <v>1122</v>
      </c>
      <c r="B24" s="278"/>
      <c r="C24" s="278"/>
      <c r="D24" s="278"/>
      <c r="E24" s="278"/>
      <c r="F24" s="278"/>
      <c r="G24" s="278"/>
      <c r="H24" s="278"/>
      <c r="I24" s="278"/>
      <c r="J24" s="278"/>
      <c r="K24" s="278"/>
      <c r="L24" s="278"/>
      <c r="M24" s="278"/>
      <c r="N24" s="278"/>
      <c r="O24" s="278"/>
      <c r="P24" s="278"/>
      <c r="Q24" s="278"/>
      <c r="R24" s="278"/>
      <c r="S24" s="278"/>
      <c r="T24" s="278"/>
      <c r="U24" s="278"/>
      <c r="V24" s="278"/>
      <c r="W24" s="289"/>
    </row>
    <row r="25" spans="1:23" ht="24.6" customHeight="1" x14ac:dyDescent="0.25">
      <c r="A25" s="248" t="s">
        <v>78</v>
      </c>
      <c r="B25" s="278"/>
      <c r="C25" s="278"/>
      <c r="D25" s="278"/>
      <c r="E25" s="278"/>
      <c r="F25" s="278"/>
      <c r="G25" s="278"/>
      <c r="H25" s="278"/>
      <c r="I25" s="278"/>
      <c r="J25" s="278"/>
      <c r="K25" s="278"/>
      <c r="L25" s="278"/>
      <c r="M25" s="278"/>
      <c r="N25" s="278"/>
      <c r="O25" s="278"/>
      <c r="P25" s="278"/>
      <c r="Q25" s="278"/>
      <c r="R25" s="278"/>
      <c r="S25" s="278"/>
      <c r="T25" s="278"/>
      <c r="U25" s="278"/>
      <c r="V25" s="278"/>
      <c r="W25" s="289"/>
    </row>
    <row r="26" spans="1:23" ht="23.1" customHeight="1" x14ac:dyDescent="0.25">
      <c r="A26" s="288" t="s">
        <v>81</v>
      </c>
      <c r="F26" s="316"/>
      <c r="W26" s="279"/>
    </row>
    <row r="27" spans="1:23" ht="27.6" customHeight="1" x14ac:dyDescent="0.25">
      <c r="A27" s="288"/>
      <c r="B27" s="294" t="s">
        <v>104</v>
      </c>
      <c r="C27" s="278"/>
      <c r="D27" s="278"/>
      <c r="E27" s="278"/>
      <c r="F27" s="278"/>
      <c r="G27" s="278"/>
      <c r="H27" s="278"/>
      <c r="I27" s="278"/>
      <c r="J27" s="278"/>
      <c r="K27" s="278"/>
      <c r="L27" s="278"/>
      <c r="M27" s="278"/>
      <c r="N27" s="278"/>
      <c r="O27" s="278"/>
      <c r="P27" s="278"/>
      <c r="Q27" s="278"/>
      <c r="R27" s="278"/>
      <c r="S27" s="278"/>
      <c r="T27" s="278"/>
      <c r="U27" s="278"/>
      <c r="V27" s="278"/>
      <c r="W27" s="289"/>
    </row>
    <row r="28" spans="1:23" ht="27.6" customHeight="1" x14ac:dyDescent="0.25">
      <c r="A28" s="288"/>
      <c r="B28" s="294" t="s">
        <v>105</v>
      </c>
      <c r="C28" s="278"/>
      <c r="D28" s="278"/>
      <c r="E28" s="278"/>
      <c r="F28" s="278"/>
      <c r="G28" s="278"/>
      <c r="H28" s="278"/>
      <c r="I28" s="278"/>
      <c r="J28" s="278"/>
      <c r="K28" s="278"/>
      <c r="L28" s="278"/>
      <c r="M28" s="278"/>
      <c r="N28" s="278"/>
      <c r="O28" s="278"/>
      <c r="P28" s="278"/>
      <c r="Q28" s="278"/>
      <c r="R28" s="278"/>
      <c r="S28" s="278"/>
      <c r="T28" s="278"/>
      <c r="U28" s="278"/>
      <c r="V28" s="278"/>
      <c r="W28" s="289"/>
    </row>
    <row r="29" spans="1:23" ht="20.100000000000001" customHeight="1" x14ac:dyDescent="0.25">
      <c r="A29" s="307"/>
      <c r="B29" s="317" t="s">
        <v>106</v>
      </c>
      <c r="C29" s="278"/>
      <c r="D29" s="278"/>
      <c r="E29" s="278"/>
      <c r="F29" s="278"/>
      <c r="G29" s="278"/>
      <c r="H29" s="278"/>
      <c r="I29" s="278"/>
      <c r="J29" s="278"/>
      <c r="K29" s="278"/>
      <c r="L29" s="278"/>
      <c r="M29" s="278"/>
      <c r="N29" s="278"/>
      <c r="O29" s="278"/>
      <c r="P29" s="278"/>
      <c r="Q29" s="278"/>
      <c r="R29" s="278"/>
      <c r="S29" s="278"/>
      <c r="T29" s="278"/>
      <c r="U29" s="278"/>
      <c r="V29" s="278"/>
      <c r="W29" s="289"/>
    </row>
    <row r="30" spans="1:23" ht="63.6" customHeight="1" x14ac:dyDescent="0.25">
      <c r="A30" s="318" t="s">
        <v>107</v>
      </c>
      <c r="B30" s="622"/>
      <c r="C30" s="623"/>
      <c r="D30" s="623"/>
      <c r="E30" s="623"/>
      <c r="F30" s="623"/>
      <c r="G30" s="623"/>
      <c r="H30" s="623"/>
      <c r="I30" s="623"/>
      <c r="J30" s="623"/>
      <c r="K30" s="623"/>
      <c r="L30" s="623"/>
      <c r="M30" s="623"/>
      <c r="N30" s="623"/>
      <c r="O30" s="623"/>
      <c r="P30" s="623"/>
      <c r="Q30" s="623"/>
      <c r="R30" s="623"/>
      <c r="S30" s="623"/>
      <c r="T30" s="623"/>
      <c r="U30" s="623"/>
      <c r="V30" s="624"/>
      <c r="W30" s="309"/>
    </row>
    <row r="31" spans="1:23" x14ac:dyDescent="0.25">
      <c r="A31" s="292"/>
      <c r="W31" s="279"/>
    </row>
    <row r="32" spans="1:23" ht="30.6" customHeight="1" x14ac:dyDescent="0.25">
      <c r="A32" s="230" t="s">
        <v>84</v>
      </c>
      <c r="B32" s="636"/>
      <c r="C32" s="637"/>
      <c r="D32" s="637"/>
      <c r="E32" s="637"/>
      <c r="F32" s="637"/>
      <c r="G32" s="637"/>
      <c r="H32" s="637"/>
      <c r="I32" s="637"/>
      <c r="J32" s="638"/>
      <c r="K32" s="230" t="s">
        <v>85</v>
      </c>
      <c r="L32" s="636"/>
      <c r="M32" s="637"/>
      <c r="N32" s="637"/>
      <c r="O32" s="637"/>
      <c r="P32" s="637"/>
      <c r="Q32" s="637"/>
      <c r="R32" s="637"/>
      <c r="S32" s="232" t="s">
        <v>86</v>
      </c>
      <c r="T32" s="636"/>
      <c r="U32" s="637"/>
      <c r="V32" s="637"/>
      <c r="W32" s="638"/>
    </row>
    <row r="33" spans="1:23" ht="24.95" customHeight="1" x14ac:dyDescent="0.25">
      <c r="A33" s="248" t="s">
        <v>79</v>
      </c>
      <c r="B33" s="278"/>
      <c r="C33" s="278"/>
      <c r="D33" s="278"/>
      <c r="E33" s="278"/>
      <c r="F33" s="278"/>
      <c r="G33" s="278"/>
      <c r="H33" s="278"/>
      <c r="I33" s="278"/>
      <c r="J33" s="278"/>
      <c r="K33" s="278"/>
      <c r="L33" s="278"/>
      <c r="M33" s="278"/>
      <c r="N33" s="278"/>
      <c r="O33" s="278"/>
      <c r="P33" s="278"/>
      <c r="Q33" s="278"/>
      <c r="R33" s="278"/>
      <c r="S33" s="278"/>
      <c r="T33" s="278"/>
      <c r="U33" s="278"/>
      <c r="V33" s="278"/>
      <c r="W33" s="289"/>
    </row>
    <row r="34" spans="1:23" ht="23.45" customHeight="1" x14ac:dyDescent="0.25">
      <c r="A34" s="288" t="s">
        <v>82</v>
      </c>
      <c r="W34" s="279"/>
    </row>
    <row r="35" spans="1:23" ht="27.6" customHeight="1" x14ac:dyDescent="0.25">
      <c r="A35" s="288"/>
      <c r="B35" s="294" t="s">
        <v>108</v>
      </c>
      <c r="C35" s="278"/>
      <c r="D35" s="278"/>
      <c r="E35" s="278"/>
      <c r="F35" s="278"/>
      <c r="G35" s="278"/>
      <c r="H35" s="278"/>
      <c r="I35" s="278"/>
      <c r="J35" s="278"/>
      <c r="K35" s="278"/>
      <c r="L35" s="278"/>
      <c r="M35" s="278"/>
      <c r="N35" s="278"/>
      <c r="O35" s="278"/>
      <c r="P35" s="278"/>
      <c r="Q35" s="278"/>
      <c r="R35" s="278"/>
      <c r="S35" s="278"/>
      <c r="T35" s="278"/>
      <c r="U35" s="278"/>
      <c r="V35" s="278"/>
      <c r="W35" s="289"/>
    </row>
    <row r="36" spans="1:23" ht="27.6" customHeight="1" x14ac:dyDescent="0.25">
      <c r="A36" s="288"/>
      <c r="B36" s="294" t="s">
        <v>109</v>
      </c>
      <c r="C36" s="278"/>
      <c r="D36" s="278"/>
      <c r="E36" s="278"/>
      <c r="F36" s="278"/>
      <c r="G36" s="278"/>
      <c r="H36" s="278"/>
      <c r="I36" s="278"/>
      <c r="J36" s="278"/>
      <c r="K36" s="278"/>
      <c r="L36" s="278"/>
      <c r="M36" s="278"/>
      <c r="N36" s="278"/>
      <c r="O36" s="278"/>
      <c r="P36" s="278"/>
      <c r="Q36" s="278"/>
      <c r="R36" s="278"/>
      <c r="S36" s="278"/>
      <c r="T36" s="278"/>
      <c r="U36" s="278"/>
      <c r="V36" s="278"/>
      <c r="W36" s="289"/>
    </row>
    <row r="37" spans="1:23" ht="20.100000000000001" customHeight="1" x14ac:dyDescent="0.25">
      <c r="A37" s="307"/>
      <c r="B37" s="317" t="s">
        <v>106</v>
      </c>
      <c r="C37" s="278"/>
      <c r="D37" s="278"/>
      <c r="E37" s="278"/>
      <c r="F37" s="278"/>
      <c r="G37" s="278"/>
      <c r="H37" s="278"/>
      <c r="I37" s="278"/>
      <c r="J37" s="278"/>
      <c r="K37" s="278"/>
      <c r="L37" s="278"/>
      <c r="M37" s="278"/>
      <c r="N37" s="278"/>
      <c r="O37" s="278"/>
      <c r="P37" s="278"/>
      <c r="Q37" s="278"/>
      <c r="R37" s="278"/>
      <c r="S37" s="278"/>
      <c r="T37" s="278"/>
      <c r="U37" s="278"/>
      <c r="V37" s="278"/>
      <c r="W37" s="289"/>
    </row>
    <row r="38" spans="1:23" ht="63.6" customHeight="1" x14ac:dyDescent="0.25">
      <c r="A38" s="318" t="s">
        <v>107</v>
      </c>
      <c r="B38" s="622"/>
      <c r="C38" s="623"/>
      <c r="D38" s="623"/>
      <c r="E38" s="623"/>
      <c r="F38" s="623"/>
      <c r="G38" s="623"/>
      <c r="H38" s="623"/>
      <c r="I38" s="623"/>
      <c r="J38" s="623"/>
      <c r="K38" s="623"/>
      <c r="L38" s="623"/>
      <c r="M38" s="623"/>
      <c r="N38" s="623"/>
      <c r="O38" s="623"/>
      <c r="P38" s="623"/>
      <c r="Q38" s="623"/>
      <c r="R38" s="623"/>
      <c r="S38" s="623"/>
      <c r="T38" s="623"/>
      <c r="U38" s="623"/>
      <c r="V38" s="624"/>
      <c r="W38" s="309"/>
    </row>
    <row r="39" spans="1:23" x14ac:dyDescent="0.25">
      <c r="A39" s="313"/>
      <c r="B39" s="314"/>
      <c r="C39" s="314"/>
      <c r="D39" s="314"/>
      <c r="E39" s="314"/>
      <c r="F39" s="314"/>
      <c r="G39" s="314"/>
      <c r="H39" s="314"/>
      <c r="I39" s="314"/>
      <c r="J39" s="314"/>
      <c r="K39" s="314"/>
      <c r="L39" s="314"/>
      <c r="M39" s="314"/>
      <c r="N39" s="314"/>
      <c r="O39" s="314"/>
      <c r="P39" s="314"/>
      <c r="Q39" s="314"/>
      <c r="R39" s="314"/>
      <c r="S39" s="314"/>
      <c r="T39" s="314"/>
      <c r="U39" s="314"/>
      <c r="V39" s="314"/>
      <c r="W39" s="315"/>
    </row>
    <row r="40" spans="1:23" ht="30.6" customHeight="1" x14ac:dyDescent="0.25">
      <c r="A40" s="230" t="s">
        <v>84</v>
      </c>
      <c r="B40" s="636"/>
      <c r="C40" s="637"/>
      <c r="D40" s="637"/>
      <c r="E40" s="637"/>
      <c r="F40" s="637"/>
      <c r="G40" s="637"/>
      <c r="H40" s="637"/>
      <c r="I40" s="637"/>
      <c r="J40" s="638"/>
      <c r="K40" s="230" t="s">
        <v>85</v>
      </c>
      <c r="L40" s="636"/>
      <c r="M40" s="637"/>
      <c r="N40" s="637"/>
      <c r="O40" s="637"/>
      <c r="P40" s="637"/>
      <c r="Q40" s="637"/>
      <c r="R40" s="637"/>
      <c r="S40" s="232" t="s">
        <v>86</v>
      </c>
      <c r="T40" s="636"/>
      <c r="U40" s="637"/>
      <c r="V40" s="637"/>
      <c r="W40" s="638"/>
    </row>
  </sheetData>
  <sheetProtection sheet="1" objects="1" scenarios="1" formatCells="0" formatColumns="0" formatRows="0" insertHyperlinks="0" selectLockedCells="1"/>
  <mergeCells count="22">
    <mergeCell ref="B40:J40"/>
    <mergeCell ref="L40:R40"/>
    <mergeCell ref="T40:W40"/>
    <mergeCell ref="B19:V19"/>
    <mergeCell ref="B30:V30"/>
    <mergeCell ref="B38:V38"/>
    <mergeCell ref="B32:J32"/>
    <mergeCell ref="L32:R32"/>
    <mergeCell ref="T32:W32"/>
    <mergeCell ref="H1:W1"/>
    <mergeCell ref="B5:H5"/>
    <mergeCell ref="J5:M5"/>
    <mergeCell ref="O5:R5"/>
    <mergeCell ref="T5:W5"/>
    <mergeCell ref="B18:T18"/>
    <mergeCell ref="B11:V11"/>
    <mergeCell ref="B14:V14"/>
    <mergeCell ref="B6:H6"/>
    <mergeCell ref="I6:K6"/>
    <mergeCell ref="L6:W6"/>
    <mergeCell ref="B10:T10"/>
    <mergeCell ref="B13:T13"/>
  </mergeCells>
  <printOptions horizontalCentered="1"/>
  <pageMargins left="0.39370078740157483" right="0.39370078740157483" top="0.35433070866141736" bottom="0.35433070866141736" header="0.31496062992125984" footer="0.11811023622047245"/>
  <pageSetup paperSize="9" scale="67" fitToHeight="0" orientation="landscape" r:id="rId1"/>
  <headerFooter>
    <oddFooter>&amp;LLast Printed: &amp;D &amp;T&amp;CPage: &amp;P of &amp;N&amp;RFile Name: &amp;F</oddFooter>
  </headerFooter>
  <rowBreaks count="1" manualBreakCount="1">
    <brk id="2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0417" r:id="rId4" name="Check Box 1">
              <controlPr defaultSize="0" autoFill="0" autoLine="0" autoPict="0" altText="Tick box">
                <anchor moveWithCells="1">
                  <from>
                    <xdr:col>0</xdr:col>
                    <xdr:colOff>333375</xdr:colOff>
                    <xdr:row>26</xdr:row>
                    <xdr:rowOff>28575</xdr:rowOff>
                  </from>
                  <to>
                    <xdr:col>1</xdr:col>
                    <xdr:colOff>28575</xdr:colOff>
                    <xdr:row>26</xdr:row>
                    <xdr:rowOff>333375</xdr:rowOff>
                  </to>
                </anchor>
              </controlPr>
            </control>
          </mc:Choice>
        </mc:AlternateContent>
        <mc:AlternateContent xmlns:mc="http://schemas.openxmlformats.org/markup-compatibility/2006">
          <mc:Choice Requires="x14">
            <control shapeId="60418" r:id="rId5" name="Check Box 2">
              <controlPr defaultSize="0" autoFill="0" autoLine="0" autoPict="0" altText="Tick box">
                <anchor moveWithCells="1">
                  <from>
                    <xdr:col>0</xdr:col>
                    <xdr:colOff>314325</xdr:colOff>
                    <xdr:row>27</xdr:row>
                    <xdr:rowOff>28575</xdr:rowOff>
                  </from>
                  <to>
                    <xdr:col>1</xdr:col>
                    <xdr:colOff>28575</xdr:colOff>
                    <xdr:row>28</xdr:row>
                    <xdr:rowOff>0</xdr:rowOff>
                  </to>
                </anchor>
              </controlPr>
            </control>
          </mc:Choice>
        </mc:AlternateContent>
        <mc:AlternateContent xmlns:mc="http://schemas.openxmlformats.org/markup-compatibility/2006">
          <mc:Choice Requires="x14">
            <control shapeId="60419" r:id="rId6" name="Check Box 3">
              <controlPr defaultSize="0" autoFill="0" autoLine="0" autoPict="0" altText="Tick box">
                <anchor moveWithCells="1">
                  <from>
                    <xdr:col>0</xdr:col>
                    <xdr:colOff>333375</xdr:colOff>
                    <xdr:row>34</xdr:row>
                    <xdr:rowOff>28575</xdr:rowOff>
                  </from>
                  <to>
                    <xdr:col>1</xdr:col>
                    <xdr:colOff>38100</xdr:colOff>
                    <xdr:row>35</xdr:row>
                    <xdr:rowOff>0</xdr:rowOff>
                  </to>
                </anchor>
              </controlPr>
            </control>
          </mc:Choice>
        </mc:AlternateContent>
        <mc:AlternateContent xmlns:mc="http://schemas.openxmlformats.org/markup-compatibility/2006">
          <mc:Choice Requires="x14">
            <control shapeId="60420" r:id="rId7" name="Check Box 4">
              <controlPr defaultSize="0" autoFill="0" autoLine="0" autoPict="0" altText="Tick box">
                <anchor moveWithCells="1">
                  <from>
                    <xdr:col>0</xdr:col>
                    <xdr:colOff>333375</xdr:colOff>
                    <xdr:row>35</xdr:row>
                    <xdr:rowOff>28575</xdr:rowOff>
                  </from>
                  <to>
                    <xdr:col>1</xdr:col>
                    <xdr:colOff>28575</xdr:colOff>
                    <xdr:row>36</xdr:row>
                    <xdr:rowOff>0</xdr:rowOff>
                  </to>
                </anchor>
              </controlPr>
            </control>
          </mc:Choice>
        </mc:AlternateContent>
        <mc:AlternateContent xmlns:mc="http://schemas.openxmlformats.org/markup-compatibility/2006">
          <mc:Choice Requires="x14">
            <control shapeId="60421" r:id="rId8" name="Check Box 5">
              <controlPr defaultSize="0" autoFill="0" autoLine="0" autoPict="0" altText="Tick box">
                <anchor moveWithCells="1">
                  <from>
                    <xdr:col>5</xdr:col>
                    <xdr:colOff>333375</xdr:colOff>
                    <xdr:row>16</xdr:row>
                    <xdr:rowOff>28575</xdr:rowOff>
                  </from>
                  <to>
                    <xdr:col>6</xdr:col>
                    <xdr:colOff>85725</xdr:colOff>
                    <xdr:row>16</xdr:row>
                    <xdr:rowOff>238125</xdr:rowOff>
                  </to>
                </anchor>
              </controlPr>
            </control>
          </mc:Choice>
        </mc:AlternateContent>
        <mc:AlternateContent xmlns:mc="http://schemas.openxmlformats.org/markup-compatibility/2006">
          <mc:Choice Requires="x14">
            <control shapeId="60422" r:id="rId9" name="Check Box 6">
              <controlPr defaultSize="0" autoFill="0" autoLine="0" autoPict="0" altText="Tick box">
                <anchor moveWithCells="1">
                  <from>
                    <xdr:col>9</xdr:col>
                    <xdr:colOff>333375</xdr:colOff>
                    <xdr:row>16</xdr:row>
                    <xdr:rowOff>28575</xdr:rowOff>
                  </from>
                  <to>
                    <xdr:col>10</xdr:col>
                    <xdr:colOff>9525</xdr:colOff>
                    <xdr:row>16</xdr:row>
                    <xdr:rowOff>238125</xdr:rowOff>
                  </to>
                </anchor>
              </controlPr>
            </control>
          </mc:Choice>
        </mc:AlternateContent>
        <mc:AlternateContent xmlns:mc="http://schemas.openxmlformats.org/markup-compatibility/2006">
          <mc:Choice Requires="x14">
            <control shapeId="60423" r:id="rId10" name="Check Box 7">
              <controlPr defaultSize="0" autoFill="0" autoLine="0" autoPict="0" altText="Tick box">
                <anchor moveWithCells="1">
                  <from>
                    <xdr:col>1</xdr:col>
                    <xdr:colOff>352425</xdr:colOff>
                    <xdr:row>16</xdr:row>
                    <xdr:rowOff>28575</xdr:rowOff>
                  </from>
                  <to>
                    <xdr:col>2</xdr:col>
                    <xdr:colOff>104775</xdr:colOff>
                    <xdr:row>16</xdr:row>
                    <xdr:rowOff>238125</xdr:rowOff>
                  </to>
                </anchor>
              </controlPr>
            </control>
          </mc:Choice>
        </mc:AlternateContent>
        <mc:AlternateContent xmlns:mc="http://schemas.openxmlformats.org/markup-compatibility/2006">
          <mc:Choice Requires="x14">
            <control shapeId="60424" r:id="rId11" name="Check Box 8">
              <controlPr defaultSize="0" autoFill="0" autoLine="0" autoPict="0" altText="Tick box">
                <anchor moveWithCells="1">
                  <from>
                    <xdr:col>0</xdr:col>
                    <xdr:colOff>190500</xdr:colOff>
                    <xdr:row>8</xdr:row>
                    <xdr:rowOff>104775</xdr:rowOff>
                  </from>
                  <to>
                    <xdr:col>0</xdr:col>
                    <xdr:colOff>504825</xdr:colOff>
                    <xdr:row>8</xdr:row>
                    <xdr:rowOff>409575</xdr:rowOff>
                  </to>
                </anchor>
              </controlPr>
            </control>
          </mc:Choice>
        </mc:AlternateContent>
        <mc:AlternateContent xmlns:mc="http://schemas.openxmlformats.org/markup-compatibility/2006">
          <mc:Choice Requires="x14">
            <control shapeId="60425" r:id="rId12" name="Check Box 9">
              <controlPr defaultSize="0" autoFill="0" autoLine="0" autoPict="0" altText="Tick box">
                <anchor moveWithCells="1">
                  <from>
                    <xdr:col>0</xdr:col>
                    <xdr:colOff>190500</xdr:colOff>
                    <xdr:row>15</xdr:row>
                    <xdr:rowOff>104775</xdr:rowOff>
                  </from>
                  <to>
                    <xdr:col>0</xdr:col>
                    <xdr:colOff>504825</xdr:colOff>
                    <xdr:row>15</xdr:row>
                    <xdr:rowOff>409575</xdr:rowOff>
                  </to>
                </anchor>
              </controlPr>
            </control>
          </mc:Choice>
        </mc:AlternateContent>
        <mc:AlternateContent xmlns:mc="http://schemas.openxmlformats.org/markup-compatibility/2006">
          <mc:Choice Requires="x14">
            <control shapeId="60426" r:id="rId13" name="Check Box 10">
              <controlPr defaultSize="0" autoFill="0" autoLine="0" autoPict="0" altText="Tick box">
                <anchor moveWithCells="1">
                  <from>
                    <xdr:col>13</xdr:col>
                    <xdr:colOff>352425</xdr:colOff>
                    <xdr:row>16</xdr:row>
                    <xdr:rowOff>28575</xdr:rowOff>
                  </from>
                  <to>
                    <xdr:col>14</xdr:col>
                    <xdr:colOff>104775</xdr:colOff>
                    <xdr:row>16</xdr:row>
                    <xdr:rowOff>238125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E1B5-5C41-4EDB-A6BF-B182AEA072F8}">
  <sheetPr>
    <tabColor theme="1" tint="0.34998626667073579"/>
    <pageSetUpPr fitToPage="1"/>
  </sheetPr>
  <dimension ref="A1:XFD344"/>
  <sheetViews>
    <sheetView zoomScaleNormal="100" workbookViewId="0">
      <selection activeCell="D5" sqref="D5:W5"/>
    </sheetView>
  </sheetViews>
  <sheetFormatPr defaultColWidth="8.85546875" defaultRowHeight="15" x14ac:dyDescent="0.25"/>
  <cols>
    <col min="1" max="1" width="11" style="359" customWidth="1"/>
    <col min="2" max="2" width="8.5703125" style="359" customWidth="1"/>
    <col min="3" max="3" width="8.85546875" style="359"/>
    <col min="4" max="4" width="8.85546875" style="359" customWidth="1"/>
    <col min="5" max="5" width="8.5703125" style="359" customWidth="1"/>
    <col min="6" max="6" width="8.85546875" style="359" customWidth="1"/>
    <col min="7" max="7" width="8.85546875" style="359"/>
    <col min="8" max="8" width="8.85546875" style="359" customWidth="1"/>
    <col min="9" max="9" width="10.85546875" style="359" customWidth="1"/>
    <col min="10" max="10" width="8.85546875" style="359" customWidth="1"/>
    <col min="11" max="11" width="8.85546875" style="359"/>
    <col min="12" max="12" width="8.85546875" style="359" customWidth="1"/>
    <col min="13" max="13" width="8.42578125" style="359" customWidth="1"/>
    <col min="14" max="14" width="10" style="359" customWidth="1"/>
    <col min="15" max="15" width="8.140625" style="359" customWidth="1"/>
    <col min="16" max="16" width="21.140625" style="359" customWidth="1"/>
    <col min="17" max="17" width="12.140625" style="359" customWidth="1"/>
    <col min="18" max="18" width="14.42578125" style="359" customWidth="1"/>
    <col min="19" max="19" width="11" style="359" customWidth="1"/>
    <col min="20" max="20" width="8.85546875" style="359" customWidth="1"/>
    <col min="21" max="21" width="7.140625" style="359" customWidth="1"/>
    <col min="22" max="22" width="8.85546875" style="359"/>
    <col min="23" max="23" width="14.5703125" style="359" customWidth="1"/>
    <col min="24" max="16384" width="8.85546875" style="359"/>
  </cols>
  <sheetData>
    <row r="1" spans="1:23" s="43" customFormat="1" ht="73.5" customHeight="1" x14ac:dyDescent="0.4">
      <c r="H1" s="733" t="s">
        <v>1115</v>
      </c>
      <c r="I1" s="734"/>
      <c r="J1" s="734"/>
      <c r="K1" s="734"/>
      <c r="L1" s="734"/>
      <c r="M1" s="734"/>
      <c r="N1" s="734"/>
      <c r="O1" s="734"/>
      <c r="P1" s="734"/>
      <c r="Q1" s="734"/>
      <c r="R1" s="734"/>
      <c r="S1" s="734"/>
      <c r="T1" s="734"/>
      <c r="U1" s="734"/>
      <c r="V1" s="734"/>
      <c r="W1" s="734"/>
    </row>
    <row r="2" spans="1:23" s="43" customFormat="1" ht="39.950000000000003" customHeight="1" x14ac:dyDescent="0.2">
      <c r="A2" s="735" t="s">
        <v>110</v>
      </c>
      <c r="B2" s="735"/>
      <c r="C2" s="735"/>
      <c r="D2" s="735"/>
      <c r="E2" s="735"/>
      <c r="F2" s="735"/>
      <c r="G2" s="735"/>
      <c r="H2" s="735"/>
      <c r="I2" s="735"/>
      <c r="J2" s="735"/>
      <c r="K2" s="735"/>
      <c r="L2" s="735"/>
      <c r="M2" s="735"/>
      <c r="N2" s="735"/>
      <c r="O2" s="735"/>
      <c r="P2" s="735"/>
      <c r="Q2" s="735"/>
      <c r="R2" s="735"/>
      <c r="S2" s="735"/>
      <c r="T2" s="735"/>
      <c r="U2" s="735"/>
      <c r="V2" s="735"/>
      <c r="W2" s="735"/>
    </row>
    <row r="3" spans="1:23" s="43" customFormat="1" ht="30" customHeight="1" x14ac:dyDescent="0.2">
      <c r="A3" s="261" t="s">
        <v>92</v>
      </c>
      <c r="B3" s="267">
        <f>'Assessment summary'!B5</f>
        <v>0</v>
      </c>
      <c r="C3" s="268"/>
      <c r="D3" s="268"/>
      <c r="E3" s="268"/>
      <c r="F3" s="268"/>
      <c r="G3" s="268"/>
      <c r="H3" s="407"/>
      <c r="I3" s="262" t="s">
        <v>93</v>
      </c>
      <c r="J3" s="267">
        <f>'Assessment summary'!J5</f>
        <v>0</v>
      </c>
      <c r="K3" s="269"/>
      <c r="L3" s="269"/>
      <c r="M3" s="270"/>
      <c r="N3" s="262" t="s">
        <v>94</v>
      </c>
      <c r="O3" s="267">
        <f>'Assessment summary'!O5</f>
        <v>0</v>
      </c>
      <c r="P3" s="231"/>
      <c r="Q3" s="231"/>
      <c r="R3" s="254"/>
      <c r="S3" s="263" t="s">
        <v>95</v>
      </c>
      <c r="T3" s="267">
        <f>'Assessment summary'!T5</f>
        <v>0</v>
      </c>
      <c r="U3" s="269"/>
      <c r="V3" s="269"/>
      <c r="W3" s="270"/>
    </row>
    <row r="4" spans="1:23" s="43" customFormat="1" ht="12.6" customHeight="1" x14ac:dyDescent="0.2">
      <c r="A4" s="228"/>
      <c r="B4" s="271"/>
      <c r="C4" s="272"/>
      <c r="D4" s="272"/>
      <c r="E4" s="272"/>
      <c r="F4" s="272"/>
      <c r="G4" s="272"/>
      <c r="H4" s="272"/>
      <c r="I4" s="228"/>
      <c r="J4" s="271"/>
      <c r="K4" s="273"/>
      <c r="L4" s="273"/>
      <c r="M4" s="273"/>
      <c r="N4" s="228"/>
      <c r="O4" s="271"/>
      <c r="P4" s="228"/>
      <c r="Q4" s="228"/>
      <c r="R4" s="228"/>
      <c r="S4" s="228"/>
      <c r="T4" s="271"/>
      <c r="U4" s="273"/>
      <c r="V4" s="273"/>
      <c r="W4" s="274"/>
    </row>
    <row r="5" spans="1:23" s="260" customFormat="1" ht="26.45" customHeight="1" x14ac:dyDescent="0.2">
      <c r="A5" s="696" t="s">
        <v>895</v>
      </c>
      <c r="B5" s="696"/>
      <c r="C5" s="696"/>
      <c r="D5" s="732"/>
      <c r="E5" s="732"/>
      <c r="F5" s="732"/>
      <c r="G5" s="732"/>
      <c r="H5" s="732"/>
      <c r="I5" s="732"/>
      <c r="J5" s="732"/>
      <c r="K5" s="732"/>
      <c r="L5" s="732"/>
      <c r="M5" s="732"/>
      <c r="N5" s="732"/>
      <c r="O5" s="732"/>
      <c r="P5" s="732"/>
      <c r="Q5" s="732"/>
      <c r="R5" s="732"/>
      <c r="S5" s="732"/>
      <c r="T5" s="732"/>
      <c r="U5" s="732"/>
      <c r="V5" s="732"/>
      <c r="W5" s="732"/>
    </row>
    <row r="6" spans="1:23" s="43" customFormat="1" ht="12.6" customHeight="1" x14ac:dyDescent="0.2">
      <c r="A6" s="228"/>
      <c r="B6" s="271"/>
      <c r="C6" s="272"/>
      <c r="D6" s="272"/>
      <c r="E6" s="272"/>
      <c r="F6" s="272"/>
      <c r="G6" s="272"/>
      <c r="H6" s="272"/>
      <c r="I6" s="228"/>
      <c r="J6" s="271"/>
      <c r="K6" s="273"/>
      <c r="L6" s="273"/>
      <c r="M6" s="273"/>
      <c r="N6" s="228"/>
      <c r="O6" s="271"/>
      <c r="P6" s="228"/>
      <c r="Q6" s="228"/>
      <c r="R6" s="228"/>
      <c r="S6" s="228"/>
      <c r="T6" s="271"/>
      <c r="U6" s="273"/>
      <c r="V6" s="273"/>
      <c r="W6" s="274"/>
    </row>
    <row r="7" spans="1:23" s="43" customFormat="1" ht="29.45" customHeight="1" x14ac:dyDescent="0.2">
      <c r="A7" s="686" t="s">
        <v>893</v>
      </c>
      <c r="B7" s="687"/>
      <c r="C7" s="687"/>
      <c r="D7" s="687"/>
      <c r="E7" s="688"/>
      <c r="F7" s="696" t="s">
        <v>84</v>
      </c>
      <c r="G7" s="696"/>
      <c r="H7" s="696"/>
      <c r="I7" s="696"/>
      <c r="J7" s="696"/>
      <c r="K7" s="696"/>
      <c r="L7" s="696" t="s">
        <v>1114</v>
      </c>
      <c r="M7" s="696"/>
      <c r="N7" s="696"/>
      <c r="O7" s="686" t="s">
        <v>888</v>
      </c>
      <c r="P7" s="687"/>
      <c r="Q7" s="687"/>
      <c r="R7" s="687"/>
      <c r="S7" s="687"/>
      <c r="T7" s="688"/>
      <c r="U7" s="696" t="s">
        <v>889</v>
      </c>
      <c r="V7" s="696"/>
      <c r="W7" s="696"/>
    </row>
    <row r="8" spans="1:23" s="43" customFormat="1" ht="21" customHeight="1" x14ac:dyDescent="0.2">
      <c r="A8" s="710" t="s">
        <v>890</v>
      </c>
      <c r="B8" s="710"/>
      <c r="C8" s="710"/>
      <c r="D8" s="710"/>
      <c r="E8" s="710"/>
      <c r="F8" s="665"/>
      <c r="G8" s="665"/>
      <c r="H8" s="665"/>
      <c r="I8" s="665"/>
      <c r="J8" s="665"/>
      <c r="K8" s="665"/>
      <c r="L8" s="665"/>
      <c r="M8" s="665"/>
      <c r="N8" s="665"/>
      <c r="O8" s="625"/>
      <c r="P8" s="626"/>
      <c r="Q8" s="626"/>
      <c r="R8" s="626"/>
      <c r="S8" s="626"/>
      <c r="T8" s="627"/>
      <c r="U8" s="665"/>
      <c r="V8" s="665"/>
      <c r="W8" s="665"/>
    </row>
    <row r="9" spans="1:23" s="43" customFormat="1" ht="20.45" customHeight="1" x14ac:dyDescent="0.2">
      <c r="A9" s="710" t="s">
        <v>886</v>
      </c>
      <c r="B9" s="710"/>
      <c r="C9" s="710"/>
      <c r="D9" s="710"/>
      <c r="E9" s="710"/>
      <c r="F9" s="665"/>
      <c r="G9" s="665"/>
      <c r="H9" s="665"/>
      <c r="I9" s="665"/>
      <c r="J9" s="665"/>
      <c r="K9" s="665"/>
      <c r="L9" s="665"/>
      <c r="M9" s="665"/>
      <c r="N9" s="665"/>
      <c r="O9" s="625"/>
      <c r="P9" s="626"/>
      <c r="Q9" s="626"/>
      <c r="R9" s="626"/>
      <c r="S9" s="626"/>
      <c r="T9" s="627"/>
      <c r="U9" s="665"/>
      <c r="V9" s="665"/>
      <c r="W9" s="665"/>
    </row>
    <row r="10" spans="1:23" s="43" customFormat="1" ht="20.100000000000001" customHeight="1" x14ac:dyDescent="0.2">
      <c r="A10" s="710" t="s">
        <v>891</v>
      </c>
      <c r="B10" s="710"/>
      <c r="C10" s="710"/>
      <c r="D10" s="710"/>
      <c r="E10" s="710"/>
      <c r="F10" s="665"/>
      <c r="G10" s="665"/>
      <c r="H10" s="665"/>
      <c r="I10" s="665"/>
      <c r="J10" s="665"/>
      <c r="K10" s="665"/>
      <c r="L10" s="665"/>
      <c r="M10" s="665"/>
      <c r="N10" s="665"/>
      <c r="O10" s="625"/>
      <c r="P10" s="626"/>
      <c r="Q10" s="626"/>
      <c r="R10" s="626"/>
      <c r="S10" s="626"/>
      <c r="T10" s="627"/>
      <c r="U10" s="665"/>
      <c r="V10" s="665"/>
      <c r="W10" s="665"/>
    </row>
    <row r="11" spans="1:23" s="43" customFormat="1" ht="20.45" customHeight="1" x14ac:dyDescent="0.2">
      <c r="A11" s="710" t="s">
        <v>887</v>
      </c>
      <c r="B11" s="710"/>
      <c r="C11" s="710"/>
      <c r="D11" s="710"/>
      <c r="E11" s="710"/>
      <c r="F11" s="665"/>
      <c r="G11" s="665"/>
      <c r="H11" s="665"/>
      <c r="I11" s="665"/>
      <c r="J11" s="665"/>
      <c r="K11" s="665"/>
      <c r="L11" s="665"/>
      <c r="M11" s="665"/>
      <c r="N11" s="665"/>
      <c r="O11" s="625"/>
      <c r="P11" s="626"/>
      <c r="Q11" s="626"/>
      <c r="R11" s="626"/>
      <c r="S11" s="626"/>
      <c r="T11" s="627"/>
      <c r="U11" s="665"/>
      <c r="V11" s="665"/>
      <c r="W11" s="665"/>
    </row>
    <row r="12" spans="1:23" s="43" customFormat="1" ht="27" customHeight="1" x14ac:dyDescent="0.2">
      <c r="A12" s="228"/>
      <c r="B12" s="271"/>
      <c r="C12" s="272"/>
      <c r="D12" s="272"/>
      <c r="E12" s="272"/>
      <c r="F12" s="272"/>
      <c r="G12" s="272"/>
      <c r="H12" s="272"/>
      <c r="I12" s="228"/>
      <c r="J12" s="271"/>
      <c r="K12" s="273"/>
      <c r="L12" s="273"/>
      <c r="M12" s="273"/>
      <c r="N12" s="228"/>
      <c r="O12" s="271"/>
      <c r="P12" s="228"/>
      <c r="Q12" s="228"/>
      <c r="R12" s="228"/>
      <c r="S12" s="228"/>
      <c r="T12" s="271"/>
      <c r="U12" s="273"/>
      <c r="V12" s="273"/>
      <c r="W12" s="273"/>
    </row>
    <row r="13" spans="1:23" s="528" customFormat="1" ht="32.1" customHeight="1" x14ac:dyDescent="0.2">
      <c r="A13" s="699" t="s">
        <v>1484</v>
      </c>
      <c r="B13" s="699"/>
      <c r="C13" s="699"/>
      <c r="D13" s="699"/>
      <c r="E13" s="699"/>
      <c r="F13" s="699"/>
      <c r="G13" s="699"/>
      <c r="H13" s="699"/>
      <c r="I13" s="699"/>
      <c r="J13" s="699"/>
      <c r="K13" s="699"/>
      <c r="L13" s="699"/>
      <c r="M13" s="699"/>
      <c r="N13" s="699"/>
      <c r="O13" s="699"/>
      <c r="P13" s="699"/>
      <c r="Q13" s="699"/>
      <c r="R13" s="699"/>
      <c r="S13" s="699"/>
      <c r="T13" s="699"/>
      <c r="U13" s="699"/>
      <c r="V13" s="699"/>
      <c r="W13" s="699"/>
    </row>
    <row r="14" spans="1:23" s="531" customFormat="1" ht="30" customHeight="1" x14ac:dyDescent="0.2">
      <c r="A14" s="288"/>
      <c r="B14" s="535" t="s">
        <v>85</v>
      </c>
      <c r="C14" s="639"/>
      <c r="D14" s="640"/>
      <c r="E14" s="640"/>
      <c r="F14" s="640"/>
      <c r="G14" s="640"/>
      <c r="H14" s="640"/>
      <c r="I14" s="640"/>
      <c r="J14" s="641"/>
      <c r="K14" s="535" t="s">
        <v>1111</v>
      </c>
      <c r="L14" s="639"/>
      <c r="M14" s="641"/>
      <c r="N14" s="536" t="s">
        <v>86</v>
      </c>
      <c r="O14" s="642"/>
      <c r="P14" s="643"/>
      <c r="Q14" s="644"/>
      <c r="R14" s="535" t="s">
        <v>931</v>
      </c>
      <c r="S14" s="639"/>
      <c r="T14" s="640"/>
      <c r="U14" s="640"/>
      <c r="V14" s="641"/>
      <c r="W14" s="289"/>
    </row>
    <row r="15" spans="1:23" s="531" customFormat="1" ht="30" customHeight="1" x14ac:dyDescent="0.2">
      <c r="A15" s="288"/>
      <c r="B15" s="535" t="s">
        <v>85</v>
      </c>
      <c r="C15" s="639"/>
      <c r="D15" s="640"/>
      <c r="E15" s="640"/>
      <c r="F15" s="640"/>
      <c r="G15" s="640"/>
      <c r="H15" s="640"/>
      <c r="I15" s="640"/>
      <c r="J15" s="641"/>
      <c r="K15" s="535" t="s">
        <v>1111</v>
      </c>
      <c r="L15" s="639"/>
      <c r="M15" s="641"/>
      <c r="N15" s="536" t="s">
        <v>86</v>
      </c>
      <c r="O15" s="642"/>
      <c r="P15" s="643"/>
      <c r="Q15" s="644"/>
      <c r="R15" s="535" t="s">
        <v>931</v>
      </c>
      <c r="S15" s="639"/>
      <c r="T15" s="640"/>
      <c r="U15" s="640"/>
      <c r="V15" s="641"/>
      <c r="W15" s="289"/>
    </row>
    <row r="16" spans="1:23" s="531" customFormat="1" ht="30" customHeight="1" x14ac:dyDescent="0.2">
      <c r="A16" s="288"/>
      <c r="B16" s="535" t="s">
        <v>85</v>
      </c>
      <c r="C16" s="639"/>
      <c r="D16" s="640"/>
      <c r="E16" s="640"/>
      <c r="F16" s="640"/>
      <c r="G16" s="640"/>
      <c r="H16" s="640"/>
      <c r="I16" s="640"/>
      <c r="J16" s="641"/>
      <c r="K16" s="535" t="s">
        <v>1111</v>
      </c>
      <c r="L16" s="639"/>
      <c r="M16" s="641"/>
      <c r="N16" s="536" t="s">
        <v>86</v>
      </c>
      <c r="O16" s="642"/>
      <c r="P16" s="643"/>
      <c r="Q16" s="644"/>
      <c r="R16" s="535" t="s">
        <v>931</v>
      </c>
      <c r="S16" s="639"/>
      <c r="T16" s="640"/>
      <c r="U16" s="640"/>
      <c r="V16" s="641"/>
      <c r="W16" s="289"/>
    </row>
    <row r="17" spans="1:23" s="531" customFormat="1" ht="30" customHeight="1" x14ac:dyDescent="0.2">
      <c r="A17" s="288"/>
      <c r="B17" s="535" t="s">
        <v>85</v>
      </c>
      <c r="C17" s="639"/>
      <c r="D17" s="640"/>
      <c r="E17" s="640"/>
      <c r="F17" s="640"/>
      <c r="G17" s="640"/>
      <c r="H17" s="640"/>
      <c r="I17" s="640"/>
      <c r="J17" s="641"/>
      <c r="K17" s="535" t="s">
        <v>1111</v>
      </c>
      <c r="L17" s="639"/>
      <c r="M17" s="641"/>
      <c r="N17" s="536" t="s">
        <v>86</v>
      </c>
      <c r="O17" s="642"/>
      <c r="P17" s="643"/>
      <c r="Q17" s="644"/>
      <c r="R17" s="535" t="s">
        <v>931</v>
      </c>
      <c r="S17" s="639"/>
      <c r="T17" s="640"/>
      <c r="U17" s="640"/>
      <c r="V17" s="641"/>
      <c r="W17" s="289"/>
    </row>
    <row r="18" spans="1:23" s="531" customFormat="1" ht="30" customHeight="1" x14ac:dyDescent="0.2">
      <c r="A18" s="288"/>
      <c r="B18" s="535" t="s">
        <v>85</v>
      </c>
      <c r="C18" s="639"/>
      <c r="D18" s="640"/>
      <c r="E18" s="640"/>
      <c r="F18" s="640"/>
      <c r="G18" s="640"/>
      <c r="H18" s="640"/>
      <c r="I18" s="640"/>
      <c r="J18" s="641"/>
      <c r="K18" s="535" t="s">
        <v>1111</v>
      </c>
      <c r="L18" s="639"/>
      <c r="M18" s="641"/>
      <c r="N18" s="536" t="s">
        <v>86</v>
      </c>
      <c r="O18" s="642"/>
      <c r="P18" s="643"/>
      <c r="Q18" s="644"/>
      <c r="R18" s="535" t="s">
        <v>931</v>
      </c>
      <c r="S18" s="639"/>
      <c r="T18" s="640"/>
      <c r="U18" s="640"/>
      <c r="V18" s="641"/>
      <c r="W18" s="289"/>
    </row>
    <row r="19" spans="1:23" s="531" customFormat="1" ht="30" customHeight="1" x14ac:dyDescent="0.2">
      <c r="A19" s="288"/>
      <c r="B19" s="535" t="s">
        <v>85</v>
      </c>
      <c r="C19" s="639"/>
      <c r="D19" s="640"/>
      <c r="E19" s="640"/>
      <c r="F19" s="640"/>
      <c r="G19" s="640"/>
      <c r="H19" s="640"/>
      <c r="I19" s="640"/>
      <c r="J19" s="641"/>
      <c r="K19" s="535" t="s">
        <v>1111</v>
      </c>
      <c r="L19" s="639"/>
      <c r="M19" s="641"/>
      <c r="N19" s="536" t="s">
        <v>86</v>
      </c>
      <c r="O19" s="642"/>
      <c r="P19" s="643"/>
      <c r="Q19" s="644"/>
      <c r="R19" s="535" t="s">
        <v>931</v>
      </c>
      <c r="S19" s="639"/>
      <c r="T19" s="640"/>
      <c r="U19" s="640"/>
      <c r="V19" s="641"/>
      <c r="W19" s="289"/>
    </row>
    <row r="20" spans="1:23" s="531" customFormat="1" ht="30" customHeight="1" x14ac:dyDescent="0.2">
      <c r="A20" s="288"/>
      <c r="B20" s="535" t="s">
        <v>85</v>
      </c>
      <c r="C20" s="639"/>
      <c r="D20" s="640"/>
      <c r="E20" s="640"/>
      <c r="F20" s="640"/>
      <c r="G20" s="640"/>
      <c r="H20" s="640"/>
      <c r="I20" s="640"/>
      <c r="J20" s="641"/>
      <c r="K20" s="535" t="s">
        <v>1111</v>
      </c>
      <c r="L20" s="639"/>
      <c r="M20" s="641"/>
      <c r="N20" s="536" t="s">
        <v>86</v>
      </c>
      <c r="O20" s="642"/>
      <c r="P20" s="643"/>
      <c r="Q20" s="644"/>
      <c r="R20" s="535" t="s">
        <v>931</v>
      </c>
      <c r="S20" s="639"/>
      <c r="T20" s="640"/>
      <c r="U20" s="640"/>
      <c r="V20" s="641"/>
      <c r="W20" s="289"/>
    </row>
    <row r="21" spans="1:23" s="531" customFormat="1" ht="30" customHeight="1" x14ac:dyDescent="0.2">
      <c r="A21" s="288"/>
      <c r="B21" s="535" t="s">
        <v>85</v>
      </c>
      <c r="C21" s="639"/>
      <c r="D21" s="640"/>
      <c r="E21" s="640"/>
      <c r="F21" s="640"/>
      <c r="G21" s="640"/>
      <c r="H21" s="640"/>
      <c r="I21" s="640"/>
      <c r="J21" s="641"/>
      <c r="K21" s="535" t="s">
        <v>1111</v>
      </c>
      <c r="L21" s="639"/>
      <c r="M21" s="641"/>
      <c r="N21" s="536" t="s">
        <v>86</v>
      </c>
      <c r="O21" s="642"/>
      <c r="P21" s="643"/>
      <c r="Q21" s="644"/>
      <c r="R21" s="535" t="s">
        <v>931</v>
      </c>
      <c r="S21" s="639"/>
      <c r="T21" s="640"/>
      <c r="U21" s="640"/>
      <c r="V21" s="641"/>
      <c r="W21" s="289"/>
    </row>
    <row r="22" spans="1:23" s="531" customFormat="1" ht="30" customHeight="1" x14ac:dyDescent="0.2">
      <c r="A22" s="288"/>
      <c r="B22" s="535" t="s">
        <v>85</v>
      </c>
      <c r="C22" s="639"/>
      <c r="D22" s="640"/>
      <c r="E22" s="640"/>
      <c r="F22" s="640"/>
      <c r="G22" s="640"/>
      <c r="H22" s="640"/>
      <c r="I22" s="640"/>
      <c r="J22" s="641"/>
      <c r="K22" s="535" t="s">
        <v>1111</v>
      </c>
      <c r="L22" s="639"/>
      <c r="M22" s="641"/>
      <c r="N22" s="536" t="s">
        <v>86</v>
      </c>
      <c r="O22" s="642"/>
      <c r="P22" s="643"/>
      <c r="Q22" s="644"/>
      <c r="R22" s="535" t="s">
        <v>931</v>
      </c>
      <c r="S22" s="639"/>
      <c r="T22" s="640"/>
      <c r="U22" s="640"/>
      <c r="V22" s="641"/>
      <c r="W22" s="289"/>
    </row>
    <row r="23" spans="1:23" s="531" customFormat="1" ht="30" customHeight="1" x14ac:dyDescent="0.2">
      <c r="A23" s="288"/>
      <c r="B23" s="535" t="s">
        <v>85</v>
      </c>
      <c r="C23" s="639"/>
      <c r="D23" s="640"/>
      <c r="E23" s="640"/>
      <c r="F23" s="640"/>
      <c r="G23" s="640"/>
      <c r="H23" s="640"/>
      <c r="I23" s="640"/>
      <c r="J23" s="641"/>
      <c r="K23" s="535" t="s">
        <v>1111</v>
      </c>
      <c r="L23" s="639"/>
      <c r="M23" s="641"/>
      <c r="N23" s="536" t="s">
        <v>86</v>
      </c>
      <c r="O23" s="642"/>
      <c r="P23" s="643"/>
      <c r="Q23" s="644"/>
      <c r="R23" s="535" t="s">
        <v>931</v>
      </c>
      <c r="S23" s="639"/>
      <c r="T23" s="640"/>
      <c r="U23" s="640"/>
      <c r="V23" s="641"/>
      <c r="W23" s="289"/>
    </row>
    <row r="24" spans="1:23" s="531" customFormat="1" ht="30" customHeight="1" x14ac:dyDescent="0.2">
      <c r="A24" s="288"/>
      <c r="B24" s="535" t="s">
        <v>85</v>
      </c>
      <c r="C24" s="639"/>
      <c r="D24" s="640"/>
      <c r="E24" s="640"/>
      <c r="F24" s="640"/>
      <c r="G24" s="640"/>
      <c r="H24" s="640"/>
      <c r="I24" s="640"/>
      <c r="J24" s="641"/>
      <c r="K24" s="535" t="s">
        <v>1111</v>
      </c>
      <c r="L24" s="639"/>
      <c r="M24" s="641"/>
      <c r="N24" s="536" t="s">
        <v>86</v>
      </c>
      <c r="O24" s="642"/>
      <c r="P24" s="643"/>
      <c r="Q24" s="644"/>
      <c r="R24" s="535" t="s">
        <v>931</v>
      </c>
      <c r="S24" s="639"/>
      <c r="T24" s="640"/>
      <c r="U24" s="640"/>
      <c r="V24" s="641"/>
      <c r="W24" s="289"/>
    </row>
    <row r="25" spans="1:23" s="531" customFormat="1" ht="30" customHeight="1" x14ac:dyDescent="0.2">
      <c r="A25" s="288"/>
      <c r="B25" s="535" t="s">
        <v>85</v>
      </c>
      <c r="C25" s="639"/>
      <c r="D25" s="640"/>
      <c r="E25" s="640"/>
      <c r="F25" s="640"/>
      <c r="G25" s="640"/>
      <c r="H25" s="640"/>
      <c r="I25" s="640"/>
      <c r="J25" s="641"/>
      <c r="K25" s="535" t="s">
        <v>1111</v>
      </c>
      <c r="L25" s="639"/>
      <c r="M25" s="641"/>
      <c r="N25" s="536" t="s">
        <v>86</v>
      </c>
      <c r="O25" s="642"/>
      <c r="P25" s="643"/>
      <c r="Q25" s="644"/>
      <c r="R25" s="535" t="s">
        <v>931</v>
      </c>
      <c r="S25" s="639"/>
      <c r="T25" s="640"/>
      <c r="U25" s="640"/>
      <c r="V25" s="641"/>
      <c r="W25" s="289"/>
    </row>
    <row r="26" spans="1:23" s="531" customFormat="1" ht="30" customHeight="1" x14ac:dyDescent="0.2">
      <c r="A26" s="288"/>
      <c r="B26" s="535" t="s">
        <v>85</v>
      </c>
      <c r="C26" s="639"/>
      <c r="D26" s="640"/>
      <c r="E26" s="640"/>
      <c r="F26" s="640"/>
      <c r="G26" s="640"/>
      <c r="H26" s="640"/>
      <c r="I26" s="640"/>
      <c r="J26" s="641"/>
      <c r="K26" s="535" t="s">
        <v>1111</v>
      </c>
      <c r="L26" s="639"/>
      <c r="M26" s="641"/>
      <c r="N26" s="536" t="s">
        <v>86</v>
      </c>
      <c r="O26" s="642"/>
      <c r="P26" s="643"/>
      <c r="Q26" s="644"/>
      <c r="R26" s="535" t="s">
        <v>931</v>
      </c>
      <c r="S26" s="639"/>
      <c r="T26" s="640"/>
      <c r="U26" s="640"/>
      <c r="V26" s="641"/>
      <c r="W26" s="289"/>
    </row>
    <row r="27" spans="1:23" s="531" customFormat="1" ht="30" customHeight="1" x14ac:dyDescent="0.2">
      <c r="A27" s="288"/>
      <c r="B27" s="535" t="s">
        <v>85</v>
      </c>
      <c r="C27" s="639"/>
      <c r="D27" s="640"/>
      <c r="E27" s="640"/>
      <c r="F27" s="640"/>
      <c r="G27" s="640"/>
      <c r="H27" s="640"/>
      <c r="I27" s="640"/>
      <c r="J27" s="641"/>
      <c r="K27" s="535" t="s">
        <v>1111</v>
      </c>
      <c r="L27" s="639"/>
      <c r="M27" s="641"/>
      <c r="N27" s="536" t="s">
        <v>86</v>
      </c>
      <c r="O27" s="642"/>
      <c r="P27" s="643"/>
      <c r="Q27" s="644"/>
      <c r="R27" s="535" t="s">
        <v>931</v>
      </c>
      <c r="S27" s="639"/>
      <c r="T27" s="640"/>
      <c r="U27" s="640"/>
      <c r="V27" s="641"/>
      <c r="W27" s="289"/>
    </row>
    <row r="28" spans="1:23" s="531" customFormat="1" ht="30" customHeight="1" x14ac:dyDescent="0.2">
      <c r="A28" s="288"/>
      <c r="B28" s="535" t="s">
        <v>85</v>
      </c>
      <c r="C28" s="639"/>
      <c r="D28" s="640"/>
      <c r="E28" s="640"/>
      <c r="F28" s="640"/>
      <c r="G28" s="640"/>
      <c r="H28" s="640"/>
      <c r="I28" s="640"/>
      <c r="J28" s="641"/>
      <c r="K28" s="535" t="s">
        <v>1111</v>
      </c>
      <c r="L28" s="639"/>
      <c r="M28" s="641"/>
      <c r="N28" s="536" t="s">
        <v>86</v>
      </c>
      <c r="O28" s="642"/>
      <c r="P28" s="643"/>
      <c r="Q28" s="644"/>
      <c r="R28" s="535" t="s">
        <v>931</v>
      </c>
      <c r="S28" s="639"/>
      <c r="T28" s="640"/>
      <c r="U28" s="640"/>
      <c r="V28" s="641"/>
      <c r="W28" s="289"/>
    </row>
    <row r="29" spans="1:23" s="531" customFormat="1" ht="30" customHeight="1" x14ac:dyDescent="0.2">
      <c r="A29" s="288"/>
      <c r="B29" s="535" t="s">
        <v>85</v>
      </c>
      <c r="C29" s="639"/>
      <c r="D29" s="640"/>
      <c r="E29" s="640"/>
      <c r="F29" s="640"/>
      <c r="G29" s="640"/>
      <c r="H29" s="640"/>
      <c r="I29" s="640"/>
      <c r="J29" s="641"/>
      <c r="K29" s="535" t="s">
        <v>1111</v>
      </c>
      <c r="L29" s="639"/>
      <c r="M29" s="641"/>
      <c r="N29" s="536" t="s">
        <v>86</v>
      </c>
      <c r="O29" s="642"/>
      <c r="P29" s="643"/>
      <c r="Q29" s="644"/>
      <c r="R29" s="535" t="s">
        <v>931</v>
      </c>
      <c r="S29" s="639"/>
      <c r="T29" s="640"/>
      <c r="U29" s="640"/>
      <c r="V29" s="641"/>
      <c r="W29" s="289"/>
    </row>
    <row r="30" spans="1:23" s="260" customFormat="1" ht="32.1" customHeight="1" x14ac:dyDescent="0.2">
      <c r="A30" s="699" t="s">
        <v>892</v>
      </c>
      <c r="B30" s="699"/>
      <c r="C30" s="699"/>
      <c r="D30" s="699"/>
      <c r="E30" s="699"/>
      <c r="F30" s="699"/>
      <c r="G30" s="699"/>
      <c r="H30" s="699"/>
      <c r="I30" s="699"/>
      <c r="J30" s="699"/>
      <c r="K30" s="699"/>
      <c r="L30" s="699"/>
      <c r="M30" s="699"/>
      <c r="N30" s="699"/>
      <c r="O30" s="699"/>
      <c r="P30" s="699"/>
      <c r="Q30" s="699"/>
      <c r="R30" s="699"/>
      <c r="S30" s="699"/>
      <c r="T30" s="699"/>
      <c r="U30" s="699"/>
      <c r="V30" s="699"/>
      <c r="W30" s="699"/>
    </row>
    <row r="31" spans="1:23" s="276" customFormat="1" ht="24" customHeight="1" x14ac:dyDescent="0.2">
      <c r="A31" s="275" t="s">
        <v>894</v>
      </c>
      <c r="W31" s="277"/>
    </row>
    <row r="32" spans="1:23" ht="25.5" customHeight="1" x14ac:dyDescent="0.25">
      <c r="A32" s="405" t="s">
        <v>932</v>
      </c>
      <c r="B32" s="362"/>
      <c r="C32" s="671" t="s">
        <v>935</v>
      </c>
      <c r="D32" s="671"/>
      <c r="E32" s="671"/>
      <c r="F32" s="671"/>
      <c r="G32" s="671"/>
      <c r="H32" s="671"/>
      <c r="I32" s="671"/>
      <c r="J32" s="671"/>
      <c r="K32" s="671"/>
      <c r="L32" s="671"/>
      <c r="M32" s="671"/>
      <c r="N32" s="671"/>
      <c r="O32" s="671"/>
      <c r="P32" s="671"/>
      <c r="Q32" s="671"/>
      <c r="R32" s="671"/>
      <c r="S32" s="671"/>
      <c r="T32" s="671"/>
      <c r="U32" s="671"/>
      <c r="V32" s="362"/>
      <c r="W32" s="365"/>
    </row>
    <row r="33" spans="1:23" s="43" customFormat="1" ht="17.100000000000001" customHeight="1" x14ac:dyDescent="0.2">
      <c r="A33" s="281"/>
      <c r="B33" s="271"/>
      <c r="C33" s="272"/>
      <c r="D33" s="272"/>
      <c r="E33" s="272"/>
      <c r="F33" s="272"/>
      <c r="G33" s="272"/>
      <c r="H33" s="272"/>
      <c r="I33" s="228"/>
      <c r="J33" s="271"/>
      <c r="K33" s="273"/>
      <c r="L33" s="273"/>
      <c r="M33" s="273"/>
      <c r="N33" s="228"/>
      <c r="O33" s="271"/>
      <c r="P33" s="228"/>
      <c r="Q33" s="228"/>
      <c r="R33" s="228"/>
      <c r="S33" s="228"/>
      <c r="T33" s="271"/>
      <c r="U33" s="273"/>
      <c r="V33" s="273"/>
      <c r="W33" s="274"/>
    </row>
    <row r="34" spans="1:23" ht="27.95" customHeight="1" x14ac:dyDescent="0.25">
      <c r="A34" s="405" t="s">
        <v>900</v>
      </c>
      <c r="B34" s="390"/>
      <c r="C34" s="390"/>
      <c r="D34" s="406" t="s">
        <v>896</v>
      </c>
      <c r="E34" s="390"/>
      <c r="F34" s="697" t="s">
        <v>880</v>
      </c>
      <c r="G34" s="697"/>
      <c r="H34" s="697"/>
      <c r="I34" s="697" t="s">
        <v>881</v>
      </c>
      <c r="J34" s="697"/>
      <c r="K34" s="698" t="s">
        <v>1113</v>
      </c>
      <c r="L34" s="698"/>
      <c r="M34" s="712"/>
      <c r="N34" s="712"/>
      <c r="O34" s="712"/>
      <c r="P34" s="712"/>
      <c r="Q34" s="712"/>
      <c r="R34" s="712"/>
      <c r="S34" s="712"/>
      <c r="T34" s="712"/>
      <c r="U34" s="712"/>
      <c r="W34" s="365"/>
    </row>
    <row r="35" spans="1:23" s="43" customFormat="1" ht="21.6" customHeight="1" x14ac:dyDescent="0.2">
      <c r="A35" s="282"/>
      <c r="B35" s="271"/>
      <c r="C35" s="272"/>
      <c r="D35" s="228"/>
      <c r="E35" s="272"/>
      <c r="F35" s="272"/>
      <c r="G35" s="272"/>
      <c r="H35" s="272"/>
      <c r="I35" s="228"/>
      <c r="J35" s="271"/>
      <c r="K35" s="273"/>
      <c r="L35" s="273"/>
      <c r="M35" s="273"/>
      <c r="N35" s="228"/>
      <c r="O35" s="271"/>
      <c r="P35" s="228"/>
      <c r="Q35" s="228"/>
      <c r="R35" s="228"/>
      <c r="S35" s="228"/>
      <c r="T35" s="271"/>
      <c r="U35" s="273"/>
      <c r="V35" s="273"/>
      <c r="W35" s="274"/>
    </row>
    <row r="36" spans="1:23" ht="32.1" customHeight="1" x14ac:dyDescent="0.25">
      <c r="A36" s="405" t="s">
        <v>897</v>
      </c>
      <c r="B36" s="362"/>
      <c r="C36" s="362"/>
      <c r="D36" s="362"/>
      <c r="E36" s="362"/>
      <c r="F36" s="362"/>
      <c r="G36" s="362"/>
      <c r="H36" s="362"/>
      <c r="I36" s="362"/>
      <c r="J36" s="362"/>
      <c r="K36" s="362"/>
      <c r="L36" s="362"/>
      <c r="M36" s="362"/>
      <c r="N36" s="362"/>
      <c r="O36" s="362"/>
      <c r="P36" s="362"/>
      <c r="Q36" s="362"/>
      <c r="R36" s="362"/>
      <c r="S36" s="362"/>
      <c r="T36" s="362"/>
      <c r="U36" s="362"/>
      <c r="V36" s="362"/>
      <c r="W36" s="365"/>
    </row>
    <row r="37" spans="1:23" s="272" customFormat="1" ht="18.600000000000001" customHeight="1" x14ac:dyDescent="0.2">
      <c r="A37" s="283" t="s">
        <v>974</v>
      </c>
      <c r="W37" s="284"/>
    </row>
    <row r="38" spans="1:23" ht="27.6" customHeight="1" x14ac:dyDescent="0.25">
      <c r="A38" s="364"/>
      <c r="B38" s="366" t="s">
        <v>968</v>
      </c>
      <c r="C38" s="362"/>
      <c r="D38" s="362"/>
      <c r="E38" s="362"/>
      <c r="F38" s="362"/>
      <c r="G38" s="362"/>
      <c r="H38" s="362"/>
      <c r="I38" s="362"/>
      <c r="J38" s="362"/>
      <c r="K38" s="362"/>
      <c r="L38" s="362"/>
      <c r="M38" s="406"/>
      <c r="N38" s="362"/>
      <c r="O38" s="362"/>
      <c r="P38" s="362"/>
      <c r="Q38" s="362"/>
      <c r="R38" s="362"/>
      <c r="S38" s="362"/>
      <c r="T38" s="362"/>
      <c r="U38" s="362"/>
      <c r="V38" s="362"/>
      <c r="W38" s="365"/>
    </row>
    <row r="39" spans="1:23" ht="20.100000000000001" customHeight="1" x14ac:dyDescent="0.25">
      <c r="A39" s="405"/>
      <c r="B39" s="362"/>
      <c r="C39" s="397" t="s">
        <v>898</v>
      </c>
      <c r="D39" s="397"/>
      <c r="E39" s="362"/>
      <c r="F39" s="362"/>
      <c r="G39" s="362"/>
      <c r="H39" s="362"/>
      <c r="J39" s="362"/>
      <c r="K39" s="362"/>
      <c r="L39" s="362"/>
      <c r="M39" s="397" t="s">
        <v>910</v>
      </c>
      <c r="O39" s="362"/>
      <c r="P39" s="362"/>
      <c r="Q39" s="362"/>
      <c r="R39" s="362"/>
      <c r="S39" s="362"/>
      <c r="T39" s="362"/>
      <c r="U39" s="362"/>
      <c r="V39" s="362"/>
      <c r="W39" s="365"/>
    </row>
    <row r="40" spans="1:23" ht="20.100000000000001" customHeight="1" x14ac:dyDescent="0.25">
      <c r="A40" s="405"/>
      <c r="B40" s="362"/>
      <c r="C40" s="397" t="s">
        <v>901</v>
      </c>
      <c r="D40" s="397"/>
      <c r="E40" s="362"/>
      <c r="F40" s="362"/>
      <c r="G40" s="362"/>
      <c r="H40" s="362"/>
      <c r="J40" s="362"/>
      <c r="K40" s="362"/>
      <c r="L40" s="362"/>
      <c r="M40" s="397" t="s">
        <v>936</v>
      </c>
      <c r="O40" s="362"/>
      <c r="P40" s="362"/>
      <c r="Q40" s="362"/>
      <c r="R40" s="362"/>
      <c r="S40" s="362"/>
      <c r="T40" s="362"/>
      <c r="U40" s="362"/>
      <c r="V40" s="362"/>
      <c r="W40" s="365"/>
    </row>
    <row r="41" spans="1:23" ht="20.100000000000001" customHeight="1" x14ac:dyDescent="0.25">
      <c r="A41" s="405"/>
      <c r="B41" s="362"/>
      <c r="C41" s="397" t="s">
        <v>902</v>
      </c>
      <c r="D41" s="397"/>
      <c r="E41" s="362"/>
      <c r="F41" s="362"/>
      <c r="G41" s="362"/>
      <c r="H41" s="362"/>
      <c r="J41" s="362"/>
      <c r="K41" s="362"/>
      <c r="L41" s="362"/>
      <c r="M41" s="397" t="s">
        <v>911</v>
      </c>
      <c r="O41" s="362"/>
      <c r="P41" s="362"/>
      <c r="Q41" s="362"/>
      <c r="R41" s="362"/>
      <c r="S41" s="362"/>
      <c r="T41" s="362"/>
      <c r="U41" s="362"/>
      <c r="V41" s="362"/>
      <c r="W41" s="365"/>
    </row>
    <row r="42" spans="1:23" ht="20.100000000000001" customHeight="1" x14ac:dyDescent="0.25">
      <c r="A42" s="405"/>
      <c r="B42" s="362"/>
      <c r="C42" s="397" t="s">
        <v>903</v>
      </c>
      <c r="D42" s="397"/>
      <c r="E42" s="362"/>
      <c r="F42" s="362"/>
      <c r="G42" s="362"/>
      <c r="H42" s="362"/>
      <c r="J42" s="362"/>
      <c r="K42" s="362"/>
      <c r="L42" s="362"/>
      <c r="M42" s="397" t="s">
        <v>912</v>
      </c>
      <c r="O42" s="362"/>
      <c r="P42" s="362"/>
      <c r="Q42" s="362"/>
      <c r="R42" s="362"/>
      <c r="S42" s="362"/>
      <c r="T42" s="362"/>
      <c r="U42" s="362"/>
      <c r="V42" s="362"/>
      <c r="W42" s="365"/>
    </row>
    <row r="43" spans="1:23" ht="20.100000000000001" customHeight="1" x14ac:dyDescent="0.25">
      <c r="A43" s="405"/>
      <c r="B43" s="362"/>
      <c r="C43" s="397" t="s">
        <v>904</v>
      </c>
      <c r="D43" s="397"/>
      <c r="E43" s="362"/>
      <c r="F43" s="362"/>
      <c r="G43" s="362"/>
      <c r="H43" s="362"/>
      <c r="J43" s="362"/>
      <c r="K43" s="362"/>
      <c r="L43" s="362"/>
      <c r="M43" s="397" t="s">
        <v>913</v>
      </c>
      <c r="O43" s="362"/>
      <c r="P43" s="362"/>
      <c r="Q43" s="362"/>
      <c r="R43" s="362"/>
      <c r="S43" s="362"/>
      <c r="T43" s="362"/>
      <c r="U43" s="362"/>
      <c r="V43" s="362"/>
      <c r="W43" s="365"/>
    </row>
    <row r="44" spans="1:23" ht="20.100000000000001" customHeight="1" x14ac:dyDescent="0.25">
      <c r="A44" s="405"/>
      <c r="B44" s="362"/>
      <c r="C44" s="397" t="s">
        <v>899</v>
      </c>
      <c r="D44" s="397"/>
      <c r="E44" s="397"/>
      <c r="F44" s="397"/>
      <c r="G44" s="362"/>
      <c r="H44" s="362"/>
      <c r="J44" s="362"/>
      <c r="K44" s="362"/>
      <c r="L44" s="362"/>
      <c r="M44" s="397" t="s">
        <v>914</v>
      </c>
      <c r="O44" s="362"/>
      <c r="P44" s="362"/>
      <c r="Q44" s="362"/>
      <c r="R44" s="362"/>
      <c r="S44" s="362"/>
      <c r="T44" s="362"/>
      <c r="U44" s="362"/>
      <c r="V44" s="362"/>
      <c r="W44" s="365"/>
    </row>
    <row r="45" spans="1:23" ht="20.100000000000001" customHeight="1" x14ac:dyDescent="0.25">
      <c r="A45" s="405"/>
      <c r="B45" s="362"/>
      <c r="C45" s="397" t="s">
        <v>905</v>
      </c>
      <c r="D45" s="397"/>
      <c r="E45" s="362"/>
      <c r="F45" s="362"/>
      <c r="G45" s="362"/>
      <c r="H45" s="362"/>
      <c r="J45" s="362"/>
      <c r="K45" s="362"/>
      <c r="L45" s="362"/>
      <c r="M45" s="397" t="s">
        <v>915</v>
      </c>
      <c r="O45" s="362"/>
      <c r="P45" s="362"/>
      <c r="Q45" s="362"/>
      <c r="R45" s="362"/>
      <c r="S45" s="362"/>
      <c r="T45" s="362"/>
      <c r="U45" s="362"/>
      <c r="V45" s="362"/>
      <c r="W45" s="365"/>
    </row>
    <row r="46" spans="1:23" ht="20.100000000000001" customHeight="1" x14ac:dyDescent="0.25">
      <c r="A46" s="405"/>
      <c r="B46" s="362"/>
      <c r="C46" s="397" t="s">
        <v>906</v>
      </c>
      <c r="D46" s="397"/>
      <c r="E46" s="362"/>
      <c r="F46" s="362"/>
      <c r="G46" s="362"/>
      <c r="H46" s="362"/>
      <c r="J46" s="362"/>
      <c r="K46" s="362"/>
      <c r="L46" s="362"/>
      <c r="M46" s="397" t="s">
        <v>916</v>
      </c>
      <c r="O46" s="362"/>
      <c r="P46" s="362"/>
      <c r="Q46" s="362"/>
      <c r="R46" s="362"/>
      <c r="S46" s="362"/>
      <c r="T46" s="362"/>
      <c r="U46" s="362"/>
      <c r="V46" s="362"/>
      <c r="W46" s="365"/>
    </row>
    <row r="47" spans="1:23" ht="20.100000000000001" customHeight="1" x14ac:dyDescent="0.25">
      <c r="A47" s="405"/>
      <c r="B47" s="362"/>
      <c r="C47" s="397" t="s">
        <v>907</v>
      </c>
      <c r="D47" s="397"/>
      <c r="E47" s="362"/>
      <c r="F47" s="362"/>
      <c r="G47" s="362"/>
      <c r="H47" s="362"/>
      <c r="J47" s="362"/>
      <c r="K47" s="362"/>
      <c r="L47" s="362"/>
      <c r="M47" s="397" t="s">
        <v>917</v>
      </c>
      <c r="O47" s="362"/>
      <c r="P47" s="362"/>
      <c r="Q47" s="362"/>
      <c r="R47" s="362"/>
      <c r="S47" s="362"/>
      <c r="T47" s="362"/>
      <c r="U47" s="362"/>
      <c r="V47" s="362"/>
      <c r="W47" s="365"/>
    </row>
    <row r="48" spans="1:23" ht="20.100000000000001" customHeight="1" x14ac:dyDescent="0.25">
      <c r="A48" s="405"/>
      <c r="B48" s="362"/>
      <c r="C48" s="397" t="s">
        <v>908</v>
      </c>
      <c r="D48" s="397"/>
      <c r="E48" s="362"/>
      <c r="F48" s="362"/>
      <c r="G48" s="362"/>
      <c r="H48" s="362"/>
      <c r="J48" s="362"/>
      <c r="K48" s="362"/>
      <c r="L48" s="362"/>
      <c r="M48" s="397" t="s">
        <v>918</v>
      </c>
      <c r="O48" s="362"/>
      <c r="P48" s="362"/>
      <c r="Q48" s="362"/>
      <c r="R48" s="362"/>
      <c r="S48" s="362"/>
      <c r="T48" s="362"/>
      <c r="U48" s="362"/>
      <c r="V48" s="362"/>
      <c r="W48" s="365"/>
    </row>
    <row r="49" spans="1:24" ht="20.100000000000001" customHeight="1" x14ac:dyDescent="0.25">
      <c r="A49" s="405"/>
      <c r="B49" s="362"/>
      <c r="C49" s="397" t="s">
        <v>909</v>
      </c>
      <c r="D49" s="397"/>
      <c r="E49" s="362"/>
      <c r="F49" s="362"/>
      <c r="G49" s="362"/>
      <c r="H49" s="362"/>
      <c r="J49" s="362"/>
      <c r="K49" s="362"/>
      <c r="L49" s="362"/>
      <c r="M49" s="397" t="s">
        <v>919</v>
      </c>
      <c r="O49" s="362"/>
      <c r="P49" s="362"/>
      <c r="Q49" s="362"/>
      <c r="R49" s="362"/>
      <c r="S49" s="362"/>
      <c r="T49" s="362"/>
      <c r="U49" s="362"/>
      <c r="V49" s="362"/>
      <c r="W49" s="365"/>
    </row>
    <row r="50" spans="1:24" s="43" customFormat="1" ht="12.95" customHeight="1" x14ac:dyDescent="0.2">
      <c r="A50" s="281"/>
      <c r="B50" s="271"/>
      <c r="C50" s="272"/>
      <c r="D50" s="272"/>
      <c r="E50" s="272"/>
      <c r="F50" s="272"/>
      <c r="G50" s="272"/>
      <c r="H50" s="272"/>
      <c r="I50" s="228"/>
      <c r="J50" s="271"/>
      <c r="K50" s="273"/>
      <c r="L50" s="273"/>
      <c r="M50" s="273"/>
      <c r="N50" s="228"/>
      <c r="O50" s="271"/>
      <c r="P50" s="228"/>
      <c r="Q50" s="228"/>
      <c r="R50" s="228"/>
      <c r="S50" s="228"/>
      <c r="T50" s="271"/>
      <c r="U50" s="273"/>
      <c r="V50" s="273"/>
      <c r="W50" s="274"/>
    </row>
    <row r="51" spans="1:24" ht="36.6" customHeight="1" x14ac:dyDescent="0.25">
      <c r="A51" s="364"/>
      <c r="B51" s="366" t="s">
        <v>933</v>
      </c>
      <c r="C51" s="671" t="s">
        <v>921</v>
      </c>
      <c r="D51" s="671"/>
      <c r="E51" s="671"/>
      <c r="F51" s="671"/>
      <c r="G51" s="671"/>
      <c r="H51" s="671"/>
      <c r="I51" s="671"/>
      <c r="J51" s="671"/>
      <c r="K51" s="671"/>
      <c r="L51" s="671"/>
      <c r="M51" s="671"/>
      <c r="N51" s="671"/>
      <c r="O51" s="671"/>
      <c r="P51" s="671"/>
      <c r="Q51" s="671"/>
      <c r="R51" s="671"/>
      <c r="S51" s="671"/>
      <c r="T51" s="671"/>
      <c r="U51" s="671"/>
      <c r="V51" s="362"/>
      <c r="W51" s="365"/>
    </row>
    <row r="52" spans="1:24" s="43" customFormat="1" ht="17.45" customHeight="1" x14ac:dyDescent="0.2">
      <c r="A52" s="282"/>
      <c r="B52" s="271"/>
      <c r="C52" s="272"/>
      <c r="D52" s="228"/>
      <c r="E52" s="272"/>
      <c r="F52" s="272"/>
      <c r="G52" s="272"/>
      <c r="H52" s="272"/>
      <c r="I52" s="228"/>
      <c r="J52" s="271"/>
      <c r="K52" s="273"/>
      <c r="L52" s="273"/>
      <c r="M52" s="273"/>
      <c r="N52" s="228"/>
      <c r="O52" s="271"/>
      <c r="P52" s="228"/>
      <c r="Q52" s="228"/>
      <c r="R52" s="228"/>
      <c r="S52" s="228"/>
      <c r="T52" s="271"/>
      <c r="U52" s="273"/>
      <c r="V52" s="273"/>
      <c r="W52" s="274"/>
    </row>
    <row r="53" spans="1:24" ht="27.95" customHeight="1" x14ac:dyDescent="0.25">
      <c r="A53" s="364"/>
      <c r="B53" s="404" t="s">
        <v>920</v>
      </c>
      <c r="C53" s="362"/>
      <c r="D53" s="397"/>
      <c r="E53" s="362"/>
      <c r="F53" s="362"/>
      <c r="G53" s="362"/>
      <c r="H53" s="362"/>
      <c r="I53" s="362"/>
      <c r="J53" s="362"/>
      <c r="K53" s="362"/>
      <c r="L53" s="362"/>
      <c r="M53" s="362"/>
      <c r="N53" s="362"/>
      <c r="O53" s="362"/>
      <c r="P53" s="362"/>
      <c r="Q53" s="362"/>
      <c r="R53" s="362"/>
      <c r="S53" s="362"/>
      <c r="T53" s="362"/>
      <c r="U53" s="362"/>
      <c r="V53" s="362"/>
      <c r="W53" s="365"/>
    </row>
    <row r="54" spans="1:24" ht="55.5" customHeight="1" x14ac:dyDescent="0.25">
      <c r="A54" s="403"/>
      <c r="B54" s="701"/>
      <c r="C54" s="702"/>
      <c r="D54" s="702"/>
      <c r="E54" s="702"/>
      <c r="F54" s="702"/>
      <c r="G54" s="702"/>
      <c r="H54" s="702"/>
      <c r="I54" s="702"/>
      <c r="J54" s="702"/>
      <c r="K54" s="702"/>
      <c r="L54" s="702"/>
      <c r="M54" s="702"/>
      <c r="N54" s="702"/>
      <c r="O54" s="702"/>
      <c r="P54" s="702"/>
      <c r="Q54" s="702"/>
      <c r="R54" s="702"/>
      <c r="S54" s="702"/>
      <c r="T54" s="702"/>
      <c r="U54" s="709"/>
      <c r="V54" s="362"/>
      <c r="W54" s="365"/>
    </row>
    <row r="55" spans="1:24" s="43" customFormat="1" ht="17.45" customHeight="1" x14ac:dyDescent="0.2">
      <c r="A55" s="282"/>
      <c r="B55" s="271"/>
      <c r="C55" s="272"/>
      <c r="D55" s="228"/>
      <c r="E55" s="272"/>
      <c r="F55" s="272"/>
      <c r="G55" s="272"/>
      <c r="H55" s="272"/>
      <c r="I55" s="228"/>
      <c r="J55" s="271"/>
      <c r="K55" s="273"/>
      <c r="L55" s="273"/>
      <c r="M55" s="273"/>
      <c r="N55" s="228"/>
      <c r="O55" s="271"/>
      <c r="P55" s="228"/>
      <c r="Q55" s="228"/>
      <c r="R55" s="228"/>
      <c r="S55" s="228"/>
      <c r="T55" s="271"/>
      <c r="U55" s="273"/>
      <c r="V55" s="273"/>
      <c r="W55" s="274"/>
    </row>
    <row r="56" spans="1:24" s="260" customFormat="1" ht="30" customHeight="1" x14ac:dyDescent="0.2">
      <c r="A56" s="346"/>
      <c r="B56" s="286" t="s">
        <v>955</v>
      </c>
      <c r="W56" s="287"/>
    </row>
    <row r="57" spans="1:24" s="43" customFormat="1" ht="28.5" customHeight="1" x14ac:dyDescent="0.2">
      <c r="A57" s="282"/>
      <c r="B57" s="653" t="s">
        <v>927</v>
      </c>
      <c r="C57" s="654"/>
      <c r="D57" s="654"/>
      <c r="E57" s="654"/>
      <c r="F57" s="654"/>
      <c r="G57" s="654"/>
      <c r="H57" s="654"/>
      <c r="I57" s="653" t="s">
        <v>94</v>
      </c>
      <c r="J57" s="654"/>
      <c r="K57" s="654"/>
      <c r="L57" s="663"/>
      <c r="M57" s="664" t="s">
        <v>926</v>
      </c>
      <c r="N57" s="664"/>
      <c r="O57" s="664"/>
      <c r="P57" s="664"/>
      <c r="R57" s="228"/>
      <c r="S57" s="228"/>
      <c r="T57" s="271"/>
      <c r="U57" s="273"/>
      <c r="V57" s="273"/>
      <c r="W57" s="274"/>
    </row>
    <row r="58" spans="1:24" s="43" customFormat="1" ht="21" customHeight="1" x14ac:dyDescent="0.2">
      <c r="A58" s="282"/>
      <c r="B58" s="373"/>
      <c r="C58" s="655" t="s">
        <v>922</v>
      </c>
      <c r="D58" s="656"/>
      <c r="E58" s="656"/>
      <c r="F58" s="656"/>
      <c r="G58" s="656"/>
      <c r="H58" s="657"/>
      <c r="I58" s="661"/>
      <c r="J58" s="662"/>
      <c r="K58" s="662"/>
      <c r="L58" s="648"/>
      <c r="M58" s="665"/>
      <c r="N58" s="665"/>
      <c r="O58" s="665"/>
      <c r="P58" s="665"/>
      <c r="Q58" s="273"/>
      <c r="R58" s="228"/>
      <c r="S58" s="228"/>
      <c r="T58" s="271"/>
      <c r="U58" s="273"/>
      <c r="V58" s="273"/>
      <c r="W58" s="274"/>
    </row>
    <row r="59" spans="1:24" s="43" customFormat="1" ht="21" customHeight="1" x14ac:dyDescent="0.2">
      <c r="A59" s="282"/>
      <c r="B59" s="373"/>
      <c r="C59" s="655" t="s">
        <v>928</v>
      </c>
      <c r="D59" s="656"/>
      <c r="E59" s="656"/>
      <c r="F59" s="656"/>
      <c r="G59" s="656"/>
      <c r="H59" s="657"/>
      <c r="I59" s="625"/>
      <c r="J59" s="626"/>
      <c r="K59" s="626"/>
      <c r="L59" s="627"/>
      <c r="M59" s="665"/>
      <c r="N59" s="665"/>
      <c r="O59" s="665"/>
      <c r="P59" s="665"/>
      <c r="Q59" s="271"/>
      <c r="R59" s="228"/>
      <c r="S59" s="228"/>
      <c r="T59" s="271"/>
      <c r="U59" s="273"/>
      <c r="V59" s="273"/>
      <c r="W59" s="274"/>
    </row>
    <row r="60" spans="1:24" s="43" customFormat="1" ht="21" customHeight="1" x14ac:dyDescent="0.2">
      <c r="A60" s="282"/>
      <c r="B60" s="373"/>
      <c r="C60" s="655" t="s">
        <v>923</v>
      </c>
      <c r="D60" s="656"/>
      <c r="E60" s="656"/>
      <c r="F60" s="656"/>
      <c r="G60" s="656"/>
      <c r="H60" s="657"/>
      <c r="I60" s="661"/>
      <c r="J60" s="662"/>
      <c r="K60" s="662"/>
      <c r="L60" s="648"/>
      <c r="M60" s="665"/>
      <c r="N60" s="665"/>
      <c r="O60" s="665"/>
      <c r="P60" s="665"/>
      <c r="Q60" s="271"/>
      <c r="R60" s="228"/>
      <c r="S60" s="228"/>
      <c r="T60" s="271"/>
      <c r="U60" s="273"/>
      <c r="V60" s="273"/>
      <c r="W60" s="274"/>
    </row>
    <row r="61" spans="1:24" s="43" customFormat="1" ht="21" customHeight="1" x14ac:dyDescent="0.2">
      <c r="A61" s="282"/>
      <c r="B61" s="373"/>
      <c r="C61" s="655" t="s">
        <v>924</v>
      </c>
      <c r="D61" s="656"/>
      <c r="E61" s="656"/>
      <c r="F61" s="656"/>
      <c r="G61" s="656"/>
      <c r="H61" s="657"/>
      <c r="I61" s="661"/>
      <c r="J61" s="662"/>
      <c r="K61" s="662"/>
      <c r="L61" s="648"/>
      <c r="M61" s="665"/>
      <c r="N61" s="665"/>
      <c r="O61" s="665"/>
      <c r="P61" s="665"/>
      <c r="Q61" s="271"/>
      <c r="R61" s="228"/>
      <c r="S61" s="228"/>
      <c r="T61" s="271"/>
      <c r="U61" s="273"/>
      <c r="V61" s="273"/>
      <c r="W61" s="274"/>
    </row>
    <row r="62" spans="1:24" s="43" customFormat="1" ht="21" customHeight="1" x14ac:dyDescent="0.2">
      <c r="A62" s="282"/>
      <c r="B62" s="373"/>
      <c r="C62" s="655" t="s">
        <v>929</v>
      </c>
      <c r="D62" s="656"/>
      <c r="E62" s="656"/>
      <c r="F62" s="656"/>
      <c r="G62" s="656"/>
      <c r="H62" s="657"/>
      <c r="I62" s="661"/>
      <c r="J62" s="662"/>
      <c r="K62" s="662"/>
      <c r="L62" s="648"/>
      <c r="M62" s="665"/>
      <c r="N62" s="665"/>
      <c r="O62" s="665"/>
      <c r="P62" s="665"/>
      <c r="Q62" s="271"/>
      <c r="R62" s="228"/>
      <c r="S62" s="228"/>
      <c r="T62" s="271"/>
      <c r="U62" s="273"/>
      <c r="V62" s="273"/>
      <c r="W62" s="274"/>
    </row>
    <row r="63" spans="1:24" s="43" customFormat="1" ht="21" customHeight="1" x14ac:dyDescent="0.2">
      <c r="A63" s="282"/>
      <c r="B63" s="373"/>
      <c r="C63" s="655" t="s">
        <v>925</v>
      </c>
      <c r="D63" s="656"/>
      <c r="E63" s="656"/>
      <c r="F63" s="656"/>
      <c r="G63" s="656"/>
      <c r="H63" s="657"/>
      <c r="I63" s="661"/>
      <c r="J63" s="662"/>
      <c r="K63" s="662"/>
      <c r="L63" s="648"/>
      <c r="M63" s="665"/>
      <c r="N63" s="665"/>
      <c r="O63" s="665"/>
      <c r="P63" s="665"/>
      <c r="Q63" s="271"/>
      <c r="R63" s="228"/>
      <c r="S63" s="228"/>
      <c r="T63" s="271"/>
      <c r="U63" s="273"/>
      <c r="V63" s="273"/>
      <c r="W63" s="274"/>
    </row>
    <row r="64" spans="1:24" s="43" customFormat="1" ht="21" customHeight="1" x14ac:dyDescent="0.2">
      <c r="A64" s="282"/>
      <c r="B64" s="402"/>
      <c r="C64" s="658" t="s">
        <v>963</v>
      </c>
      <c r="D64" s="659"/>
      <c r="E64" s="659"/>
      <c r="F64" s="659"/>
      <c r="G64" s="659"/>
      <c r="H64" s="660"/>
      <c r="I64" s="650"/>
      <c r="J64" s="651"/>
      <c r="K64" s="651"/>
      <c r="L64" s="652"/>
      <c r="M64" s="736"/>
      <c r="N64" s="736"/>
      <c r="O64" s="736"/>
      <c r="P64" s="736"/>
      <c r="Q64" s="271"/>
      <c r="R64" s="228"/>
      <c r="S64" s="228"/>
      <c r="T64" s="271"/>
      <c r="U64" s="273"/>
      <c r="V64" s="273"/>
      <c r="W64" s="274"/>
      <c r="X64" s="282"/>
    </row>
    <row r="65" spans="1:23" s="43" customFormat="1" ht="21" customHeight="1" x14ac:dyDescent="0.2">
      <c r="A65" s="282"/>
      <c r="B65" s="373"/>
      <c r="C65" s="711" t="s">
        <v>934</v>
      </c>
      <c r="D65" s="655"/>
      <c r="E65" s="661"/>
      <c r="F65" s="662"/>
      <c r="G65" s="662"/>
      <c r="H65" s="648"/>
      <c r="I65" s="648"/>
      <c r="J65" s="649"/>
      <c r="K65" s="649"/>
      <c r="L65" s="649"/>
      <c r="M65" s="665"/>
      <c r="N65" s="665"/>
      <c r="O65" s="665"/>
      <c r="P65" s="665"/>
      <c r="Q65" s="271"/>
      <c r="R65" s="228"/>
      <c r="S65" s="228"/>
      <c r="T65" s="271"/>
      <c r="U65" s="273"/>
      <c r="V65" s="273"/>
      <c r="W65" s="274"/>
    </row>
    <row r="66" spans="1:23" s="43" customFormat="1" ht="12.95" customHeight="1" x14ac:dyDescent="0.2">
      <c r="A66" s="281"/>
      <c r="B66" s="271"/>
      <c r="C66" s="272"/>
      <c r="D66" s="272"/>
      <c r="E66" s="272"/>
      <c r="F66" s="272"/>
      <c r="G66" s="272"/>
      <c r="H66" s="272"/>
      <c r="I66" s="228"/>
      <c r="J66" s="271"/>
      <c r="K66" s="273"/>
      <c r="L66" s="273"/>
      <c r="M66" s="273"/>
      <c r="N66" s="228"/>
      <c r="O66" s="271"/>
      <c r="P66" s="228"/>
      <c r="Q66" s="228"/>
      <c r="R66" s="228"/>
      <c r="S66" s="228"/>
      <c r="T66" s="271"/>
      <c r="U66" s="273"/>
      <c r="V66" s="273"/>
      <c r="W66" s="274"/>
    </row>
    <row r="67" spans="1:23" s="362" customFormat="1" ht="30" customHeight="1" x14ac:dyDescent="0.2">
      <c r="A67" s="367"/>
      <c r="B67" s="690" t="s">
        <v>957</v>
      </c>
      <c r="C67" s="691"/>
      <c r="D67" s="691"/>
      <c r="E67" s="691"/>
      <c r="F67" s="691"/>
      <c r="G67" s="691"/>
      <c r="H67" s="691"/>
      <c r="I67" s="691"/>
      <c r="J67" s="691"/>
      <c r="K67" s="691"/>
      <c r="L67" s="691"/>
      <c r="M67" s="691"/>
      <c r="N67" s="691"/>
      <c r="O67" s="691"/>
      <c r="P67" s="691"/>
      <c r="Q67" s="691"/>
      <c r="R67" s="691"/>
      <c r="S67" s="691"/>
      <c r="T67" s="691"/>
      <c r="U67" s="691"/>
      <c r="W67" s="363"/>
    </row>
    <row r="68" spans="1:23" s="43" customFormat="1" ht="21" customHeight="1" x14ac:dyDescent="0.2">
      <c r="A68" s="282"/>
      <c r="B68" s="376" t="s">
        <v>964</v>
      </c>
      <c r="C68" s="376"/>
      <c r="D68" s="376"/>
      <c r="E68" s="376"/>
      <c r="F68" s="376"/>
      <c r="G68" s="661" t="s">
        <v>965</v>
      </c>
      <c r="H68" s="662"/>
      <c r="I68" s="662"/>
      <c r="J68" s="648"/>
      <c r="M68" s="692"/>
      <c r="N68" s="692"/>
      <c r="O68" s="692"/>
      <c r="P68" s="692"/>
      <c r="Q68" s="271"/>
      <c r="R68" s="228"/>
      <c r="S68" s="228"/>
      <c r="T68" s="271"/>
      <c r="U68" s="273"/>
      <c r="V68" s="273"/>
      <c r="W68" s="274"/>
    </row>
    <row r="69" spans="1:23" s="43" customFormat="1" ht="12.95" customHeight="1" x14ac:dyDescent="0.2">
      <c r="A69" s="281"/>
      <c r="B69" s="271"/>
      <c r="C69" s="272"/>
      <c r="D69" s="272"/>
      <c r="E69" s="272"/>
      <c r="F69" s="272"/>
      <c r="G69" s="272"/>
      <c r="H69" s="272"/>
      <c r="I69" s="228"/>
      <c r="J69" s="271"/>
      <c r="K69" s="273"/>
      <c r="L69" s="273"/>
      <c r="M69" s="273"/>
      <c r="N69" s="228"/>
      <c r="O69" s="271"/>
      <c r="P69" s="228"/>
      <c r="Q69" s="228"/>
      <c r="R69" s="228"/>
      <c r="S69" s="228"/>
      <c r="T69" s="271"/>
      <c r="U69" s="273"/>
      <c r="V69" s="273"/>
      <c r="W69" s="274"/>
    </row>
    <row r="70" spans="1:23" s="362" customFormat="1" ht="30" customHeight="1" x14ac:dyDescent="0.2">
      <c r="A70" s="367"/>
      <c r="B70" s="690" t="s">
        <v>954</v>
      </c>
      <c r="C70" s="691"/>
      <c r="D70" s="691"/>
      <c r="E70" s="691"/>
      <c r="F70" s="691"/>
      <c r="G70" s="691"/>
      <c r="H70" s="691"/>
      <c r="I70" s="691"/>
      <c r="J70" s="691"/>
      <c r="K70" s="691"/>
      <c r="L70" s="691"/>
      <c r="M70" s="691"/>
      <c r="N70" s="691"/>
      <c r="O70" s="691"/>
      <c r="P70" s="691"/>
      <c r="Q70" s="691"/>
      <c r="R70" s="691"/>
      <c r="S70" s="691"/>
      <c r="T70" s="691"/>
      <c r="U70" s="691"/>
      <c r="W70" s="363"/>
    </row>
    <row r="71" spans="1:23" s="43" customFormat="1" ht="21" customHeight="1" x14ac:dyDescent="0.2">
      <c r="A71" s="282"/>
      <c r="B71" s="402"/>
      <c r="C71" s="655" t="s">
        <v>956</v>
      </c>
      <c r="D71" s="656"/>
      <c r="E71" s="656"/>
      <c r="F71" s="656"/>
      <c r="G71" s="656"/>
      <c r="H71" s="656"/>
      <c r="I71" s="656"/>
      <c r="J71" s="656"/>
      <c r="K71" s="656"/>
      <c r="L71" s="656"/>
      <c r="M71" s="656"/>
      <c r="N71" s="656"/>
      <c r="O71" s="656"/>
      <c r="P71" s="656"/>
      <c r="Q71" s="656"/>
      <c r="R71" s="656"/>
      <c r="S71" s="656"/>
      <c r="T71" s="656"/>
      <c r="U71" s="657"/>
      <c r="W71" s="325"/>
    </row>
    <row r="72" spans="1:23" s="43" customFormat="1" ht="21" customHeight="1" x14ac:dyDescent="0.2">
      <c r="A72" s="290"/>
      <c r="B72" s="360"/>
      <c r="C72" s="674" t="s">
        <v>966</v>
      </c>
      <c r="D72" s="675"/>
      <c r="E72" s="675"/>
      <c r="F72" s="675"/>
      <c r="G72" s="675"/>
      <c r="H72" s="675"/>
      <c r="I72" s="675"/>
      <c r="J72" s="675"/>
      <c r="K72" s="675"/>
      <c r="L72" s="675"/>
      <c r="M72" s="675"/>
      <c r="N72" s="675"/>
      <c r="O72" s="675"/>
      <c r="P72" s="675"/>
      <c r="Q72" s="675"/>
      <c r="R72" s="675"/>
      <c r="S72" s="675"/>
      <c r="T72" s="675"/>
      <c r="U72" s="676"/>
      <c r="V72" s="273"/>
      <c r="W72" s="274"/>
    </row>
    <row r="73" spans="1:23" s="362" customFormat="1" ht="12.6" customHeight="1" x14ac:dyDescent="0.2">
      <c r="A73" s="401"/>
      <c r="B73" s="369"/>
      <c r="C73" s="677"/>
      <c r="D73" s="678"/>
      <c r="E73" s="678"/>
      <c r="F73" s="678"/>
      <c r="G73" s="678"/>
      <c r="H73" s="678"/>
      <c r="I73" s="678"/>
      <c r="J73" s="678"/>
      <c r="K73" s="678"/>
      <c r="L73" s="678"/>
      <c r="M73" s="678"/>
      <c r="N73" s="678"/>
      <c r="O73" s="678"/>
      <c r="P73" s="678"/>
      <c r="Q73" s="678"/>
      <c r="R73" s="678"/>
      <c r="S73" s="678"/>
      <c r="T73" s="678"/>
      <c r="U73" s="679"/>
      <c r="V73" s="400"/>
      <c r="W73" s="363"/>
    </row>
    <row r="74" spans="1:23" s="362" customFormat="1" ht="12.75" x14ac:dyDescent="0.2">
      <c r="A74" s="401"/>
      <c r="B74" s="400"/>
      <c r="C74" s="677"/>
      <c r="D74" s="678"/>
      <c r="E74" s="678"/>
      <c r="F74" s="678"/>
      <c r="G74" s="678"/>
      <c r="H74" s="678"/>
      <c r="I74" s="678"/>
      <c r="J74" s="678"/>
      <c r="K74" s="678"/>
      <c r="L74" s="678"/>
      <c r="M74" s="678"/>
      <c r="N74" s="678"/>
      <c r="O74" s="678"/>
      <c r="P74" s="678"/>
      <c r="Q74" s="678"/>
      <c r="R74" s="678"/>
      <c r="S74" s="678"/>
      <c r="T74" s="678"/>
      <c r="U74" s="679"/>
      <c r="V74" s="400"/>
      <c r="W74" s="363"/>
    </row>
    <row r="75" spans="1:23" s="362" customFormat="1" ht="12.75" x14ac:dyDescent="0.2">
      <c r="A75" s="401"/>
      <c r="B75" s="400"/>
      <c r="C75" s="677"/>
      <c r="D75" s="678"/>
      <c r="E75" s="678"/>
      <c r="F75" s="678"/>
      <c r="G75" s="678"/>
      <c r="H75" s="678"/>
      <c r="I75" s="678"/>
      <c r="J75" s="678"/>
      <c r="K75" s="678"/>
      <c r="L75" s="678"/>
      <c r="M75" s="678"/>
      <c r="N75" s="678"/>
      <c r="O75" s="678"/>
      <c r="P75" s="678"/>
      <c r="Q75" s="678"/>
      <c r="R75" s="678"/>
      <c r="S75" s="678"/>
      <c r="T75" s="678"/>
      <c r="U75" s="679"/>
      <c r="V75" s="400"/>
      <c r="W75" s="363"/>
    </row>
    <row r="76" spans="1:23" s="362" customFormat="1" ht="12.75" x14ac:dyDescent="0.2">
      <c r="A76" s="370"/>
      <c r="B76" s="399"/>
      <c r="C76" s="680"/>
      <c r="D76" s="681"/>
      <c r="E76" s="681"/>
      <c r="F76" s="681"/>
      <c r="G76" s="681"/>
      <c r="H76" s="681"/>
      <c r="I76" s="681"/>
      <c r="J76" s="681"/>
      <c r="K76" s="681"/>
      <c r="L76" s="681"/>
      <c r="M76" s="681"/>
      <c r="N76" s="681"/>
      <c r="O76" s="681"/>
      <c r="P76" s="681"/>
      <c r="Q76" s="681"/>
      <c r="R76" s="681"/>
      <c r="S76" s="681"/>
      <c r="T76" s="681"/>
      <c r="U76" s="682"/>
      <c r="V76" s="399"/>
      <c r="W76" s="386"/>
    </row>
    <row r="77" spans="1:23" s="362" customFormat="1" ht="12.75" x14ac:dyDescent="0.2">
      <c r="A77" s="398"/>
      <c r="B77" s="398"/>
      <c r="C77" s="380"/>
      <c r="D77" s="380"/>
      <c r="E77" s="380"/>
      <c r="F77" s="380"/>
      <c r="G77" s="380"/>
      <c r="H77" s="380"/>
      <c r="I77" s="380"/>
      <c r="J77" s="380"/>
      <c r="K77" s="380"/>
      <c r="L77" s="380"/>
      <c r="M77" s="380"/>
      <c r="N77" s="380"/>
      <c r="O77" s="380"/>
      <c r="P77" s="380"/>
      <c r="Q77" s="380"/>
      <c r="R77" s="380"/>
      <c r="S77" s="380"/>
      <c r="T77" s="380"/>
      <c r="U77" s="380"/>
      <c r="V77" s="398"/>
      <c r="W77" s="398"/>
    </row>
    <row r="78" spans="1:23" s="260" customFormat="1" ht="32.1" customHeight="1" x14ac:dyDescent="0.2">
      <c r="A78" s="693" t="s">
        <v>882</v>
      </c>
      <c r="B78" s="694"/>
      <c r="C78" s="694"/>
      <c r="D78" s="694"/>
      <c r="E78" s="694"/>
      <c r="F78" s="694"/>
      <c r="G78" s="694"/>
      <c r="H78" s="694"/>
      <c r="I78" s="694"/>
      <c r="J78" s="694"/>
      <c r="K78" s="694"/>
      <c r="L78" s="694"/>
      <c r="M78" s="694"/>
      <c r="N78" s="694"/>
      <c r="O78" s="694"/>
      <c r="P78" s="694"/>
      <c r="Q78" s="694"/>
      <c r="R78" s="694"/>
      <c r="S78" s="694"/>
      <c r="T78" s="694"/>
      <c r="U78" s="694"/>
      <c r="V78" s="694"/>
      <c r="W78" s="695"/>
    </row>
    <row r="79" spans="1:23" ht="27.6" customHeight="1" x14ac:dyDescent="0.25">
      <c r="A79" s="367"/>
      <c r="B79" s="371" t="s">
        <v>112</v>
      </c>
      <c r="C79" s="360"/>
      <c r="D79" s="360"/>
      <c r="E79" s="360"/>
      <c r="F79" s="360"/>
      <c r="G79" s="360"/>
      <c r="H79" s="360"/>
      <c r="I79" s="360"/>
      <c r="J79" s="360"/>
      <c r="K79" s="360"/>
      <c r="L79" s="360"/>
      <c r="M79" s="360"/>
      <c r="N79" s="360"/>
      <c r="O79" s="360"/>
      <c r="P79" s="360"/>
      <c r="Q79" s="360"/>
      <c r="R79" s="360"/>
      <c r="S79" s="360"/>
      <c r="T79" s="360"/>
      <c r="U79" s="360"/>
      <c r="V79" s="360"/>
      <c r="W79" s="361"/>
    </row>
    <row r="80" spans="1:23" ht="20.45" customHeight="1" x14ac:dyDescent="0.25">
      <c r="A80" s="364"/>
      <c r="B80" s="396" t="s">
        <v>1061</v>
      </c>
      <c r="W80" s="365"/>
    </row>
    <row r="81" spans="1:23" x14ac:dyDescent="0.25">
      <c r="A81" s="364"/>
      <c r="B81" s="362"/>
      <c r="W81" s="365"/>
    </row>
    <row r="82" spans="1:23" ht="20.100000000000001" customHeight="1" x14ac:dyDescent="0.25">
      <c r="A82" s="364"/>
      <c r="B82" s="389" t="s">
        <v>113</v>
      </c>
      <c r="W82" s="365"/>
    </row>
    <row r="83" spans="1:23" s="362" customFormat="1" ht="12.6" customHeight="1" x14ac:dyDescent="0.2">
      <c r="A83" s="367"/>
      <c r="B83" s="674" t="s">
        <v>114</v>
      </c>
      <c r="C83" s="675"/>
      <c r="D83" s="675"/>
      <c r="E83" s="675"/>
      <c r="F83" s="675"/>
      <c r="G83" s="675"/>
      <c r="H83" s="675"/>
      <c r="I83" s="675"/>
      <c r="J83" s="675"/>
      <c r="K83" s="675"/>
      <c r="L83" s="675"/>
      <c r="M83" s="675"/>
      <c r="N83" s="675"/>
      <c r="O83" s="675"/>
      <c r="P83" s="675"/>
      <c r="Q83" s="675"/>
      <c r="R83" s="675"/>
      <c r="S83" s="675"/>
      <c r="T83" s="675"/>
      <c r="U83" s="675"/>
      <c r="V83" s="676"/>
      <c r="W83" s="363"/>
    </row>
    <row r="84" spans="1:23" s="362" customFormat="1" ht="12.75" x14ac:dyDescent="0.2">
      <c r="A84" s="367"/>
      <c r="B84" s="677"/>
      <c r="C84" s="678"/>
      <c r="D84" s="678"/>
      <c r="E84" s="678"/>
      <c r="F84" s="678"/>
      <c r="G84" s="678"/>
      <c r="H84" s="678"/>
      <c r="I84" s="678"/>
      <c r="J84" s="678"/>
      <c r="K84" s="678"/>
      <c r="L84" s="678"/>
      <c r="M84" s="678"/>
      <c r="N84" s="678"/>
      <c r="O84" s="678"/>
      <c r="P84" s="678"/>
      <c r="Q84" s="678"/>
      <c r="R84" s="678"/>
      <c r="S84" s="678"/>
      <c r="T84" s="678"/>
      <c r="U84" s="678"/>
      <c r="V84" s="679"/>
      <c r="W84" s="363"/>
    </row>
    <row r="85" spans="1:23" s="362" customFormat="1" ht="12.75" x14ac:dyDescent="0.2">
      <c r="A85" s="367"/>
      <c r="B85" s="677"/>
      <c r="C85" s="678"/>
      <c r="D85" s="678"/>
      <c r="E85" s="678"/>
      <c r="F85" s="678"/>
      <c r="G85" s="678"/>
      <c r="H85" s="678"/>
      <c r="I85" s="678"/>
      <c r="J85" s="678"/>
      <c r="K85" s="678"/>
      <c r="L85" s="678"/>
      <c r="M85" s="678"/>
      <c r="N85" s="678"/>
      <c r="O85" s="678"/>
      <c r="P85" s="678"/>
      <c r="Q85" s="678"/>
      <c r="R85" s="678"/>
      <c r="S85" s="678"/>
      <c r="T85" s="678"/>
      <c r="U85" s="678"/>
      <c r="V85" s="679"/>
      <c r="W85" s="363"/>
    </row>
    <row r="86" spans="1:23" s="362" customFormat="1" ht="12.75" x14ac:dyDescent="0.2">
      <c r="A86" s="367"/>
      <c r="B86" s="680"/>
      <c r="C86" s="681"/>
      <c r="D86" s="681"/>
      <c r="E86" s="681"/>
      <c r="F86" s="681"/>
      <c r="G86" s="681"/>
      <c r="H86" s="681"/>
      <c r="I86" s="681"/>
      <c r="J86" s="681"/>
      <c r="K86" s="681"/>
      <c r="L86" s="681"/>
      <c r="M86" s="681"/>
      <c r="N86" s="681"/>
      <c r="O86" s="681"/>
      <c r="P86" s="681"/>
      <c r="Q86" s="681"/>
      <c r="R86" s="681"/>
      <c r="S86" s="681"/>
      <c r="T86" s="681"/>
      <c r="U86" s="681"/>
      <c r="V86" s="682"/>
      <c r="W86" s="363"/>
    </row>
    <row r="87" spans="1:23" s="362" customFormat="1" ht="12.75" x14ac:dyDescent="0.2">
      <c r="A87" s="367"/>
      <c r="B87" s="397" t="s">
        <v>115</v>
      </c>
      <c r="W87" s="363"/>
    </row>
    <row r="88" spans="1:23" s="362" customFormat="1" ht="12.75" x14ac:dyDescent="0.2">
      <c r="A88" s="367"/>
      <c r="W88" s="363"/>
    </row>
    <row r="89" spans="1:23" s="362" customFormat="1" ht="24.6" customHeight="1" x14ac:dyDescent="0.2">
      <c r="A89" s="367"/>
      <c r="B89" s="389" t="s">
        <v>976</v>
      </c>
      <c r="W89" s="363"/>
    </row>
    <row r="90" spans="1:23" s="362" customFormat="1" ht="12.6" customHeight="1" x14ac:dyDescent="0.2">
      <c r="A90" s="367"/>
      <c r="B90" s="674" t="s">
        <v>111</v>
      </c>
      <c r="C90" s="675"/>
      <c r="D90" s="675"/>
      <c r="E90" s="675"/>
      <c r="F90" s="675"/>
      <c r="G90" s="675"/>
      <c r="H90" s="675"/>
      <c r="I90" s="675"/>
      <c r="J90" s="675"/>
      <c r="K90" s="675"/>
      <c r="L90" s="675"/>
      <c r="M90" s="675"/>
      <c r="N90" s="675"/>
      <c r="O90" s="675"/>
      <c r="P90" s="675"/>
      <c r="Q90" s="675"/>
      <c r="R90" s="675"/>
      <c r="S90" s="675"/>
      <c r="T90" s="675"/>
      <c r="U90" s="675"/>
      <c r="V90" s="676"/>
      <c r="W90" s="363"/>
    </row>
    <row r="91" spans="1:23" s="362" customFormat="1" ht="12.75" x14ac:dyDescent="0.2">
      <c r="A91" s="367"/>
      <c r="B91" s="677"/>
      <c r="C91" s="678"/>
      <c r="D91" s="678"/>
      <c r="E91" s="678"/>
      <c r="F91" s="678"/>
      <c r="G91" s="678"/>
      <c r="H91" s="678"/>
      <c r="I91" s="678"/>
      <c r="J91" s="678"/>
      <c r="K91" s="678"/>
      <c r="L91" s="678"/>
      <c r="M91" s="678"/>
      <c r="N91" s="678"/>
      <c r="O91" s="678"/>
      <c r="P91" s="678"/>
      <c r="Q91" s="678"/>
      <c r="R91" s="678"/>
      <c r="S91" s="678"/>
      <c r="T91" s="678"/>
      <c r="U91" s="678"/>
      <c r="V91" s="679"/>
      <c r="W91" s="363"/>
    </row>
    <row r="92" spans="1:23" s="362" customFormat="1" ht="12.75" x14ac:dyDescent="0.2">
      <c r="A92" s="367"/>
      <c r="B92" s="677"/>
      <c r="C92" s="678"/>
      <c r="D92" s="678"/>
      <c r="E92" s="678"/>
      <c r="F92" s="678"/>
      <c r="G92" s="678"/>
      <c r="H92" s="678"/>
      <c r="I92" s="678"/>
      <c r="J92" s="678"/>
      <c r="K92" s="678"/>
      <c r="L92" s="678"/>
      <c r="M92" s="678"/>
      <c r="N92" s="678"/>
      <c r="O92" s="678"/>
      <c r="P92" s="678"/>
      <c r="Q92" s="678"/>
      <c r="R92" s="678"/>
      <c r="S92" s="678"/>
      <c r="T92" s="678"/>
      <c r="U92" s="678"/>
      <c r="V92" s="679"/>
      <c r="W92" s="363"/>
    </row>
    <row r="93" spans="1:23" s="362" customFormat="1" ht="12.75" x14ac:dyDescent="0.2">
      <c r="A93" s="370"/>
      <c r="B93" s="680"/>
      <c r="C93" s="681"/>
      <c r="D93" s="681"/>
      <c r="E93" s="681"/>
      <c r="F93" s="681"/>
      <c r="G93" s="681"/>
      <c r="H93" s="681"/>
      <c r="I93" s="681"/>
      <c r="J93" s="681"/>
      <c r="K93" s="681"/>
      <c r="L93" s="681"/>
      <c r="M93" s="681"/>
      <c r="N93" s="681"/>
      <c r="O93" s="681"/>
      <c r="P93" s="681"/>
      <c r="Q93" s="681"/>
      <c r="R93" s="681"/>
      <c r="S93" s="681"/>
      <c r="T93" s="681"/>
      <c r="U93" s="681"/>
      <c r="V93" s="682"/>
      <c r="W93" s="370"/>
    </row>
    <row r="94" spans="1:23" ht="27.6" customHeight="1" x14ac:dyDescent="0.25">
      <c r="A94" s="372"/>
      <c r="B94" s="371" t="s">
        <v>116</v>
      </c>
      <c r="C94" s="360"/>
      <c r="D94" s="360"/>
      <c r="E94" s="360"/>
      <c r="F94" s="360"/>
      <c r="G94" s="360"/>
      <c r="H94" s="360"/>
      <c r="I94" s="360"/>
      <c r="J94" s="360"/>
      <c r="K94" s="360"/>
      <c r="L94" s="360"/>
      <c r="M94" s="360"/>
      <c r="N94" s="360"/>
      <c r="O94" s="360"/>
      <c r="P94" s="360"/>
      <c r="Q94" s="360"/>
      <c r="R94" s="360"/>
      <c r="S94" s="360"/>
      <c r="T94" s="360"/>
      <c r="U94" s="360"/>
      <c r="V94" s="360"/>
      <c r="W94" s="361"/>
    </row>
    <row r="95" spans="1:23" ht="27.95" customHeight="1" x14ac:dyDescent="0.25">
      <c r="A95" s="364"/>
      <c r="B95" s="396" t="s">
        <v>1062</v>
      </c>
      <c r="W95" s="365"/>
    </row>
    <row r="96" spans="1:23" s="362" customFormat="1" ht="12.6" customHeight="1" x14ac:dyDescent="0.2">
      <c r="A96" s="367"/>
      <c r="B96" s="674" t="s">
        <v>117</v>
      </c>
      <c r="C96" s="675"/>
      <c r="D96" s="675"/>
      <c r="E96" s="675"/>
      <c r="F96" s="675"/>
      <c r="G96" s="675"/>
      <c r="H96" s="675"/>
      <c r="I96" s="675"/>
      <c r="J96" s="675"/>
      <c r="K96" s="675"/>
      <c r="L96" s="675"/>
      <c r="M96" s="675"/>
      <c r="N96" s="675"/>
      <c r="O96" s="675"/>
      <c r="P96" s="675"/>
      <c r="Q96" s="675"/>
      <c r="R96" s="675"/>
      <c r="S96" s="675"/>
      <c r="T96" s="675"/>
      <c r="U96" s="675"/>
      <c r="V96" s="676"/>
      <c r="W96" s="363"/>
    </row>
    <row r="97" spans="1:16384" s="362" customFormat="1" ht="12.75" x14ac:dyDescent="0.2">
      <c r="A97" s="367"/>
      <c r="B97" s="677"/>
      <c r="C97" s="678"/>
      <c r="D97" s="678"/>
      <c r="E97" s="678"/>
      <c r="F97" s="678"/>
      <c r="G97" s="678"/>
      <c r="H97" s="678"/>
      <c r="I97" s="678"/>
      <c r="J97" s="678"/>
      <c r="K97" s="678"/>
      <c r="L97" s="678"/>
      <c r="M97" s="678"/>
      <c r="N97" s="678"/>
      <c r="O97" s="678"/>
      <c r="P97" s="678"/>
      <c r="Q97" s="678"/>
      <c r="R97" s="678"/>
      <c r="S97" s="678"/>
      <c r="T97" s="678"/>
      <c r="U97" s="678"/>
      <c r="V97" s="679"/>
      <c r="W97" s="363"/>
    </row>
    <row r="98" spans="1:16384" s="362" customFormat="1" ht="12.75" x14ac:dyDescent="0.2">
      <c r="A98" s="367"/>
      <c r="B98" s="677"/>
      <c r="C98" s="678"/>
      <c r="D98" s="678"/>
      <c r="E98" s="678"/>
      <c r="F98" s="678"/>
      <c r="G98" s="678"/>
      <c r="H98" s="678"/>
      <c r="I98" s="678"/>
      <c r="J98" s="678"/>
      <c r="K98" s="678"/>
      <c r="L98" s="678"/>
      <c r="M98" s="678"/>
      <c r="N98" s="678"/>
      <c r="O98" s="678"/>
      <c r="P98" s="678"/>
      <c r="Q98" s="678"/>
      <c r="R98" s="678"/>
      <c r="S98" s="678"/>
      <c r="T98" s="678"/>
      <c r="U98" s="678"/>
      <c r="V98" s="679"/>
      <c r="W98" s="363"/>
    </row>
    <row r="99" spans="1:16384" s="362" customFormat="1" ht="12.75" x14ac:dyDescent="0.2">
      <c r="A99" s="370"/>
      <c r="B99" s="680"/>
      <c r="C99" s="681"/>
      <c r="D99" s="681"/>
      <c r="E99" s="681"/>
      <c r="F99" s="681"/>
      <c r="G99" s="681"/>
      <c r="H99" s="681"/>
      <c r="I99" s="681"/>
      <c r="J99" s="681"/>
      <c r="K99" s="681"/>
      <c r="L99" s="681"/>
      <c r="M99" s="681"/>
      <c r="N99" s="681"/>
      <c r="O99" s="681"/>
      <c r="P99" s="681"/>
      <c r="Q99" s="681"/>
      <c r="R99" s="681"/>
      <c r="S99" s="681"/>
      <c r="T99" s="681"/>
      <c r="U99" s="681"/>
      <c r="V99" s="682"/>
      <c r="W99" s="370"/>
    </row>
    <row r="100" spans="1:16384" s="359" customFormat="1" ht="27.6" customHeight="1" x14ac:dyDescent="0.25">
      <c r="A100" s="372"/>
      <c r="B100" s="371" t="s">
        <v>118</v>
      </c>
      <c r="C100" s="360"/>
      <c r="D100" s="360"/>
      <c r="E100" s="360"/>
      <c r="F100" s="360"/>
      <c r="G100" s="360"/>
      <c r="H100" s="360"/>
      <c r="I100" s="360"/>
      <c r="J100" s="360"/>
      <c r="K100" s="360"/>
      <c r="L100" s="360"/>
      <c r="M100" s="360"/>
      <c r="N100" s="360"/>
      <c r="O100" s="360"/>
      <c r="P100" s="360"/>
      <c r="Q100" s="360"/>
      <c r="R100" s="360"/>
      <c r="S100" s="360"/>
      <c r="T100" s="360"/>
      <c r="U100" s="360"/>
      <c r="V100" s="360"/>
      <c r="W100" s="361"/>
    </row>
    <row r="101" spans="1:16384" s="359" customFormat="1" ht="46.5" customHeight="1" x14ac:dyDescent="0.25">
      <c r="A101" s="364"/>
      <c r="B101" s="395" t="s">
        <v>119</v>
      </c>
      <c r="C101" s="689" t="s">
        <v>1063</v>
      </c>
      <c r="D101" s="689"/>
      <c r="E101" s="689"/>
      <c r="F101" s="689"/>
      <c r="G101" s="689"/>
      <c r="H101" s="689"/>
      <c r="I101" s="689"/>
      <c r="J101" s="689"/>
      <c r="K101" s="689"/>
      <c r="L101" s="394" t="s">
        <v>1112</v>
      </c>
      <c r="M101" s="393"/>
      <c r="N101" s="689" t="s">
        <v>1064</v>
      </c>
      <c r="O101" s="689"/>
      <c r="P101" s="689"/>
      <c r="Q101" s="689"/>
      <c r="R101" s="689"/>
      <c r="S101" s="689"/>
      <c r="T101" s="689"/>
      <c r="U101" s="689"/>
      <c r="V101" s="392"/>
      <c r="W101" s="391"/>
    </row>
    <row r="102" spans="1:16384" s="359" customFormat="1" ht="36" customHeight="1" x14ac:dyDescent="0.25">
      <c r="A102" s="364"/>
      <c r="B102" s="390" t="s">
        <v>932</v>
      </c>
      <c r="D102" s="671" t="s">
        <v>935</v>
      </c>
      <c r="E102" s="671"/>
      <c r="F102" s="671"/>
      <c r="G102" s="671"/>
      <c r="H102" s="671"/>
      <c r="I102" s="671"/>
      <c r="J102" s="671"/>
      <c r="K102" s="671"/>
      <c r="L102" s="671"/>
      <c r="M102" s="671"/>
      <c r="N102" s="671"/>
      <c r="O102" s="671"/>
      <c r="P102" s="671"/>
      <c r="Q102" s="671"/>
      <c r="R102" s="671"/>
      <c r="S102" s="671"/>
      <c r="T102" s="671"/>
      <c r="U102" s="671"/>
      <c r="V102" s="362"/>
      <c r="W102" s="365"/>
    </row>
    <row r="103" spans="1:16384" s="362" customFormat="1" ht="24.6" customHeight="1" x14ac:dyDescent="0.2">
      <c r="A103" s="367"/>
      <c r="B103" s="389" t="s">
        <v>975</v>
      </c>
      <c r="W103" s="363"/>
    </row>
    <row r="104" spans="1:16384" s="362" customFormat="1" ht="12.6" customHeight="1" x14ac:dyDescent="0.2">
      <c r="A104" s="367"/>
      <c r="B104" s="674" t="s">
        <v>111</v>
      </c>
      <c r="C104" s="675"/>
      <c r="D104" s="675"/>
      <c r="E104" s="675"/>
      <c r="F104" s="675"/>
      <c r="G104" s="675"/>
      <c r="H104" s="675"/>
      <c r="I104" s="675"/>
      <c r="J104" s="675"/>
      <c r="K104" s="675"/>
      <c r="L104" s="675"/>
      <c r="M104" s="675"/>
      <c r="N104" s="675"/>
      <c r="O104" s="675"/>
      <c r="P104" s="675"/>
      <c r="Q104" s="675"/>
      <c r="R104" s="675"/>
      <c r="S104" s="675"/>
      <c r="T104" s="675"/>
      <c r="U104" s="675"/>
      <c r="V104" s="676"/>
      <c r="W104" s="363"/>
    </row>
    <row r="105" spans="1:16384" s="362" customFormat="1" ht="12.75" x14ac:dyDescent="0.2">
      <c r="A105" s="367"/>
      <c r="B105" s="677"/>
      <c r="C105" s="678"/>
      <c r="D105" s="678"/>
      <c r="E105" s="678"/>
      <c r="F105" s="678"/>
      <c r="G105" s="678"/>
      <c r="H105" s="678"/>
      <c r="I105" s="678"/>
      <c r="J105" s="678"/>
      <c r="K105" s="678"/>
      <c r="L105" s="678"/>
      <c r="M105" s="678"/>
      <c r="N105" s="678"/>
      <c r="O105" s="678"/>
      <c r="P105" s="678"/>
      <c r="Q105" s="678"/>
      <c r="R105" s="678"/>
      <c r="S105" s="678"/>
      <c r="T105" s="678"/>
      <c r="U105" s="678"/>
      <c r="V105" s="679"/>
      <c r="W105" s="363"/>
    </row>
    <row r="106" spans="1:16384" s="362" customFormat="1" ht="12.75" x14ac:dyDescent="0.2">
      <c r="A106" s="367"/>
      <c r="B106" s="677"/>
      <c r="C106" s="678"/>
      <c r="D106" s="678"/>
      <c r="E106" s="678"/>
      <c r="F106" s="678"/>
      <c r="G106" s="678"/>
      <c r="H106" s="678"/>
      <c r="I106" s="678"/>
      <c r="J106" s="678"/>
      <c r="K106" s="678"/>
      <c r="L106" s="678"/>
      <c r="M106" s="678"/>
      <c r="N106" s="678"/>
      <c r="O106" s="678"/>
      <c r="P106" s="678"/>
      <c r="Q106" s="678"/>
      <c r="R106" s="678"/>
      <c r="S106" s="678"/>
      <c r="T106" s="678"/>
      <c r="U106" s="678"/>
      <c r="V106" s="679"/>
      <c r="W106" s="363"/>
    </row>
    <row r="107" spans="1:16384" s="362" customFormat="1" ht="12.75" x14ac:dyDescent="0.2">
      <c r="A107" s="370"/>
      <c r="B107" s="680"/>
      <c r="C107" s="681"/>
      <c r="D107" s="681"/>
      <c r="E107" s="681"/>
      <c r="F107" s="681"/>
      <c r="G107" s="681"/>
      <c r="H107" s="681"/>
      <c r="I107" s="681"/>
      <c r="J107" s="681"/>
      <c r="K107" s="681"/>
      <c r="L107" s="681"/>
      <c r="M107" s="681"/>
      <c r="N107" s="681"/>
      <c r="O107" s="681"/>
      <c r="P107" s="681"/>
      <c r="Q107" s="681"/>
      <c r="R107" s="681"/>
      <c r="S107" s="681"/>
      <c r="T107" s="681"/>
      <c r="U107" s="681"/>
      <c r="V107" s="682"/>
      <c r="W107" s="370"/>
    </row>
    <row r="108" spans="1:16384" s="362" customFormat="1" ht="12.75" x14ac:dyDescent="0.2">
      <c r="A108" s="388"/>
    </row>
    <row r="109" spans="1:16384" s="260" customFormat="1" ht="31.5" customHeight="1" x14ac:dyDescent="0.2">
      <c r="A109" s="693" t="s">
        <v>883</v>
      </c>
      <c r="B109" s="694"/>
      <c r="C109" s="694"/>
      <c r="D109" s="694"/>
      <c r="E109" s="694"/>
      <c r="F109" s="694"/>
      <c r="G109" s="694"/>
      <c r="H109" s="694"/>
      <c r="I109" s="694"/>
      <c r="J109" s="694"/>
      <c r="K109" s="694"/>
      <c r="L109" s="694"/>
      <c r="M109" s="694"/>
      <c r="N109" s="694"/>
      <c r="O109" s="694"/>
      <c r="P109" s="694"/>
      <c r="Q109" s="694"/>
      <c r="R109" s="694"/>
      <c r="S109" s="694"/>
      <c r="T109" s="694"/>
      <c r="U109" s="694"/>
      <c r="V109" s="694"/>
      <c r="W109" s="695"/>
      <c r="X109" s="670"/>
      <c r="Y109" s="670"/>
      <c r="Z109" s="670"/>
      <c r="AA109" s="670"/>
      <c r="AB109" s="670"/>
      <c r="AC109" s="670"/>
      <c r="AD109" s="670"/>
      <c r="AE109" s="670"/>
      <c r="AF109" s="670"/>
      <c r="AG109" s="670"/>
      <c r="AH109" s="670"/>
      <c r="AI109" s="670"/>
      <c r="AJ109" s="670"/>
      <c r="AK109" s="670"/>
      <c r="AL109" s="670"/>
      <c r="AM109" s="670"/>
      <c r="AN109" s="670"/>
      <c r="AO109" s="670"/>
      <c r="AP109" s="670"/>
      <c r="AQ109" s="670"/>
      <c r="AR109" s="670"/>
      <c r="AS109" s="670"/>
      <c r="AT109" s="670"/>
      <c r="AU109" s="670"/>
      <c r="AV109" s="670"/>
      <c r="AW109" s="670"/>
      <c r="AX109" s="670"/>
      <c r="AY109" s="670"/>
      <c r="AZ109" s="670"/>
      <c r="BA109" s="670"/>
      <c r="BB109" s="670"/>
      <c r="BC109" s="670"/>
      <c r="BD109" s="670"/>
      <c r="BE109" s="670"/>
      <c r="BF109" s="670"/>
      <c r="BG109" s="670"/>
      <c r="BH109" s="670"/>
      <c r="BI109" s="670"/>
      <c r="BJ109" s="670"/>
      <c r="BK109" s="670"/>
      <c r="BL109" s="670"/>
      <c r="BM109" s="670"/>
      <c r="BN109" s="670"/>
      <c r="BO109" s="670"/>
      <c r="BP109" s="670"/>
      <c r="BQ109" s="670"/>
      <c r="BR109" s="670"/>
      <c r="BS109" s="670"/>
      <c r="BT109" s="670"/>
      <c r="BU109" s="670"/>
      <c r="BV109" s="670"/>
      <c r="BW109" s="670"/>
      <c r="BX109" s="670"/>
      <c r="BY109" s="670"/>
      <c r="BZ109" s="670"/>
      <c r="CA109" s="670"/>
      <c r="CB109" s="670"/>
      <c r="CC109" s="670"/>
      <c r="CD109" s="670"/>
      <c r="CE109" s="670"/>
      <c r="CF109" s="670"/>
      <c r="CG109" s="670"/>
      <c r="CH109" s="670"/>
      <c r="CI109" s="670"/>
      <c r="CJ109" s="670"/>
      <c r="CK109" s="670"/>
      <c r="CL109" s="670"/>
      <c r="CM109" s="670"/>
      <c r="CN109" s="670"/>
      <c r="CO109" s="670"/>
      <c r="CP109" s="670"/>
      <c r="CQ109" s="670"/>
      <c r="CR109" s="670"/>
      <c r="CS109" s="670"/>
      <c r="CT109" s="670"/>
      <c r="CU109" s="670"/>
      <c r="CV109" s="670"/>
      <c r="CW109" s="670"/>
      <c r="CX109" s="670"/>
      <c r="CY109" s="670"/>
      <c r="CZ109" s="670"/>
      <c r="DA109" s="670"/>
      <c r="DB109" s="670"/>
      <c r="DC109" s="670"/>
      <c r="DD109" s="670"/>
      <c r="DE109" s="670"/>
      <c r="DF109" s="670"/>
      <c r="DG109" s="670"/>
      <c r="DH109" s="670"/>
      <c r="DI109" s="670"/>
      <c r="DJ109" s="670"/>
      <c r="DK109" s="670"/>
      <c r="DL109" s="670"/>
      <c r="DM109" s="670"/>
      <c r="DN109" s="670"/>
      <c r="DO109" s="670"/>
      <c r="DP109" s="670"/>
      <c r="DQ109" s="670"/>
      <c r="DR109" s="670"/>
      <c r="DS109" s="670"/>
      <c r="DT109" s="670"/>
      <c r="DU109" s="670"/>
      <c r="DV109" s="670"/>
      <c r="DW109" s="670"/>
      <c r="DX109" s="670"/>
      <c r="DY109" s="670"/>
      <c r="DZ109" s="670"/>
      <c r="EA109" s="670"/>
      <c r="EB109" s="670"/>
      <c r="EC109" s="670"/>
      <c r="ED109" s="670"/>
      <c r="EE109" s="670"/>
      <c r="EF109" s="670"/>
      <c r="EG109" s="670"/>
      <c r="EH109" s="670"/>
      <c r="EI109" s="670"/>
      <c r="EJ109" s="670"/>
      <c r="EK109" s="670"/>
      <c r="EL109" s="670"/>
      <c r="EM109" s="670"/>
      <c r="EN109" s="670"/>
      <c r="EO109" s="670"/>
      <c r="EP109" s="670"/>
      <c r="EQ109" s="670"/>
      <c r="ER109" s="670"/>
      <c r="ES109" s="670"/>
      <c r="ET109" s="670"/>
      <c r="EU109" s="670"/>
      <c r="EV109" s="670"/>
      <c r="EW109" s="670"/>
      <c r="EX109" s="670"/>
      <c r="EY109" s="670"/>
      <c r="EZ109" s="670"/>
      <c r="FA109" s="670"/>
      <c r="FB109" s="670"/>
      <c r="FC109" s="670"/>
      <c r="FD109" s="670"/>
      <c r="FE109" s="670"/>
      <c r="FF109" s="670"/>
      <c r="FG109" s="670"/>
      <c r="FH109" s="670"/>
      <c r="FI109" s="670"/>
      <c r="FJ109" s="670"/>
      <c r="FK109" s="670"/>
      <c r="FL109" s="670"/>
      <c r="FM109" s="670"/>
      <c r="FN109" s="670"/>
      <c r="FO109" s="670"/>
      <c r="FP109" s="670"/>
      <c r="FQ109" s="670"/>
      <c r="FR109" s="670"/>
      <c r="FS109" s="670"/>
      <c r="FT109" s="670"/>
      <c r="FU109" s="670"/>
      <c r="FV109" s="670"/>
      <c r="FW109" s="670"/>
      <c r="FX109" s="670"/>
      <c r="FY109" s="670"/>
      <c r="FZ109" s="670"/>
      <c r="GA109" s="670"/>
      <c r="GB109" s="670"/>
      <c r="GC109" s="670"/>
      <c r="GD109" s="670"/>
      <c r="GE109" s="670"/>
      <c r="GF109" s="670"/>
      <c r="GG109" s="670"/>
      <c r="GH109" s="670"/>
      <c r="GI109" s="670"/>
      <c r="GJ109" s="670"/>
      <c r="GK109" s="670"/>
      <c r="GL109" s="670"/>
      <c r="GM109" s="670"/>
      <c r="GN109" s="670"/>
      <c r="GO109" s="670"/>
      <c r="GP109" s="670"/>
      <c r="GQ109" s="670"/>
      <c r="GR109" s="670"/>
      <c r="GS109" s="670"/>
      <c r="GT109" s="670"/>
      <c r="GU109" s="670"/>
      <c r="GV109" s="670"/>
      <c r="GW109" s="670"/>
      <c r="GX109" s="670"/>
      <c r="GY109" s="670"/>
      <c r="GZ109" s="670"/>
      <c r="HA109" s="670"/>
      <c r="HB109" s="670"/>
      <c r="HC109" s="670"/>
      <c r="HD109" s="670"/>
      <c r="HE109" s="670"/>
      <c r="HF109" s="670"/>
      <c r="HG109" s="670"/>
      <c r="HH109" s="670"/>
      <c r="HI109" s="670"/>
      <c r="HJ109" s="670"/>
      <c r="HK109" s="670"/>
      <c r="HL109" s="670"/>
      <c r="HM109" s="670"/>
      <c r="HN109" s="670"/>
      <c r="HO109" s="670"/>
      <c r="HP109" s="670"/>
      <c r="HQ109" s="670"/>
      <c r="HR109" s="670"/>
      <c r="HS109" s="670"/>
      <c r="HT109" s="670"/>
      <c r="HU109" s="670"/>
      <c r="HV109" s="670"/>
      <c r="HW109" s="670"/>
      <c r="HX109" s="670"/>
      <c r="HY109" s="670"/>
      <c r="HZ109" s="670"/>
      <c r="IA109" s="670"/>
      <c r="IB109" s="670"/>
      <c r="IC109" s="670"/>
      <c r="ID109" s="670"/>
      <c r="IE109" s="670"/>
      <c r="IF109" s="670"/>
      <c r="IG109" s="670"/>
      <c r="IH109" s="670"/>
      <c r="II109" s="670"/>
      <c r="IJ109" s="670"/>
      <c r="IK109" s="670"/>
      <c r="IL109" s="670"/>
      <c r="IM109" s="670"/>
      <c r="IN109" s="670"/>
      <c r="IO109" s="670"/>
      <c r="IP109" s="670"/>
      <c r="IQ109" s="670"/>
      <c r="IR109" s="670"/>
      <c r="IS109" s="670"/>
      <c r="IT109" s="670"/>
      <c r="IU109" s="670"/>
      <c r="IV109" s="670"/>
      <c r="IW109" s="670"/>
      <c r="IX109" s="670"/>
      <c r="IY109" s="670"/>
      <c r="IZ109" s="670"/>
      <c r="JA109" s="670"/>
      <c r="JB109" s="670"/>
      <c r="JC109" s="670"/>
      <c r="JD109" s="670"/>
      <c r="JE109" s="670"/>
      <c r="JF109" s="670"/>
      <c r="JG109" s="670"/>
      <c r="JH109" s="670"/>
      <c r="JI109" s="670"/>
      <c r="JJ109" s="670"/>
      <c r="JK109" s="670"/>
      <c r="JL109" s="670"/>
      <c r="JM109" s="670"/>
      <c r="JN109" s="670"/>
      <c r="JO109" s="670"/>
      <c r="JP109" s="670"/>
      <c r="JQ109" s="670"/>
      <c r="JR109" s="670"/>
      <c r="JS109" s="670"/>
      <c r="JT109" s="670"/>
      <c r="JU109" s="670"/>
      <c r="JV109" s="670"/>
      <c r="JW109" s="670"/>
      <c r="JX109" s="670"/>
      <c r="JY109" s="670"/>
      <c r="JZ109" s="670"/>
      <c r="KA109" s="670"/>
      <c r="KB109" s="670"/>
      <c r="KC109" s="670"/>
      <c r="KD109" s="670"/>
      <c r="KE109" s="670"/>
      <c r="KF109" s="670"/>
      <c r="KG109" s="670"/>
      <c r="KH109" s="670"/>
      <c r="KI109" s="670"/>
      <c r="KJ109" s="670"/>
      <c r="KK109" s="670"/>
      <c r="KL109" s="670"/>
      <c r="KM109" s="670"/>
      <c r="KN109" s="670"/>
      <c r="KO109" s="670"/>
      <c r="KP109" s="670"/>
      <c r="KQ109" s="670"/>
      <c r="KR109" s="670"/>
      <c r="KS109" s="670"/>
      <c r="KT109" s="670"/>
      <c r="KU109" s="670"/>
      <c r="KV109" s="670"/>
      <c r="KW109" s="670"/>
      <c r="KX109" s="670"/>
      <c r="KY109" s="670"/>
      <c r="KZ109" s="670"/>
      <c r="LA109" s="670"/>
      <c r="LB109" s="670"/>
      <c r="LC109" s="670"/>
      <c r="LD109" s="670"/>
      <c r="LE109" s="670"/>
      <c r="LF109" s="670"/>
      <c r="LG109" s="670"/>
      <c r="LH109" s="670"/>
      <c r="LI109" s="670"/>
      <c r="LJ109" s="670"/>
      <c r="LK109" s="670"/>
      <c r="LL109" s="670"/>
      <c r="LM109" s="670"/>
      <c r="LN109" s="670"/>
      <c r="LO109" s="670"/>
      <c r="LP109" s="670"/>
      <c r="LQ109" s="670"/>
      <c r="LR109" s="670"/>
      <c r="LS109" s="670"/>
      <c r="LT109" s="670"/>
      <c r="LU109" s="670"/>
      <c r="LV109" s="670"/>
      <c r="LW109" s="670"/>
      <c r="LX109" s="670"/>
      <c r="LY109" s="670"/>
      <c r="LZ109" s="670"/>
      <c r="MA109" s="670"/>
      <c r="MB109" s="670"/>
      <c r="MC109" s="670"/>
      <c r="MD109" s="670"/>
      <c r="ME109" s="670"/>
      <c r="MF109" s="670"/>
      <c r="MG109" s="670"/>
      <c r="MH109" s="670"/>
      <c r="MI109" s="670"/>
      <c r="MJ109" s="670"/>
      <c r="MK109" s="670"/>
      <c r="ML109" s="670"/>
      <c r="MM109" s="670"/>
      <c r="MN109" s="670"/>
      <c r="MO109" s="670"/>
      <c r="MP109" s="670"/>
      <c r="MQ109" s="670"/>
      <c r="MR109" s="670"/>
      <c r="MS109" s="670"/>
      <c r="MT109" s="670"/>
      <c r="MU109" s="670"/>
      <c r="MV109" s="670"/>
      <c r="MW109" s="670"/>
      <c r="MX109" s="670"/>
      <c r="MY109" s="670"/>
      <c r="MZ109" s="670"/>
      <c r="NA109" s="670"/>
      <c r="NB109" s="670"/>
      <c r="NC109" s="670"/>
      <c r="ND109" s="670"/>
      <c r="NE109" s="670"/>
      <c r="NF109" s="670"/>
      <c r="NG109" s="670"/>
      <c r="NH109" s="670"/>
      <c r="NI109" s="670"/>
      <c r="NJ109" s="670"/>
      <c r="NK109" s="670"/>
      <c r="NL109" s="670"/>
      <c r="NM109" s="670"/>
      <c r="NN109" s="670"/>
      <c r="NO109" s="670"/>
      <c r="NP109" s="670"/>
      <c r="NQ109" s="670"/>
      <c r="NR109" s="670"/>
      <c r="NS109" s="670"/>
      <c r="NT109" s="670"/>
      <c r="NU109" s="670"/>
      <c r="NV109" s="670"/>
      <c r="NW109" s="670"/>
      <c r="NX109" s="670"/>
      <c r="NY109" s="670"/>
      <c r="NZ109" s="670"/>
      <c r="OA109" s="670"/>
      <c r="OB109" s="670"/>
      <c r="OC109" s="670"/>
      <c r="OD109" s="670"/>
      <c r="OE109" s="670"/>
      <c r="OF109" s="670"/>
      <c r="OG109" s="670"/>
      <c r="OH109" s="670"/>
      <c r="OI109" s="670"/>
      <c r="OJ109" s="670"/>
      <c r="OK109" s="670"/>
      <c r="OL109" s="670"/>
      <c r="OM109" s="670"/>
      <c r="ON109" s="670"/>
      <c r="OO109" s="670"/>
      <c r="OP109" s="670"/>
      <c r="OQ109" s="670"/>
      <c r="OR109" s="670"/>
      <c r="OS109" s="670"/>
      <c r="OT109" s="670"/>
      <c r="OU109" s="670"/>
      <c r="OV109" s="670"/>
      <c r="OW109" s="670"/>
      <c r="OX109" s="670"/>
      <c r="OY109" s="670"/>
      <c r="OZ109" s="670"/>
      <c r="PA109" s="670"/>
      <c r="PB109" s="670"/>
      <c r="PC109" s="670"/>
      <c r="PD109" s="670"/>
      <c r="PE109" s="670"/>
      <c r="PF109" s="670"/>
      <c r="PG109" s="670"/>
      <c r="PH109" s="670"/>
      <c r="PI109" s="670"/>
      <c r="PJ109" s="670"/>
      <c r="PK109" s="670"/>
      <c r="PL109" s="670"/>
      <c r="PM109" s="670"/>
      <c r="PN109" s="670"/>
      <c r="PO109" s="670"/>
      <c r="PP109" s="670"/>
      <c r="PQ109" s="670"/>
      <c r="PR109" s="670"/>
      <c r="PS109" s="670"/>
      <c r="PT109" s="670"/>
      <c r="PU109" s="670"/>
      <c r="PV109" s="670"/>
      <c r="PW109" s="670"/>
      <c r="PX109" s="670"/>
      <c r="PY109" s="670"/>
      <c r="PZ109" s="670"/>
      <c r="QA109" s="670"/>
      <c r="QB109" s="670"/>
      <c r="QC109" s="670"/>
      <c r="QD109" s="670"/>
      <c r="QE109" s="670"/>
      <c r="QF109" s="670"/>
      <c r="QG109" s="670"/>
      <c r="QH109" s="670"/>
      <c r="QI109" s="670"/>
      <c r="QJ109" s="670"/>
      <c r="QK109" s="670"/>
      <c r="QL109" s="670"/>
      <c r="QM109" s="670"/>
      <c r="QN109" s="670"/>
      <c r="QO109" s="670"/>
      <c r="QP109" s="670"/>
      <c r="QQ109" s="670"/>
      <c r="QR109" s="670"/>
      <c r="QS109" s="670"/>
      <c r="QT109" s="670"/>
      <c r="QU109" s="670"/>
      <c r="QV109" s="670"/>
      <c r="QW109" s="670"/>
      <c r="QX109" s="670"/>
      <c r="QY109" s="670"/>
      <c r="QZ109" s="670"/>
      <c r="RA109" s="670"/>
      <c r="RB109" s="670"/>
      <c r="RC109" s="670"/>
      <c r="RD109" s="670"/>
      <c r="RE109" s="670"/>
      <c r="RF109" s="670"/>
      <c r="RG109" s="670"/>
      <c r="RH109" s="670"/>
      <c r="RI109" s="670"/>
      <c r="RJ109" s="670"/>
      <c r="RK109" s="670"/>
      <c r="RL109" s="670"/>
      <c r="RM109" s="670"/>
      <c r="RN109" s="670"/>
      <c r="RO109" s="670"/>
      <c r="RP109" s="670"/>
      <c r="RQ109" s="670"/>
      <c r="RR109" s="670"/>
      <c r="RS109" s="670"/>
      <c r="RT109" s="670"/>
      <c r="RU109" s="670"/>
      <c r="RV109" s="670"/>
      <c r="RW109" s="670"/>
      <c r="RX109" s="670"/>
      <c r="RY109" s="670"/>
      <c r="RZ109" s="670"/>
      <c r="SA109" s="670"/>
      <c r="SB109" s="670"/>
      <c r="SC109" s="670"/>
      <c r="SD109" s="670"/>
      <c r="SE109" s="670"/>
      <c r="SF109" s="670"/>
      <c r="SG109" s="670"/>
      <c r="SH109" s="670"/>
      <c r="SI109" s="670"/>
      <c r="SJ109" s="670"/>
      <c r="SK109" s="670"/>
      <c r="SL109" s="670"/>
      <c r="SM109" s="670"/>
      <c r="SN109" s="670"/>
      <c r="SO109" s="670"/>
      <c r="SP109" s="670"/>
      <c r="SQ109" s="670"/>
      <c r="SR109" s="670"/>
      <c r="SS109" s="670"/>
      <c r="ST109" s="670"/>
      <c r="SU109" s="670"/>
      <c r="SV109" s="670"/>
      <c r="SW109" s="670"/>
      <c r="SX109" s="670"/>
      <c r="SY109" s="670"/>
      <c r="SZ109" s="670"/>
      <c r="TA109" s="670"/>
      <c r="TB109" s="670"/>
      <c r="TC109" s="670"/>
      <c r="TD109" s="670"/>
      <c r="TE109" s="670"/>
      <c r="TF109" s="670"/>
      <c r="TG109" s="670"/>
      <c r="TH109" s="670"/>
      <c r="TI109" s="670"/>
      <c r="TJ109" s="670"/>
      <c r="TK109" s="670"/>
      <c r="TL109" s="670"/>
      <c r="TM109" s="670"/>
      <c r="TN109" s="670"/>
      <c r="TO109" s="670"/>
      <c r="TP109" s="670"/>
      <c r="TQ109" s="670"/>
      <c r="TR109" s="670"/>
      <c r="TS109" s="670"/>
      <c r="TT109" s="670"/>
      <c r="TU109" s="670"/>
      <c r="TV109" s="670"/>
      <c r="TW109" s="670"/>
      <c r="TX109" s="670"/>
      <c r="TY109" s="670"/>
      <c r="TZ109" s="670"/>
      <c r="UA109" s="670"/>
      <c r="UB109" s="670"/>
      <c r="UC109" s="670"/>
      <c r="UD109" s="670"/>
      <c r="UE109" s="670"/>
      <c r="UF109" s="670"/>
      <c r="UG109" s="670"/>
      <c r="UH109" s="670"/>
      <c r="UI109" s="670"/>
      <c r="UJ109" s="670"/>
      <c r="UK109" s="670"/>
      <c r="UL109" s="670"/>
      <c r="UM109" s="670"/>
      <c r="UN109" s="670"/>
      <c r="UO109" s="670"/>
      <c r="UP109" s="670"/>
      <c r="UQ109" s="670"/>
      <c r="UR109" s="670"/>
      <c r="US109" s="670"/>
      <c r="UT109" s="670"/>
      <c r="UU109" s="670"/>
      <c r="UV109" s="670"/>
      <c r="UW109" s="670"/>
      <c r="UX109" s="670"/>
      <c r="UY109" s="670"/>
      <c r="UZ109" s="670"/>
      <c r="VA109" s="670"/>
      <c r="VB109" s="670"/>
      <c r="VC109" s="670"/>
      <c r="VD109" s="670"/>
      <c r="VE109" s="670"/>
      <c r="VF109" s="670"/>
      <c r="VG109" s="670"/>
      <c r="VH109" s="670"/>
      <c r="VI109" s="670"/>
      <c r="VJ109" s="670"/>
      <c r="VK109" s="670"/>
      <c r="VL109" s="670"/>
      <c r="VM109" s="670"/>
      <c r="VN109" s="670"/>
      <c r="VO109" s="670"/>
      <c r="VP109" s="670"/>
      <c r="VQ109" s="670"/>
      <c r="VR109" s="670"/>
      <c r="VS109" s="670"/>
      <c r="VT109" s="670"/>
      <c r="VU109" s="670"/>
      <c r="VV109" s="670"/>
      <c r="VW109" s="670"/>
      <c r="VX109" s="670"/>
      <c r="VY109" s="670"/>
      <c r="VZ109" s="670"/>
      <c r="WA109" s="670"/>
      <c r="WB109" s="670"/>
      <c r="WC109" s="670"/>
      <c r="WD109" s="670"/>
      <c r="WE109" s="670"/>
      <c r="WF109" s="670"/>
      <c r="WG109" s="670"/>
      <c r="WH109" s="670"/>
      <c r="WI109" s="670"/>
      <c r="WJ109" s="670"/>
      <c r="WK109" s="670"/>
      <c r="WL109" s="670"/>
      <c r="WM109" s="670"/>
      <c r="WN109" s="670"/>
      <c r="WO109" s="670"/>
      <c r="WP109" s="670"/>
      <c r="WQ109" s="670"/>
      <c r="WR109" s="670"/>
      <c r="WS109" s="670"/>
      <c r="WT109" s="670"/>
      <c r="WU109" s="670"/>
      <c r="WV109" s="670"/>
      <c r="WW109" s="670"/>
      <c r="WX109" s="670"/>
      <c r="WY109" s="670"/>
      <c r="WZ109" s="670"/>
      <c r="XA109" s="670"/>
      <c r="XB109" s="670"/>
      <c r="XC109" s="670"/>
      <c r="XD109" s="670"/>
      <c r="XE109" s="670"/>
      <c r="XF109" s="670"/>
      <c r="XG109" s="670"/>
      <c r="XH109" s="670"/>
      <c r="XI109" s="670"/>
      <c r="XJ109" s="670"/>
      <c r="XK109" s="670"/>
      <c r="XL109" s="670"/>
      <c r="XM109" s="670"/>
      <c r="XN109" s="670"/>
      <c r="XO109" s="670"/>
      <c r="XP109" s="670"/>
      <c r="XQ109" s="670"/>
      <c r="XR109" s="670"/>
      <c r="XS109" s="670"/>
      <c r="XT109" s="670"/>
      <c r="XU109" s="670"/>
      <c r="XV109" s="670"/>
      <c r="XW109" s="670"/>
      <c r="XX109" s="670"/>
      <c r="XY109" s="670"/>
      <c r="XZ109" s="670"/>
      <c r="YA109" s="670"/>
      <c r="YB109" s="670"/>
      <c r="YC109" s="670"/>
      <c r="YD109" s="670"/>
      <c r="YE109" s="670"/>
      <c r="YF109" s="670"/>
      <c r="YG109" s="670"/>
      <c r="YH109" s="670"/>
      <c r="YI109" s="670"/>
      <c r="YJ109" s="670"/>
      <c r="YK109" s="670"/>
      <c r="YL109" s="670"/>
      <c r="YM109" s="670"/>
      <c r="YN109" s="670"/>
      <c r="YO109" s="670"/>
      <c r="YP109" s="670"/>
      <c r="YQ109" s="670"/>
      <c r="YR109" s="670"/>
      <c r="YS109" s="670"/>
      <c r="YT109" s="670"/>
      <c r="YU109" s="670"/>
      <c r="YV109" s="670"/>
      <c r="YW109" s="670"/>
      <c r="YX109" s="670"/>
      <c r="YY109" s="670"/>
      <c r="YZ109" s="670"/>
      <c r="ZA109" s="670"/>
      <c r="ZB109" s="670"/>
      <c r="ZC109" s="670"/>
      <c r="ZD109" s="670"/>
      <c r="ZE109" s="670"/>
      <c r="ZF109" s="670"/>
      <c r="ZG109" s="670"/>
      <c r="ZH109" s="670"/>
      <c r="ZI109" s="670"/>
      <c r="ZJ109" s="670"/>
      <c r="ZK109" s="670"/>
      <c r="ZL109" s="670"/>
      <c r="ZM109" s="670"/>
      <c r="ZN109" s="670"/>
      <c r="ZO109" s="670"/>
      <c r="ZP109" s="670"/>
      <c r="ZQ109" s="670"/>
      <c r="ZR109" s="670"/>
      <c r="ZS109" s="670"/>
      <c r="ZT109" s="670"/>
      <c r="ZU109" s="670"/>
      <c r="ZV109" s="670"/>
      <c r="ZW109" s="670"/>
      <c r="ZX109" s="670"/>
      <c r="ZY109" s="670"/>
      <c r="ZZ109" s="670"/>
      <c r="AAA109" s="670"/>
      <c r="AAB109" s="670"/>
      <c r="AAC109" s="670"/>
      <c r="AAD109" s="670"/>
      <c r="AAE109" s="670"/>
      <c r="AAF109" s="670"/>
      <c r="AAG109" s="670"/>
      <c r="AAH109" s="670"/>
      <c r="AAI109" s="670"/>
      <c r="AAJ109" s="670"/>
      <c r="AAK109" s="670"/>
      <c r="AAL109" s="670"/>
      <c r="AAM109" s="670"/>
      <c r="AAN109" s="670"/>
      <c r="AAO109" s="670"/>
      <c r="AAP109" s="670"/>
      <c r="AAQ109" s="670"/>
      <c r="AAR109" s="670"/>
      <c r="AAS109" s="670"/>
      <c r="AAT109" s="670"/>
      <c r="AAU109" s="670"/>
      <c r="AAV109" s="670"/>
      <c r="AAW109" s="670"/>
      <c r="AAX109" s="670"/>
      <c r="AAY109" s="670"/>
      <c r="AAZ109" s="670"/>
      <c r="ABA109" s="670"/>
      <c r="ABB109" s="670"/>
      <c r="ABC109" s="670"/>
      <c r="ABD109" s="670"/>
      <c r="ABE109" s="670"/>
      <c r="ABF109" s="670"/>
      <c r="ABG109" s="670"/>
      <c r="ABH109" s="670"/>
      <c r="ABI109" s="670"/>
      <c r="ABJ109" s="670"/>
      <c r="ABK109" s="670"/>
      <c r="ABL109" s="670"/>
      <c r="ABM109" s="670"/>
      <c r="ABN109" s="670"/>
      <c r="ABO109" s="670"/>
      <c r="ABP109" s="670"/>
      <c r="ABQ109" s="670"/>
      <c r="ABR109" s="670"/>
      <c r="ABS109" s="670"/>
      <c r="ABT109" s="670"/>
      <c r="ABU109" s="670"/>
      <c r="ABV109" s="670"/>
      <c r="ABW109" s="670"/>
      <c r="ABX109" s="670"/>
      <c r="ABY109" s="670"/>
      <c r="ABZ109" s="670"/>
      <c r="ACA109" s="670"/>
      <c r="ACB109" s="670"/>
      <c r="ACC109" s="670"/>
      <c r="ACD109" s="670"/>
      <c r="ACE109" s="670"/>
      <c r="ACF109" s="670"/>
      <c r="ACG109" s="670"/>
      <c r="ACH109" s="670"/>
      <c r="ACI109" s="670"/>
      <c r="ACJ109" s="670"/>
      <c r="ACK109" s="670"/>
      <c r="ACL109" s="670"/>
      <c r="ACM109" s="670"/>
      <c r="ACN109" s="670"/>
      <c r="ACO109" s="670"/>
      <c r="ACP109" s="670"/>
      <c r="ACQ109" s="670"/>
      <c r="ACR109" s="670"/>
      <c r="ACS109" s="670"/>
      <c r="ACT109" s="670"/>
      <c r="ACU109" s="670"/>
      <c r="ACV109" s="670"/>
      <c r="ACW109" s="670"/>
      <c r="ACX109" s="670"/>
      <c r="ACY109" s="670"/>
      <c r="ACZ109" s="670"/>
      <c r="ADA109" s="670"/>
      <c r="ADB109" s="670"/>
      <c r="ADC109" s="670"/>
      <c r="ADD109" s="670"/>
      <c r="ADE109" s="670"/>
      <c r="ADF109" s="670"/>
      <c r="ADG109" s="670"/>
      <c r="ADH109" s="670"/>
      <c r="ADI109" s="670"/>
      <c r="ADJ109" s="670"/>
      <c r="ADK109" s="670"/>
      <c r="ADL109" s="670"/>
      <c r="ADM109" s="670"/>
      <c r="ADN109" s="670"/>
      <c r="ADO109" s="670"/>
      <c r="ADP109" s="670"/>
      <c r="ADQ109" s="670"/>
      <c r="ADR109" s="670"/>
      <c r="ADS109" s="670"/>
      <c r="ADT109" s="670"/>
      <c r="ADU109" s="670"/>
      <c r="ADV109" s="670"/>
      <c r="ADW109" s="670"/>
      <c r="ADX109" s="670"/>
      <c r="ADY109" s="670"/>
      <c r="ADZ109" s="670"/>
      <c r="AEA109" s="670"/>
      <c r="AEB109" s="670"/>
      <c r="AEC109" s="670"/>
      <c r="AED109" s="670"/>
      <c r="AEE109" s="670"/>
      <c r="AEF109" s="670"/>
      <c r="AEG109" s="670"/>
      <c r="AEH109" s="670"/>
      <c r="AEI109" s="670"/>
      <c r="AEJ109" s="670"/>
      <c r="AEK109" s="670"/>
      <c r="AEL109" s="670"/>
      <c r="AEM109" s="670"/>
      <c r="AEN109" s="670"/>
      <c r="AEO109" s="670"/>
      <c r="AEP109" s="670"/>
      <c r="AEQ109" s="670"/>
      <c r="AER109" s="670"/>
      <c r="AES109" s="670"/>
      <c r="AET109" s="670"/>
      <c r="AEU109" s="670"/>
      <c r="AEV109" s="670"/>
      <c r="AEW109" s="670"/>
      <c r="AEX109" s="670"/>
      <c r="AEY109" s="670"/>
      <c r="AEZ109" s="670"/>
      <c r="AFA109" s="670"/>
      <c r="AFB109" s="670"/>
      <c r="AFC109" s="670"/>
      <c r="AFD109" s="670"/>
      <c r="AFE109" s="670"/>
      <c r="AFF109" s="670"/>
      <c r="AFG109" s="670"/>
      <c r="AFH109" s="670"/>
      <c r="AFI109" s="670"/>
      <c r="AFJ109" s="670"/>
      <c r="AFK109" s="670"/>
      <c r="AFL109" s="670"/>
      <c r="AFM109" s="670"/>
      <c r="AFN109" s="670"/>
      <c r="AFO109" s="670"/>
      <c r="AFP109" s="670"/>
      <c r="AFQ109" s="670"/>
      <c r="AFR109" s="670"/>
      <c r="AFS109" s="670"/>
      <c r="AFT109" s="670"/>
      <c r="AFU109" s="670"/>
      <c r="AFV109" s="670"/>
      <c r="AFW109" s="670"/>
      <c r="AFX109" s="670"/>
      <c r="AFY109" s="670"/>
      <c r="AFZ109" s="670"/>
      <c r="AGA109" s="670"/>
      <c r="AGB109" s="670"/>
      <c r="AGC109" s="670"/>
      <c r="AGD109" s="670"/>
      <c r="AGE109" s="670"/>
      <c r="AGF109" s="670"/>
      <c r="AGG109" s="670"/>
      <c r="AGH109" s="670"/>
      <c r="AGI109" s="670"/>
      <c r="AGJ109" s="670"/>
      <c r="AGK109" s="670"/>
      <c r="AGL109" s="670"/>
      <c r="AGM109" s="670"/>
      <c r="AGN109" s="670"/>
      <c r="AGO109" s="670"/>
      <c r="AGP109" s="670"/>
      <c r="AGQ109" s="670"/>
      <c r="AGR109" s="670"/>
      <c r="AGS109" s="670"/>
      <c r="AGT109" s="670"/>
      <c r="AGU109" s="670"/>
      <c r="AGV109" s="670"/>
      <c r="AGW109" s="670"/>
      <c r="AGX109" s="670"/>
      <c r="AGY109" s="670"/>
      <c r="AGZ109" s="670"/>
      <c r="AHA109" s="670"/>
      <c r="AHB109" s="670"/>
      <c r="AHC109" s="670"/>
      <c r="AHD109" s="670"/>
      <c r="AHE109" s="670"/>
      <c r="AHF109" s="670"/>
      <c r="AHG109" s="670"/>
      <c r="AHH109" s="670"/>
      <c r="AHI109" s="670"/>
      <c r="AHJ109" s="670"/>
      <c r="AHK109" s="670"/>
      <c r="AHL109" s="670"/>
      <c r="AHM109" s="670"/>
      <c r="AHN109" s="670"/>
      <c r="AHO109" s="670"/>
      <c r="AHP109" s="670"/>
      <c r="AHQ109" s="670"/>
      <c r="AHR109" s="670"/>
      <c r="AHS109" s="670"/>
      <c r="AHT109" s="670"/>
      <c r="AHU109" s="670"/>
      <c r="AHV109" s="670"/>
      <c r="AHW109" s="670"/>
      <c r="AHX109" s="670"/>
      <c r="AHY109" s="670"/>
      <c r="AHZ109" s="670"/>
      <c r="AIA109" s="670"/>
      <c r="AIB109" s="670"/>
      <c r="AIC109" s="670"/>
      <c r="AID109" s="670"/>
      <c r="AIE109" s="670"/>
      <c r="AIF109" s="670"/>
      <c r="AIG109" s="670"/>
      <c r="AIH109" s="670"/>
      <c r="AII109" s="670"/>
      <c r="AIJ109" s="670"/>
      <c r="AIK109" s="670"/>
      <c r="AIL109" s="670"/>
      <c r="AIM109" s="670"/>
      <c r="AIN109" s="670"/>
      <c r="AIO109" s="670"/>
      <c r="AIP109" s="670"/>
      <c r="AIQ109" s="670"/>
      <c r="AIR109" s="670"/>
      <c r="AIS109" s="670"/>
      <c r="AIT109" s="670"/>
      <c r="AIU109" s="670"/>
      <c r="AIV109" s="670"/>
      <c r="AIW109" s="670"/>
      <c r="AIX109" s="670"/>
      <c r="AIY109" s="670"/>
      <c r="AIZ109" s="670"/>
      <c r="AJA109" s="670"/>
      <c r="AJB109" s="670"/>
      <c r="AJC109" s="670"/>
      <c r="AJD109" s="670"/>
      <c r="AJE109" s="670"/>
      <c r="AJF109" s="670"/>
      <c r="AJG109" s="670"/>
      <c r="AJH109" s="670"/>
      <c r="AJI109" s="670"/>
      <c r="AJJ109" s="670"/>
      <c r="AJK109" s="670"/>
      <c r="AJL109" s="670"/>
      <c r="AJM109" s="670"/>
      <c r="AJN109" s="670"/>
      <c r="AJO109" s="670"/>
      <c r="AJP109" s="670"/>
      <c r="AJQ109" s="670"/>
      <c r="AJR109" s="670"/>
      <c r="AJS109" s="670"/>
      <c r="AJT109" s="670"/>
      <c r="AJU109" s="670"/>
      <c r="AJV109" s="670"/>
      <c r="AJW109" s="670"/>
      <c r="AJX109" s="670"/>
      <c r="AJY109" s="670"/>
      <c r="AJZ109" s="670"/>
      <c r="AKA109" s="670"/>
      <c r="AKB109" s="670"/>
      <c r="AKC109" s="670"/>
      <c r="AKD109" s="670"/>
      <c r="AKE109" s="670"/>
      <c r="AKF109" s="670"/>
      <c r="AKG109" s="670"/>
      <c r="AKH109" s="670"/>
      <c r="AKI109" s="670"/>
      <c r="AKJ109" s="670"/>
      <c r="AKK109" s="670"/>
      <c r="AKL109" s="670"/>
      <c r="AKM109" s="670"/>
      <c r="AKN109" s="670"/>
      <c r="AKO109" s="670"/>
      <c r="AKP109" s="670"/>
      <c r="AKQ109" s="670"/>
      <c r="AKR109" s="670"/>
      <c r="AKS109" s="670"/>
      <c r="AKT109" s="670"/>
      <c r="AKU109" s="670"/>
      <c r="AKV109" s="670"/>
      <c r="AKW109" s="670"/>
      <c r="AKX109" s="670"/>
      <c r="AKY109" s="670"/>
      <c r="AKZ109" s="670"/>
      <c r="ALA109" s="670"/>
      <c r="ALB109" s="670"/>
      <c r="ALC109" s="670"/>
      <c r="ALD109" s="670"/>
      <c r="ALE109" s="670"/>
      <c r="ALF109" s="670"/>
      <c r="ALG109" s="670"/>
      <c r="ALH109" s="670"/>
      <c r="ALI109" s="670"/>
      <c r="ALJ109" s="670"/>
      <c r="ALK109" s="670"/>
      <c r="ALL109" s="670"/>
      <c r="ALM109" s="670"/>
      <c r="ALN109" s="670"/>
      <c r="ALO109" s="670"/>
      <c r="ALP109" s="670"/>
      <c r="ALQ109" s="670"/>
      <c r="ALR109" s="670"/>
      <c r="ALS109" s="670"/>
      <c r="ALT109" s="670"/>
      <c r="ALU109" s="670"/>
      <c r="ALV109" s="670"/>
      <c r="ALW109" s="670"/>
      <c r="ALX109" s="670"/>
      <c r="ALY109" s="670"/>
      <c r="ALZ109" s="670"/>
      <c r="AMA109" s="670"/>
      <c r="AMB109" s="670"/>
      <c r="AMC109" s="670"/>
      <c r="AMD109" s="670"/>
      <c r="AME109" s="670"/>
      <c r="AMF109" s="670"/>
      <c r="AMG109" s="670"/>
      <c r="AMH109" s="670"/>
      <c r="AMI109" s="670"/>
      <c r="AMJ109" s="670"/>
      <c r="AMK109" s="670"/>
      <c r="AML109" s="670"/>
      <c r="AMM109" s="670"/>
      <c r="AMN109" s="670"/>
      <c r="AMO109" s="670"/>
      <c r="AMP109" s="670"/>
      <c r="AMQ109" s="670"/>
      <c r="AMR109" s="670"/>
      <c r="AMS109" s="670"/>
      <c r="AMT109" s="670"/>
      <c r="AMU109" s="670"/>
      <c r="AMV109" s="670"/>
      <c r="AMW109" s="670"/>
      <c r="AMX109" s="670"/>
      <c r="AMY109" s="670"/>
      <c r="AMZ109" s="670"/>
      <c r="ANA109" s="670"/>
      <c r="ANB109" s="670"/>
      <c r="ANC109" s="670"/>
      <c r="AND109" s="670"/>
      <c r="ANE109" s="670"/>
      <c r="ANF109" s="670"/>
      <c r="ANG109" s="670"/>
      <c r="ANH109" s="670"/>
      <c r="ANI109" s="670"/>
      <c r="ANJ109" s="670"/>
      <c r="ANK109" s="670"/>
      <c r="ANL109" s="670"/>
      <c r="ANM109" s="670"/>
      <c r="ANN109" s="670"/>
      <c r="ANO109" s="670"/>
      <c r="ANP109" s="670"/>
      <c r="ANQ109" s="670"/>
      <c r="ANR109" s="670"/>
      <c r="ANS109" s="670"/>
      <c r="ANT109" s="670"/>
      <c r="ANU109" s="670"/>
      <c r="ANV109" s="670"/>
      <c r="ANW109" s="670"/>
      <c r="ANX109" s="670"/>
      <c r="ANY109" s="670"/>
      <c r="ANZ109" s="670"/>
      <c r="AOA109" s="670"/>
      <c r="AOB109" s="670"/>
      <c r="AOC109" s="670"/>
      <c r="AOD109" s="670"/>
      <c r="AOE109" s="670"/>
      <c r="AOF109" s="670"/>
      <c r="AOG109" s="670"/>
      <c r="AOH109" s="670"/>
      <c r="AOI109" s="670"/>
      <c r="AOJ109" s="670"/>
      <c r="AOK109" s="670"/>
      <c r="AOL109" s="670"/>
      <c r="AOM109" s="670"/>
      <c r="AON109" s="670"/>
      <c r="AOO109" s="670"/>
      <c r="AOP109" s="670"/>
      <c r="AOQ109" s="670"/>
      <c r="AOR109" s="670"/>
      <c r="AOS109" s="670"/>
      <c r="AOT109" s="670"/>
      <c r="AOU109" s="670"/>
      <c r="AOV109" s="670"/>
      <c r="AOW109" s="670"/>
      <c r="AOX109" s="670"/>
      <c r="AOY109" s="670"/>
      <c r="AOZ109" s="670"/>
      <c r="APA109" s="670"/>
      <c r="APB109" s="670"/>
      <c r="APC109" s="670"/>
      <c r="APD109" s="670"/>
      <c r="APE109" s="670"/>
      <c r="APF109" s="670"/>
      <c r="APG109" s="670"/>
      <c r="APH109" s="670"/>
      <c r="API109" s="670"/>
      <c r="APJ109" s="670"/>
      <c r="APK109" s="670"/>
      <c r="APL109" s="670"/>
      <c r="APM109" s="670"/>
      <c r="APN109" s="670"/>
      <c r="APO109" s="670"/>
      <c r="APP109" s="670"/>
      <c r="APQ109" s="670"/>
      <c r="APR109" s="670"/>
      <c r="APS109" s="670"/>
      <c r="APT109" s="670"/>
      <c r="APU109" s="670"/>
      <c r="APV109" s="670"/>
      <c r="APW109" s="670"/>
      <c r="APX109" s="670"/>
      <c r="APY109" s="670"/>
      <c r="APZ109" s="670"/>
      <c r="AQA109" s="670"/>
      <c r="AQB109" s="670"/>
      <c r="AQC109" s="670"/>
      <c r="AQD109" s="670"/>
      <c r="AQE109" s="670"/>
      <c r="AQF109" s="670"/>
      <c r="AQG109" s="670"/>
      <c r="AQH109" s="670"/>
      <c r="AQI109" s="670"/>
      <c r="AQJ109" s="670"/>
      <c r="AQK109" s="670"/>
      <c r="AQL109" s="670"/>
      <c r="AQM109" s="670"/>
      <c r="AQN109" s="670"/>
      <c r="AQO109" s="670"/>
      <c r="AQP109" s="670"/>
      <c r="AQQ109" s="670"/>
      <c r="AQR109" s="670"/>
      <c r="AQS109" s="670"/>
      <c r="AQT109" s="670"/>
      <c r="AQU109" s="670"/>
      <c r="AQV109" s="670"/>
      <c r="AQW109" s="670"/>
      <c r="AQX109" s="670"/>
      <c r="AQY109" s="670"/>
      <c r="AQZ109" s="670"/>
      <c r="ARA109" s="670"/>
      <c r="ARB109" s="670"/>
      <c r="ARC109" s="670"/>
      <c r="ARD109" s="670"/>
      <c r="ARE109" s="670"/>
      <c r="ARF109" s="670"/>
      <c r="ARG109" s="670"/>
      <c r="ARH109" s="670"/>
      <c r="ARI109" s="670"/>
      <c r="ARJ109" s="670"/>
      <c r="ARK109" s="670"/>
      <c r="ARL109" s="670"/>
      <c r="ARM109" s="670"/>
      <c r="ARN109" s="670"/>
      <c r="ARO109" s="670"/>
      <c r="ARP109" s="670"/>
      <c r="ARQ109" s="670"/>
      <c r="ARR109" s="670"/>
      <c r="ARS109" s="670"/>
      <c r="ART109" s="670"/>
      <c r="ARU109" s="670"/>
      <c r="ARV109" s="670"/>
      <c r="ARW109" s="670"/>
      <c r="ARX109" s="670"/>
      <c r="ARY109" s="670"/>
      <c r="ARZ109" s="670"/>
      <c r="ASA109" s="670"/>
      <c r="ASB109" s="670"/>
      <c r="ASC109" s="670"/>
      <c r="ASD109" s="670"/>
      <c r="ASE109" s="670"/>
      <c r="ASF109" s="670"/>
      <c r="ASG109" s="670"/>
      <c r="ASH109" s="670"/>
      <c r="ASI109" s="670"/>
      <c r="ASJ109" s="670"/>
      <c r="ASK109" s="670"/>
      <c r="ASL109" s="670"/>
      <c r="ASM109" s="670"/>
      <c r="ASN109" s="670"/>
      <c r="ASO109" s="670"/>
      <c r="ASP109" s="670"/>
      <c r="ASQ109" s="670"/>
      <c r="ASR109" s="670"/>
      <c r="ASS109" s="670"/>
      <c r="AST109" s="670"/>
      <c r="ASU109" s="670"/>
      <c r="ASV109" s="670"/>
      <c r="ASW109" s="670"/>
      <c r="ASX109" s="670"/>
      <c r="ASY109" s="670"/>
      <c r="ASZ109" s="670"/>
      <c r="ATA109" s="670"/>
      <c r="ATB109" s="670"/>
      <c r="ATC109" s="670"/>
      <c r="ATD109" s="670"/>
      <c r="ATE109" s="670"/>
      <c r="ATF109" s="670"/>
      <c r="ATG109" s="670"/>
      <c r="ATH109" s="670"/>
      <c r="ATI109" s="670"/>
      <c r="ATJ109" s="670"/>
      <c r="ATK109" s="670"/>
      <c r="ATL109" s="670"/>
      <c r="ATM109" s="670"/>
      <c r="ATN109" s="670"/>
      <c r="ATO109" s="670"/>
      <c r="ATP109" s="670"/>
      <c r="ATQ109" s="670"/>
      <c r="ATR109" s="670"/>
      <c r="ATS109" s="670"/>
      <c r="ATT109" s="670"/>
      <c r="ATU109" s="670"/>
      <c r="ATV109" s="670"/>
      <c r="ATW109" s="670"/>
      <c r="ATX109" s="670"/>
      <c r="ATY109" s="670"/>
      <c r="ATZ109" s="670"/>
      <c r="AUA109" s="670"/>
      <c r="AUB109" s="670"/>
      <c r="AUC109" s="670"/>
      <c r="AUD109" s="670"/>
      <c r="AUE109" s="670"/>
      <c r="AUF109" s="670"/>
      <c r="AUG109" s="670"/>
      <c r="AUH109" s="670"/>
      <c r="AUI109" s="670"/>
      <c r="AUJ109" s="670"/>
      <c r="AUK109" s="670"/>
      <c r="AUL109" s="670"/>
      <c r="AUM109" s="670"/>
      <c r="AUN109" s="670"/>
      <c r="AUO109" s="670"/>
      <c r="AUP109" s="670"/>
      <c r="AUQ109" s="670"/>
      <c r="AUR109" s="670"/>
      <c r="AUS109" s="670"/>
      <c r="AUT109" s="670"/>
      <c r="AUU109" s="670"/>
      <c r="AUV109" s="670"/>
      <c r="AUW109" s="670"/>
      <c r="AUX109" s="670"/>
      <c r="AUY109" s="670"/>
      <c r="AUZ109" s="670"/>
      <c r="AVA109" s="670"/>
      <c r="AVB109" s="670"/>
      <c r="AVC109" s="670"/>
      <c r="AVD109" s="670"/>
      <c r="AVE109" s="670"/>
      <c r="AVF109" s="670"/>
      <c r="AVG109" s="670"/>
      <c r="AVH109" s="670"/>
      <c r="AVI109" s="670"/>
      <c r="AVJ109" s="670"/>
      <c r="AVK109" s="670"/>
      <c r="AVL109" s="670"/>
      <c r="AVM109" s="670"/>
      <c r="AVN109" s="670"/>
      <c r="AVO109" s="670"/>
      <c r="AVP109" s="670"/>
      <c r="AVQ109" s="670"/>
      <c r="AVR109" s="670"/>
      <c r="AVS109" s="670"/>
      <c r="AVT109" s="670"/>
      <c r="AVU109" s="670"/>
      <c r="AVV109" s="670"/>
      <c r="AVW109" s="670"/>
      <c r="AVX109" s="670"/>
      <c r="AVY109" s="670"/>
      <c r="AVZ109" s="670"/>
      <c r="AWA109" s="670"/>
      <c r="AWB109" s="670"/>
      <c r="AWC109" s="670"/>
      <c r="AWD109" s="670"/>
      <c r="AWE109" s="670"/>
      <c r="AWF109" s="670"/>
      <c r="AWG109" s="670"/>
      <c r="AWH109" s="670"/>
      <c r="AWI109" s="670"/>
      <c r="AWJ109" s="670"/>
      <c r="AWK109" s="670"/>
      <c r="AWL109" s="670"/>
      <c r="AWM109" s="670"/>
      <c r="AWN109" s="670"/>
      <c r="AWO109" s="670"/>
      <c r="AWP109" s="670"/>
      <c r="AWQ109" s="670"/>
      <c r="AWR109" s="670"/>
      <c r="AWS109" s="670"/>
      <c r="AWT109" s="670"/>
      <c r="AWU109" s="670"/>
      <c r="AWV109" s="670"/>
      <c r="AWW109" s="670"/>
      <c r="AWX109" s="670"/>
      <c r="AWY109" s="670"/>
      <c r="AWZ109" s="670"/>
      <c r="AXA109" s="670"/>
      <c r="AXB109" s="670"/>
      <c r="AXC109" s="670"/>
      <c r="AXD109" s="670"/>
      <c r="AXE109" s="670"/>
      <c r="AXF109" s="670"/>
      <c r="AXG109" s="670"/>
      <c r="AXH109" s="670"/>
      <c r="AXI109" s="670"/>
      <c r="AXJ109" s="670"/>
      <c r="AXK109" s="670"/>
      <c r="AXL109" s="670"/>
      <c r="AXM109" s="670"/>
      <c r="AXN109" s="670"/>
      <c r="AXO109" s="670"/>
      <c r="AXP109" s="670"/>
      <c r="AXQ109" s="670"/>
      <c r="AXR109" s="670"/>
      <c r="AXS109" s="670"/>
      <c r="AXT109" s="670"/>
      <c r="AXU109" s="670"/>
      <c r="AXV109" s="670"/>
      <c r="AXW109" s="670"/>
      <c r="AXX109" s="670"/>
      <c r="AXY109" s="670"/>
      <c r="AXZ109" s="670"/>
      <c r="AYA109" s="670"/>
      <c r="AYB109" s="670"/>
      <c r="AYC109" s="670"/>
      <c r="AYD109" s="670"/>
      <c r="AYE109" s="670"/>
      <c r="AYF109" s="670"/>
      <c r="AYG109" s="670"/>
      <c r="AYH109" s="670"/>
      <c r="AYI109" s="670"/>
      <c r="AYJ109" s="670"/>
      <c r="AYK109" s="670"/>
      <c r="AYL109" s="670"/>
      <c r="AYM109" s="670"/>
      <c r="AYN109" s="670"/>
      <c r="AYO109" s="670"/>
      <c r="AYP109" s="670"/>
      <c r="AYQ109" s="670"/>
      <c r="AYR109" s="670"/>
      <c r="AYS109" s="670"/>
      <c r="AYT109" s="670"/>
      <c r="AYU109" s="670"/>
      <c r="AYV109" s="670"/>
      <c r="AYW109" s="670"/>
      <c r="AYX109" s="670"/>
      <c r="AYY109" s="670"/>
      <c r="AYZ109" s="670"/>
      <c r="AZA109" s="670"/>
      <c r="AZB109" s="670"/>
      <c r="AZC109" s="670"/>
      <c r="AZD109" s="670"/>
      <c r="AZE109" s="670"/>
      <c r="AZF109" s="670"/>
      <c r="AZG109" s="670"/>
      <c r="AZH109" s="670"/>
      <c r="AZI109" s="670"/>
      <c r="AZJ109" s="670"/>
      <c r="AZK109" s="670"/>
      <c r="AZL109" s="670"/>
      <c r="AZM109" s="670"/>
      <c r="AZN109" s="670"/>
      <c r="AZO109" s="670"/>
      <c r="AZP109" s="670"/>
      <c r="AZQ109" s="670"/>
      <c r="AZR109" s="670"/>
      <c r="AZS109" s="670"/>
      <c r="AZT109" s="670"/>
      <c r="AZU109" s="670"/>
      <c r="AZV109" s="670"/>
      <c r="AZW109" s="670"/>
      <c r="AZX109" s="670"/>
      <c r="AZY109" s="670"/>
      <c r="AZZ109" s="670"/>
      <c r="BAA109" s="670"/>
      <c r="BAB109" s="670"/>
      <c r="BAC109" s="670"/>
      <c r="BAD109" s="670"/>
      <c r="BAE109" s="670"/>
      <c r="BAF109" s="670"/>
      <c r="BAG109" s="670"/>
      <c r="BAH109" s="670"/>
      <c r="BAI109" s="670"/>
      <c r="BAJ109" s="670"/>
      <c r="BAK109" s="670"/>
      <c r="BAL109" s="670"/>
      <c r="BAM109" s="670"/>
      <c r="BAN109" s="670"/>
      <c r="BAO109" s="670"/>
      <c r="BAP109" s="670"/>
      <c r="BAQ109" s="670"/>
      <c r="BAR109" s="670"/>
      <c r="BAS109" s="670"/>
      <c r="BAT109" s="670"/>
      <c r="BAU109" s="670"/>
      <c r="BAV109" s="670"/>
      <c r="BAW109" s="670"/>
      <c r="BAX109" s="670"/>
      <c r="BAY109" s="670"/>
      <c r="BAZ109" s="670"/>
      <c r="BBA109" s="670"/>
      <c r="BBB109" s="670"/>
      <c r="BBC109" s="670"/>
      <c r="BBD109" s="670"/>
      <c r="BBE109" s="670"/>
      <c r="BBF109" s="670"/>
      <c r="BBG109" s="670"/>
      <c r="BBH109" s="670"/>
      <c r="BBI109" s="670"/>
      <c r="BBJ109" s="670"/>
      <c r="BBK109" s="670"/>
      <c r="BBL109" s="670"/>
      <c r="BBM109" s="670"/>
      <c r="BBN109" s="670"/>
      <c r="BBO109" s="670"/>
      <c r="BBP109" s="670"/>
      <c r="BBQ109" s="670"/>
      <c r="BBR109" s="670"/>
      <c r="BBS109" s="670"/>
      <c r="BBT109" s="670"/>
      <c r="BBU109" s="670"/>
      <c r="BBV109" s="670"/>
      <c r="BBW109" s="670"/>
      <c r="BBX109" s="670"/>
      <c r="BBY109" s="670"/>
      <c r="BBZ109" s="670"/>
      <c r="BCA109" s="670"/>
      <c r="BCB109" s="670"/>
      <c r="BCC109" s="670"/>
      <c r="BCD109" s="670"/>
      <c r="BCE109" s="670"/>
      <c r="BCF109" s="670"/>
      <c r="BCG109" s="670"/>
      <c r="BCH109" s="670"/>
      <c r="BCI109" s="670"/>
      <c r="BCJ109" s="670"/>
      <c r="BCK109" s="670"/>
      <c r="BCL109" s="670"/>
      <c r="BCM109" s="670"/>
      <c r="BCN109" s="670"/>
      <c r="BCO109" s="670"/>
      <c r="BCP109" s="670"/>
      <c r="BCQ109" s="670"/>
      <c r="BCR109" s="670"/>
      <c r="BCS109" s="670"/>
      <c r="BCT109" s="670"/>
      <c r="BCU109" s="670"/>
      <c r="BCV109" s="670"/>
      <c r="BCW109" s="670"/>
      <c r="BCX109" s="670"/>
      <c r="BCY109" s="670"/>
      <c r="BCZ109" s="670"/>
      <c r="BDA109" s="670"/>
      <c r="BDB109" s="670"/>
      <c r="BDC109" s="670"/>
      <c r="BDD109" s="670"/>
      <c r="BDE109" s="670"/>
      <c r="BDF109" s="670"/>
      <c r="BDG109" s="670"/>
      <c r="BDH109" s="670"/>
      <c r="BDI109" s="670"/>
      <c r="BDJ109" s="670"/>
      <c r="BDK109" s="670"/>
      <c r="BDL109" s="670"/>
      <c r="BDM109" s="670"/>
      <c r="BDN109" s="670"/>
      <c r="BDO109" s="670"/>
      <c r="BDP109" s="670"/>
      <c r="BDQ109" s="670"/>
      <c r="BDR109" s="670"/>
      <c r="BDS109" s="670"/>
      <c r="BDT109" s="670"/>
      <c r="BDU109" s="670"/>
      <c r="BDV109" s="670"/>
      <c r="BDW109" s="670"/>
      <c r="BDX109" s="670"/>
      <c r="BDY109" s="670"/>
      <c r="BDZ109" s="670"/>
      <c r="BEA109" s="670"/>
      <c r="BEB109" s="670"/>
      <c r="BEC109" s="670"/>
      <c r="BED109" s="670"/>
      <c r="BEE109" s="670"/>
      <c r="BEF109" s="670"/>
      <c r="BEG109" s="670"/>
      <c r="BEH109" s="670"/>
      <c r="BEI109" s="670"/>
      <c r="BEJ109" s="670"/>
      <c r="BEK109" s="670"/>
      <c r="BEL109" s="670"/>
      <c r="BEM109" s="670"/>
      <c r="BEN109" s="670"/>
      <c r="BEO109" s="670"/>
      <c r="BEP109" s="670"/>
      <c r="BEQ109" s="670"/>
      <c r="BER109" s="670"/>
      <c r="BES109" s="670"/>
      <c r="BET109" s="670"/>
      <c r="BEU109" s="670"/>
      <c r="BEV109" s="670"/>
      <c r="BEW109" s="670"/>
      <c r="BEX109" s="670"/>
      <c r="BEY109" s="670"/>
      <c r="BEZ109" s="670"/>
      <c r="BFA109" s="670"/>
      <c r="BFB109" s="670"/>
      <c r="BFC109" s="670"/>
      <c r="BFD109" s="670"/>
      <c r="BFE109" s="670"/>
      <c r="BFF109" s="670"/>
      <c r="BFG109" s="670"/>
      <c r="BFH109" s="670"/>
      <c r="BFI109" s="670"/>
      <c r="BFJ109" s="670"/>
      <c r="BFK109" s="670"/>
      <c r="BFL109" s="670"/>
      <c r="BFM109" s="670"/>
      <c r="BFN109" s="670"/>
      <c r="BFO109" s="670"/>
      <c r="BFP109" s="670"/>
      <c r="BFQ109" s="670"/>
      <c r="BFR109" s="670"/>
      <c r="BFS109" s="670"/>
      <c r="BFT109" s="670"/>
      <c r="BFU109" s="670"/>
      <c r="BFV109" s="670"/>
      <c r="BFW109" s="670"/>
      <c r="BFX109" s="670"/>
      <c r="BFY109" s="670"/>
      <c r="BFZ109" s="670"/>
      <c r="BGA109" s="670"/>
      <c r="BGB109" s="670"/>
      <c r="BGC109" s="670"/>
      <c r="BGD109" s="670"/>
      <c r="BGE109" s="670"/>
      <c r="BGF109" s="670"/>
      <c r="BGG109" s="670"/>
      <c r="BGH109" s="670"/>
      <c r="BGI109" s="670"/>
      <c r="BGJ109" s="670"/>
      <c r="BGK109" s="670"/>
      <c r="BGL109" s="670"/>
      <c r="BGM109" s="670"/>
      <c r="BGN109" s="670"/>
      <c r="BGO109" s="670"/>
      <c r="BGP109" s="670"/>
      <c r="BGQ109" s="670"/>
      <c r="BGR109" s="670"/>
      <c r="BGS109" s="670"/>
      <c r="BGT109" s="670"/>
      <c r="BGU109" s="670"/>
      <c r="BGV109" s="670"/>
      <c r="BGW109" s="670"/>
      <c r="BGX109" s="670"/>
      <c r="BGY109" s="670"/>
      <c r="BGZ109" s="670"/>
      <c r="BHA109" s="670"/>
      <c r="BHB109" s="670"/>
      <c r="BHC109" s="670"/>
      <c r="BHD109" s="670"/>
      <c r="BHE109" s="670"/>
      <c r="BHF109" s="670"/>
      <c r="BHG109" s="670"/>
      <c r="BHH109" s="670"/>
      <c r="BHI109" s="670"/>
      <c r="BHJ109" s="670"/>
      <c r="BHK109" s="670"/>
      <c r="BHL109" s="670"/>
      <c r="BHM109" s="670"/>
      <c r="BHN109" s="670"/>
      <c r="BHO109" s="670"/>
      <c r="BHP109" s="670"/>
      <c r="BHQ109" s="670"/>
      <c r="BHR109" s="670"/>
      <c r="BHS109" s="670"/>
      <c r="BHT109" s="670"/>
      <c r="BHU109" s="670"/>
      <c r="BHV109" s="670"/>
      <c r="BHW109" s="670"/>
      <c r="BHX109" s="670"/>
      <c r="BHY109" s="670"/>
      <c r="BHZ109" s="670"/>
      <c r="BIA109" s="670"/>
      <c r="BIB109" s="670"/>
      <c r="BIC109" s="670"/>
      <c r="BID109" s="670"/>
      <c r="BIE109" s="670"/>
      <c r="BIF109" s="670"/>
      <c r="BIG109" s="670"/>
      <c r="BIH109" s="670"/>
      <c r="BII109" s="670"/>
      <c r="BIJ109" s="670"/>
      <c r="BIK109" s="670"/>
      <c r="BIL109" s="670"/>
      <c r="BIM109" s="670"/>
      <c r="BIN109" s="670"/>
      <c r="BIO109" s="670"/>
      <c r="BIP109" s="670"/>
      <c r="BIQ109" s="670"/>
      <c r="BIR109" s="670"/>
      <c r="BIS109" s="670"/>
      <c r="BIT109" s="670"/>
      <c r="BIU109" s="670"/>
      <c r="BIV109" s="670"/>
      <c r="BIW109" s="670"/>
      <c r="BIX109" s="670"/>
      <c r="BIY109" s="670"/>
      <c r="BIZ109" s="670"/>
      <c r="BJA109" s="670"/>
      <c r="BJB109" s="670"/>
      <c r="BJC109" s="670"/>
      <c r="BJD109" s="670"/>
      <c r="BJE109" s="670"/>
      <c r="BJF109" s="670"/>
      <c r="BJG109" s="670"/>
      <c r="BJH109" s="670"/>
      <c r="BJI109" s="670"/>
      <c r="BJJ109" s="670"/>
      <c r="BJK109" s="670"/>
      <c r="BJL109" s="670"/>
      <c r="BJM109" s="670"/>
      <c r="BJN109" s="670"/>
      <c r="BJO109" s="670"/>
      <c r="BJP109" s="670"/>
      <c r="BJQ109" s="670"/>
      <c r="BJR109" s="670"/>
      <c r="BJS109" s="670"/>
      <c r="BJT109" s="670"/>
      <c r="BJU109" s="670"/>
      <c r="BJV109" s="670"/>
      <c r="BJW109" s="670"/>
      <c r="BJX109" s="670"/>
      <c r="BJY109" s="670"/>
      <c r="BJZ109" s="670"/>
      <c r="BKA109" s="670"/>
      <c r="BKB109" s="670"/>
      <c r="BKC109" s="670"/>
      <c r="BKD109" s="670"/>
      <c r="BKE109" s="670"/>
      <c r="BKF109" s="670"/>
      <c r="BKG109" s="670"/>
      <c r="BKH109" s="670"/>
      <c r="BKI109" s="670"/>
      <c r="BKJ109" s="670"/>
      <c r="BKK109" s="670"/>
      <c r="BKL109" s="670"/>
      <c r="BKM109" s="670"/>
      <c r="BKN109" s="670"/>
      <c r="BKO109" s="670"/>
      <c r="BKP109" s="670"/>
      <c r="BKQ109" s="670"/>
      <c r="BKR109" s="670"/>
      <c r="BKS109" s="670"/>
      <c r="BKT109" s="670"/>
      <c r="BKU109" s="670"/>
      <c r="BKV109" s="670"/>
      <c r="BKW109" s="670"/>
      <c r="BKX109" s="670"/>
      <c r="BKY109" s="670"/>
      <c r="BKZ109" s="670"/>
      <c r="BLA109" s="670"/>
      <c r="BLB109" s="670"/>
      <c r="BLC109" s="670"/>
      <c r="BLD109" s="670"/>
      <c r="BLE109" s="670"/>
      <c r="BLF109" s="670"/>
      <c r="BLG109" s="670"/>
      <c r="BLH109" s="670"/>
      <c r="BLI109" s="670"/>
      <c r="BLJ109" s="670"/>
      <c r="BLK109" s="670"/>
      <c r="BLL109" s="670"/>
      <c r="BLM109" s="670"/>
      <c r="BLN109" s="670"/>
      <c r="BLO109" s="670"/>
      <c r="BLP109" s="670"/>
      <c r="BLQ109" s="670"/>
      <c r="BLR109" s="670"/>
      <c r="BLS109" s="670"/>
      <c r="BLT109" s="670"/>
      <c r="BLU109" s="670"/>
      <c r="BLV109" s="670"/>
      <c r="BLW109" s="670"/>
      <c r="BLX109" s="670"/>
      <c r="BLY109" s="670"/>
      <c r="BLZ109" s="670"/>
      <c r="BMA109" s="670"/>
      <c r="BMB109" s="670"/>
      <c r="BMC109" s="670"/>
      <c r="BMD109" s="670"/>
      <c r="BME109" s="670"/>
      <c r="BMF109" s="670"/>
      <c r="BMG109" s="670"/>
      <c r="BMH109" s="670"/>
      <c r="BMI109" s="670"/>
      <c r="BMJ109" s="670"/>
      <c r="BMK109" s="670"/>
      <c r="BML109" s="670"/>
      <c r="BMM109" s="670"/>
      <c r="BMN109" s="670"/>
      <c r="BMO109" s="670"/>
      <c r="BMP109" s="670"/>
      <c r="BMQ109" s="670"/>
      <c r="BMR109" s="670"/>
      <c r="BMS109" s="670"/>
      <c r="BMT109" s="670"/>
      <c r="BMU109" s="670"/>
      <c r="BMV109" s="670"/>
      <c r="BMW109" s="670"/>
      <c r="BMX109" s="670"/>
      <c r="BMY109" s="670"/>
      <c r="BMZ109" s="670"/>
      <c r="BNA109" s="670"/>
      <c r="BNB109" s="670"/>
      <c r="BNC109" s="670"/>
      <c r="BND109" s="670"/>
      <c r="BNE109" s="670"/>
      <c r="BNF109" s="670"/>
      <c r="BNG109" s="670"/>
      <c r="BNH109" s="670"/>
      <c r="BNI109" s="670"/>
      <c r="BNJ109" s="670"/>
      <c r="BNK109" s="670"/>
      <c r="BNL109" s="670"/>
      <c r="BNM109" s="670"/>
      <c r="BNN109" s="670"/>
      <c r="BNO109" s="670"/>
      <c r="BNP109" s="670"/>
      <c r="BNQ109" s="670"/>
      <c r="BNR109" s="670"/>
      <c r="BNS109" s="670"/>
      <c r="BNT109" s="670"/>
      <c r="BNU109" s="670"/>
      <c r="BNV109" s="670"/>
      <c r="BNW109" s="670"/>
      <c r="BNX109" s="670"/>
      <c r="BNY109" s="670"/>
      <c r="BNZ109" s="670"/>
      <c r="BOA109" s="670"/>
      <c r="BOB109" s="670"/>
      <c r="BOC109" s="670"/>
      <c r="BOD109" s="670"/>
      <c r="BOE109" s="670"/>
      <c r="BOF109" s="670"/>
      <c r="BOG109" s="670"/>
      <c r="BOH109" s="670"/>
      <c r="BOI109" s="670"/>
      <c r="BOJ109" s="670"/>
      <c r="BOK109" s="670"/>
      <c r="BOL109" s="670"/>
      <c r="BOM109" s="670"/>
      <c r="BON109" s="670"/>
      <c r="BOO109" s="670"/>
      <c r="BOP109" s="670"/>
      <c r="BOQ109" s="670"/>
      <c r="BOR109" s="670"/>
      <c r="BOS109" s="670"/>
      <c r="BOT109" s="670"/>
      <c r="BOU109" s="670"/>
      <c r="BOV109" s="670"/>
      <c r="BOW109" s="670"/>
      <c r="BOX109" s="670"/>
      <c r="BOY109" s="670"/>
      <c r="BOZ109" s="670"/>
      <c r="BPA109" s="670"/>
      <c r="BPB109" s="670"/>
      <c r="BPC109" s="670"/>
      <c r="BPD109" s="670"/>
      <c r="BPE109" s="670"/>
      <c r="BPF109" s="670"/>
      <c r="BPG109" s="670"/>
      <c r="BPH109" s="670"/>
      <c r="BPI109" s="670"/>
      <c r="BPJ109" s="670"/>
      <c r="BPK109" s="670"/>
      <c r="BPL109" s="670"/>
      <c r="BPM109" s="670"/>
      <c r="BPN109" s="670"/>
      <c r="BPO109" s="670"/>
      <c r="BPP109" s="670"/>
      <c r="BPQ109" s="670"/>
      <c r="BPR109" s="670"/>
      <c r="BPS109" s="670"/>
      <c r="BPT109" s="670"/>
      <c r="BPU109" s="670"/>
      <c r="BPV109" s="670"/>
      <c r="BPW109" s="670"/>
      <c r="BPX109" s="670"/>
      <c r="BPY109" s="670"/>
      <c r="BPZ109" s="670"/>
      <c r="BQA109" s="670"/>
      <c r="BQB109" s="670"/>
      <c r="BQC109" s="670"/>
      <c r="BQD109" s="670"/>
      <c r="BQE109" s="670"/>
      <c r="BQF109" s="670"/>
      <c r="BQG109" s="670"/>
      <c r="BQH109" s="670"/>
      <c r="BQI109" s="670"/>
      <c r="BQJ109" s="670"/>
      <c r="BQK109" s="670"/>
      <c r="BQL109" s="670"/>
      <c r="BQM109" s="670"/>
      <c r="BQN109" s="670"/>
      <c r="BQO109" s="670"/>
      <c r="BQP109" s="670"/>
      <c r="BQQ109" s="670"/>
      <c r="BQR109" s="670"/>
      <c r="BQS109" s="670"/>
      <c r="BQT109" s="670"/>
      <c r="BQU109" s="670"/>
      <c r="BQV109" s="670"/>
      <c r="BQW109" s="670"/>
      <c r="BQX109" s="670"/>
      <c r="BQY109" s="670"/>
      <c r="BQZ109" s="670"/>
      <c r="BRA109" s="670"/>
      <c r="BRB109" s="670"/>
      <c r="BRC109" s="670"/>
      <c r="BRD109" s="670"/>
      <c r="BRE109" s="670"/>
      <c r="BRF109" s="670"/>
      <c r="BRG109" s="670"/>
      <c r="BRH109" s="670"/>
      <c r="BRI109" s="670"/>
      <c r="BRJ109" s="670"/>
      <c r="BRK109" s="670"/>
      <c r="BRL109" s="670"/>
      <c r="BRM109" s="670"/>
      <c r="BRN109" s="670"/>
      <c r="BRO109" s="670"/>
      <c r="BRP109" s="670"/>
      <c r="BRQ109" s="670"/>
      <c r="BRR109" s="670"/>
      <c r="BRS109" s="670"/>
      <c r="BRT109" s="670"/>
      <c r="BRU109" s="670"/>
      <c r="BRV109" s="670"/>
      <c r="BRW109" s="670"/>
      <c r="BRX109" s="670"/>
      <c r="BRY109" s="670"/>
      <c r="BRZ109" s="670"/>
      <c r="BSA109" s="670"/>
      <c r="BSB109" s="670"/>
      <c r="BSC109" s="670"/>
      <c r="BSD109" s="670"/>
      <c r="BSE109" s="670"/>
      <c r="BSF109" s="670"/>
      <c r="BSG109" s="670"/>
      <c r="BSH109" s="670"/>
      <c r="BSI109" s="670"/>
      <c r="BSJ109" s="670"/>
      <c r="BSK109" s="670"/>
      <c r="BSL109" s="670"/>
      <c r="BSM109" s="670"/>
      <c r="BSN109" s="670"/>
      <c r="BSO109" s="670"/>
      <c r="BSP109" s="670"/>
      <c r="BSQ109" s="670"/>
      <c r="BSR109" s="670"/>
      <c r="BSS109" s="670"/>
      <c r="BST109" s="670"/>
      <c r="BSU109" s="670"/>
      <c r="BSV109" s="670"/>
      <c r="BSW109" s="670"/>
      <c r="BSX109" s="670"/>
      <c r="BSY109" s="670"/>
      <c r="BSZ109" s="670"/>
      <c r="BTA109" s="670"/>
      <c r="BTB109" s="670"/>
      <c r="BTC109" s="670"/>
      <c r="BTD109" s="670"/>
      <c r="BTE109" s="670"/>
      <c r="BTF109" s="670"/>
      <c r="BTG109" s="670"/>
      <c r="BTH109" s="670"/>
      <c r="BTI109" s="670"/>
      <c r="BTJ109" s="670"/>
      <c r="BTK109" s="670"/>
      <c r="BTL109" s="670"/>
      <c r="BTM109" s="670"/>
      <c r="BTN109" s="670"/>
      <c r="BTO109" s="670"/>
      <c r="BTP109" s="670"/>
      <c r="BTQ109" s="670"/>
      <c r="BTR109" s="670"/>
      <c r="BTS109" s="670"/>
      <c r="BTT109" s="670"/>
      <c r="BTU109" s="670"/>
      <c r="BTV109" s="670"/>
      <c r="BTW109" s="670"/>
      <c r="BTX109" s="670"/>
      <c r="BTY109" s="670"/>
      <c r="BTZ109" s="670"/>
      <c r="BUA109" s="670"/>
      <c r="BUB109" s="670"/>
      <c r="BUC109" s="670"/>
      <c r="BUD109" s="670"/>
      <c r="BUE109" s="670"/>
      <c r="BUF109" s="670"/>
      <c r="BUG109" s="670"/>
      <c r="BUH109" s="670"/>
      <c r="BUI109" s="670"/>
      <c r="BUJ109" s="670"/>
      <c r="BUK109" s="670"/>
      <c r="BUL109" s="670"/>
      <c r="BUM109" s="670"/>
      <c r="BUN109" s="670"/>
      <c r="BUO109" s="670"/>
      <c r="BUP109" s="670"/>
      <c r="BUQ109" s="670"/>
      <c r="BUR109" s="670"/>
      <c r="BUS109" s="670"/>
      <c r="BUT109" s="670"/>
      <c r="BUU109" s="670"/>
      <c r="BUV109" s="670"/>
      <c r="BUW109" s="670"/>
      <c r="BUX109" s="670"/>
      <c r="BUY109" s="670"/>
      <c r="BUZ109" s="670"/>
      <c r="BVA109" s="670"/>
      <c r="BVB109" s="670"/>
      <c r="BVC109" s="670"/>
      <c r="BVD109" s="670"/>
      <c r="BVE109" s="670"/>
      <c r="BVF109" s="670"/>
      <c r="BVG109" s="670"/>
      <c r="BVH109" s="670"/>
      <c r="BVI109" s="670"/>
      <c r="BVJ109" s="670"/>
      <c r="BVK109" s="670"/>
      <c r="BVL109" s="670"/>
      <c r="BVM109" s="670"/>
      <c r="BVN109" s="670"/>
      <c r="BVO109" s="670"/>
      <c r="BVP109" s="670"/>
      <c r="BVQ109" s="670"/>
      <c r="BVR109" s="670"/>
      <c r="BVS109" s="670"/>
      <c r="BVT109" s="670"/>
      <c r="BVU109" s="670"/>
      <c r="BVV109" s="670"/>
      <c r="BVW109" s="670"/>
      <c r="BVX109" s="670"/>
      <c r="BVY109" s="670"/>
      <c r="BVZ109" s="670"/>
      <c r="BWA109" s="670"/>
      <c r="BWB109" s="670"/>
      <c r="BWC109" s="670"/>
      <c r="BWD109" s="670"/>
      <c r="BWE109" s="670"/>
      <c r="BWF109" s="670"/>
      <c r="BWG109" s="670"/>
      <c r="BWH109" s="670"/>
      <c r="BWI109" s="670"/>
      <c r="BWJ109" s="670"/>
      <c r="BWK109" s="670"/>
      <c r="BWL109" s="670"/>
      <c r="BWM109" s="670"/>
      <c r="BWN109" s="670"/>
      <c r="BWO109" s="670"/>
      <c r="BWP109" s="670"/>
      <c r="BWQ109" s="670"/>
      <c r="BWR109" s="670"/>
      <c r="BWS109" s="670"/>
      <c r="BWT109" s="670"/>
      <c r="BWU109" s="670"/>
      <c r="BWV109" s="670"/>
      <c r="BWW109" s="670"/>
      <c r="BWX109" s="670"/>
      <c r="BWY109" s="670"/>
      <c r="BWZ109" s="670"/>
      <c r="BXA109" s="670"/>
      <c r="BXB109" s="670"/>
      <c r="BXC109" s="670"/>
      <c r="BXD109" s="670"/>
      <c r="BXE109" s="670"/>
      <c r="BXF109" s="670"/>
      <c r="BXG109" s="670"/>
      <c r="BXH109" s="670"/>
      <c r="BXI109" s="670"/>
      <c r="BXJ109" s="670"/>
      <c r="BXK109" s="670"/>
      <c r="BXL109" s="670"/>
      <c r="BXM109" s="670"/>
      <c r="BXN109" s="670"/>
      <c r="BXO109" s="670"/>
      <c r="BXP109" s="670"/>
      <c r="BXQ109" s="670"/>
      <c r="BXR109" s="670"/>
      <c r="BXS109" s="670"/>
      <c r="BXT109" s="670"/>
      <c r="BXU109" s="670"/>
      <c r="BXV109" s="670"/>
      <c r="BXW109" s="670"/>
      <c r="BXX109" s="670"/>
      <c r="BXY109" s="670"/>
      <c r="BXZ109" s="670"/>
      <c r="BYA109" s="670"/>
      <c r="BYB109" s="670"/>
      <c r="BYC109" s="670"/>
      <c r="BYD109" s="670"/>
      <c r="BYE109" s="670"/>
      <c r="BYF109" s="670"/>
      <c r="BYG109" s="670"/>
      <c r="BYH109" s="670"/>
      <c r="BYI109" s="670"/>
      <c r="BYJ109" s="670"/>
      <c r="BYK109" s="670"/>
      <c r="BYL109" s="670"/>
      <c r="BYM109" s="670"/>
      <c r="BYN109" s="670"/>
      <c r="BYO109" s="670"/>
      <c r="BYP109" s="670"/>
      <c r="BYQ109" s="670"/>
      <c r="BYR109" s="670"/>
      <c r="BYS109" s="670"/>
      <c r="BYT109" s="670"/>
      <c r="BYU109" s="670"/>
      <c r="BYV109" s="670"/>
      <c r="BYW109" s="670"/>
      <c r="BYX109" s="670"/>
      <c r="BYY109" s="670"/>
      <c r="BYZ109" s="670"/>
      <c r="BZA109" s="670"/>
      <c r="BZB109" s="670"/>
      <c r="BZC109" s="670"/>
      <c r="BZD109" s="670"/>
      <c r="BZE109" s="670"/>
      <c r="BZF109" s="670"/>
      <c r="BZG109" s="670"/>
      <c r="BZH109" s="670"/>
      <c r="BZI109" s="670"/>
      <c r="BZJ109" s="670"/>
      <c r="BZK109" s="670"/>
      <c r="BZL109" s="670"/>
      <c r="BZM109" s="670"/>
      <c r="BZN109" s="670"/>
      <c r="BZO109" s="670"/>
      <c r="BZP109" s="670"/>
      <c r="BZQ109" s="670"/>
      <c r="BZR109" s="670"/>
      <c r="BZS109" s="670"/>
      <c r="BZT109" s="670"/>
      <c r="BZU109" s="670"/>
      <c r="BZV109" s="670"/>
      <c r="BZW109" s="670"/>
      <c r="BZX109" s="670"/>
      <c r="BZY109" s="670"/>
      <c r="BZZ109" s="670"/>
      <c r="CAA109" s="670"/>
      <c r="CAB109" s="670"/>
      <c r="CAC109" s="670"/>
      <c r="CAD109" s="670"/>
      <c r="CAE109" s="670"/>
      <c r="CAF109" s="670"/>
      <c r="CAG109" s="670"/>
      <c r="CAH109" s="670"/>
      <c r="CAI109" s="670"/>
      <c r="CAJ109" s="670"/>
      <c r="CAK109" s="670"/>
      <c r="CAL109" s="670"/>
      <c r="CAM109" s="670"/>
      <c r="CAN109" s="670"/>
      <c r="CAO109" s="670"/>
      <c r="CAP109" s="670"/>
      <c r="CAQ109" s="670"/>
      <c r="CAR109" s="670"/>
      <c r="CAS109" s="670"/>
      <c r="CAT109" s="670"/>
      <c r="CAU109" s="670"/>
      <c r="CAV109" s="670"/>
      <c r="CAW109" s="670"/>
      <c r="CAX109" s="670"/>
      <c r="CAY109" s="670"/>
      <c r="CAZ109" s="670"/>
      <c r="CBA109" s="670"/>
      <c r="CBB109" s="670"/>
      <c r="CBC109" s="670"/>
      <c r="CBD109" s="670"/>
      <c r="CBE109" s="670"/>
      <c r="CBF109" s="670"/>
      <c r="CBG109" s="670"/>
      <c r="CBH109" s="670"/>
      <c r="CBI109" s="670"/>
      <c r="CBJ109" s="670"/>
      <c r="CBK109" s="670"/>
      <c r="CBL109" s="670"/>
      <c r="CBM109" s="670"/>
      <c r="CBN109" s="670"/>
      <c r="CBO109" s="670"/>
      <c r="CBP109" s="670"/>
      <c r="CBQ109" s="670"/>
      <c r="CBR109" s="670"/>
      <c r="CBS109" s="670"/>
      <c r="CBT109" s="670"/>
      <c r="CBU109" s="670"/>
      <c r="CBV109" s="670"/>
      <c r="CBW109" s="670"/>
      <c r="CBX109" s="670"/>
      <c r="CBY109" s="670"/>
      <c r="CBZ109" s="670"/>
      <c r="CCA109" s="670"/>
      <c r="CCB109" s="670"/>
      <c r="CCC109" s="670"/>
      <c r="CCD109" s="670"/>
      <c r="CCE109" s="670"/>
      <c r="CCF109" s="670"/>
      <c r="CCG109" s="670"/>
      <c r="CCH109" s="670"/>
      <c r="CCI109" s="670"/>
      <c r="CCJ109" s="670"/>
      <c r="CCK109" s="670"/>
      <c r="CCL109" s="670"/>
      <c r="CCM109" s="670"/>
      <c r="CCN109" s="670"/>
      <c r="CCO109" s="670"/>
      <c r="CCP109" s="670"/>
      <c r="CCQ109" s="670"/>
      <c r="CCR109" s="670"/>
      <c r="CCS109" s="670"/>
      <c r="CCT109" s="670"/>
      <c r="CCU109" s="670"/>
      <c r="CCV109" s="670"/>
      <c r="CCW109" s="670"/>
      <c r="CCX109" s="670"/>
      <c r="CCY109" s="670"/>
      <c r="CCZ109" s="670"/>
      <c r="CDA109" s="670"/>
      <c r="CDB109" s="670"/>
      <c r="CDC109" s="670"/>
      <c r="CDD109" s="670"/>
      <c r="CDE109" s="670"/>
      <c r="CDF109" s="670"/>
      <c r="CDG109" s="670"/>
      <c r="CDH109" s="670"/>
      <c r="CDI109" s="670"/>
      <c r="CDJ109" s="670"/>
      <c r="CDK109" s="670"/>
      <c r="CDL109" s="670"/>
      <c r="CDM109" s="670"/>
      <c r="CDN109" s="670"/>
      <c r="CDO109" s="670"/>
      <c r="CDP109" s="670"/>
      <c r="CDQ109" s="670"/>
      <c r="CDR109" s="670"/>
      <c r="CDS109" s="670"/>
      <c r="CDT109" s="670"/>
      <c r="CDU109" s="670"/>
      <c r="CDV109" s="670"/>
      <c r="CDW109" s="670"/>
      <c r="CDX109" s="670"/>
      <c r="CDY109" s="670"/>
      <c r="CDZ109" s="670"/>
      <c r="CEA109" s="670"/>
      <c r="CEB109" s="670"/>
      <c r="CEC109" s="670"/>
      <c r="CED109" s="670"/>
      <c r="CEE109" s="670"/>
      <c r="CEF109" s="670"/>
      <c r="CEG109" s="670"/>
      <c r="CEH109" s="670"/>
      <c r="CEI109" s="670"/>
      <c r="CEJ109" s="670"/>
      <c r="CEK109" s="670"/>
      <c r="CEL109" s="670"/>
      <c r="CEM109" s="670"/>
      <c r="CEN109" s="670"/>
      <c r="CEO109" s="670"/>
      <c r="CEP109" s="670"/>
      <c r="CEQ109" s="670"/>
      <c r="CER109" s="670"/>
      <c r="CES109" s="670"/>
      <c r="CET109" s="670"/>
      <c r="CEU109" s="670"/>
      <c r="CEV109" s="670"/>
      <c r="CEW109" s="670"/>
      <c r="CEX109" s="670"/>
      <c r="CEY109" s="670"/>
      <c r="CEZ109" s="670"/>
      <c r="CFA109" s="670"/>
      <c r="CFB109" s="670"/>
      <c r="CFC109" s="670"/>
      <c r="CFD109" s="670"/>
      <c r="CFE109" s="670"/>
      <c r="CFF109" s="670"/>
      <c r="CFG109" s="670"/>
      <c r="CFH109" s="670"/>
      <c r="CFI109" s="670"/>
      <c r="CFJ109" s="670"/>
      <c r="CFK109" s="670"/>
      <c r="CFL109" s="670"/>
      <c r="CFM109" s="670"/>
      <c r="CFN109" s="670"/>
      <c r="CFO109" s="670"/>
      <c r="CFP109" s="670"/>
      <c r="CFQ109" s="670"/>
      <c r="CFR109" s="670"/>
      <c r="CFS109" s="670"/>
      <c r="CFT109" s="670"/>
      <c r="CFU109" s="670"/>
      <c r="CFV109" s="670"/>
      <c r="CFW109" s="670"/>
      <c r="CFX109" s="670"/>
      <c r="CFY109" s="670"/>
      <c r="CFZ109" s="670"/>
      <c r="CGA109" s="670"/>
      <c r="CGB109" s="670"/>
      <c r="CGC109" s="670"/>
      <c r="CGD109" s="670"/>
      <c r="CGE109" s="670"/>
      <c r="CGF109" s="670"/>
      <c r="CGG109" s="670"/>
      <c r="CGH109" s="670"/>
      <c r="CGI109" s="670"/>
      <c r="CGJ109" s="670"/>
      <c r="CGK109" s="670"/>
      <c r="CGL109" s="670"/>
      <c r="CGM109" s="670"/>
      <c r="CGN109" s="670"/>
      <c r="CGO109" s="670"/>
      <c r="CGP109" s="670"/>
      <c r="CGQ109" s="670"/>
      <c r="CGR109" s="670"/>
      <c r="CGS109" s="670"/>
      <c r="CGT109" s="670"/>
      <c r="CGU109" s="670"/>
      <c r="CGV109" s="670"/>
      <c r="CGW109" s="670"/>
      <c r="CGX109" s="670"/>
      <c r="CGY109" s="670"/>
      <c r="CGZ109" s="670"/>
      <c r="CHA109" s="670"/>
      <c r="CHB109" s="670"/>
      <c r="CHC109" s="670"/>
      <c r="CHD109" s="670"/>
      <c r="CHE109" s="670"/>
      <c r="CHF109" s="670"/>
      <c r="CHG109" s="670"/>
      <c r="CHH109" s="670"/>
      <c r="CHI109" s="670"/>
      <c r="CHJ109" s="670"/>
      <c r="CHK109" s="670"/>
      <c r="CHL109" s="670"/>
      <c r="CHM109" s="670"/>
      <c r="CHN109" s="670"/>
      <c r="CHO109" s="670"/>
      <c r="CHP109" s="670"/>
      <c r="CHQ109" s="670"/>
      <c r="CHR109" s="670"/>
      <c r="CHS109" s="670"/>
      <c r="CHT109" s="670"/>
      <c r="CHU109" s="670"/>
      <c r="CHV109" s="670"/>
      <c r="CHW109" s="670"/>
      <c r="CHX109" s="670"/>
      <c r="CHY109" s="670"/>
      <c r="CHZ109" s="670"/>
      <c r="CIA109" s="670"/>
      <c r="CIB109" s="670"/>
      <c r="CIC109" s="670"/>
      <c r="CID109" s="670"/>
      <c r="CIE109" s="670"/>
      <c r="CIF109" s="670"/>
      <c r="CIG109" s="670"/>
      <c r="CIH109" s="670"/>
      <c r="CII109" s="670"/>
      <c r="CIJ109" s="670"/>
      <c r="CIK109" s="670"/>
      <c r="CIL109" s="670"/>
      <c r="CIM109" s="670"/>
      <c r="CIN109" s="670"/>
      <c r="CIO109" s="670"/>
      <c r="CIP109" s="670"/>
      <c r="CIQ109" s="670"/>
      <c r="CIR109" s="670"/>
      <c r="CIS109" s="670"/>
      <c r="CIT109" s="670"/>
      <c r="CIU109" s="670"/>
      <c r="CIV109" s="670"/>
      <c r="CIW109" s="670"/>
      <c r="CIX109" s="670"/>
      <c r="CIY109" s="670"/>
      <c r="CIZ109" s="670"/>
      <c r="CJA109" s="670"/>
      <c r="CJB109" s="670"/>
      <c r="CJC109" s="670"/>
      <c r="CJD109" s="670"/>
      <c r="CJE109" s="670"/>
      <c r="CJF109" s="670"/>
      <c r="CJG109" s="670"/>
      <c r="CJH109" s="670"/>
      <c r="CJI109" s="670"/>
      <c r="CJJ109" s="670"/>
      <c r="CJK109" s="670"/>
      <c r="CJL109" s="670"/>
      <c r="CJM109" s="670"/>
      <c r="CJN109" s="670"/>
      <c r="CJO109" s="670"/>
      <c r="CJP109" s="670"/>
      <c r="CJQ109" s="670"/>
      <c r="CJR109" s="670"/>
      <c r="CJS109" s="670"/>
      <c r="CJT109" s="670"/>
      <c r="CJU109" s="670"/>
      <c r="CJV109" s="670"/>
      <c r="CJW109" s="670"/>
      <c r="CJX109" s="670"/>
      <c r="CJY109" s="670"/>
      <c r="CJZ109" s="670"/>
      <c r="CKA109" s="670"/>
      <c r="CKB109" s="670"/>
      <c r="CKC109" s="670"/>
      <c r="CKD109" s="670"/>
      <c r="CKE109" s="670"/>
      <c r="CKF109" s="670"/>
      <c r="CKG109" s="670"/>
      <c r="CKH109" s="670"/>
      <c r="CKI109" s="670"/>
      <c r="CKJ109" s="670"/>
      <c r="CKK109" s="670"/>
      <c r="CKL109" s="670"/>
      <c r="CKM109" s="670"/>
      <c r="CKN109" s="670"/>
      <c r="CKO109" s="670"/>
      <c r="CKP109" s="670"/>
      <c r="CKQ109" s="670"/>
      <c r="CKR109" s="670"/>
      <c r="CKS109" s="670"/>
      <c r="CKT109" s="670"/>
      <c r="CKU109" s="670"/>
      <c r="CKV109" s="670"/>
      <c r="CKW109" s="670"/>
      <c r="CKX109" s="670"/>
      <c r="CKY109" s="670"/>
      <c r="CKZ109" s="670"/>
      <c r="CLA109" s="670"/>
      <c r="CLB109" s="670"/>
      <c r="CLC109" s="670"/>
      <c r="CLD109" s="670"/>
      <c r="CLE109" s="670"/>
      <c r="CLF109" s="670"/>
      <c r="CLG109" s="670"/>
      <c r="CLH109" s="670"/>
      <c r="CLI109" s="670"/>
      <c r="CLJ109" s="670"/>
      <c r="CLK109" s="670"/>
      <c r="CLL109" s="670"/>
      <c r="CLM109" s="670"/>
      <c r="CLN109" s="670"/>
      <c r="CLO109" s="670"/>
      <c r="CLP109" s="670"/>
      <c r="CLQ109" s="670"/>
      <c r="CLR109" s="670"/>
      <c r="CLS109" s="670"/>
      <c r="CLT109" s="670"/>
      <c r="CLU109" s="670"/>
      <c r="CLV109" s="670"/>
      <c r="CLW109" s="670"/>
      <c r="CLX109" s="670"/>
      <c r="CLY109" s="670"/>
      <c r="CLZ109" s="670"/>
      <c r="CMA109" s="670"/>
      <c r="CMB109" s="670"/>
      <c r="CMC109" s="670"/>
      <c r="CMD109" s="670"/>
      <c r="CME109" s="670"/>
      <c r="CMF109" s="670"/>
      <c r="CMG109" s="670"/>
      <c r="CMH109" s="670"/>
      <c r="CMI109" s="670"/>
      <c r="CMJ109" s="670"/>
      <c r="CMK109" s="670"/>
      <c r="CML109" s="670"/>
      <c r="CMM109" s="670"/>
      <c r="CMN109" s="670"/>
      <c r="CMO109" s="670"/>
      <c r="CMP109" s="670"/>
      <c r="CMQ109" s="670"/>
      <c r="CMR109" s="670"/>
      <c r="CMS109" s="670"/>
      <c r="CMT109" s="670"/>
      <c r="CMU109" s="670"/>
      <c r="CMV109" s="670"/>
      <c r="CMW109" s="670"/>
      <c r="CMX109" s="670"/>
      <c r="CMY109" s="670"/>
      <c r="CMZ109" s="670"/>
      <c r="CNA109" s="670"/>
      <c r="CNB109" s="670"/>
      <c r="CNC109" s="670"/>
      <c r="CND109" s="670"/>
      <c r="CNE109" s="670"/>
      <c r="CNF109" s="670"/>
      <c r="CNG109" s="670"/>
      <c r="CNH109" s="670"/>
      <c r="CNI109" s="670"/>
      <c r="CNJ109" s="670"/>
      <c r="CNK109" s="670"/>
      <c r="CNL109" s="670"/>
      <c r="CNM109" s="670"/>
      <c r="CNN109" s="670"/>
      <c r="CNO109" s="670"/>
      <c r="CNP109" s="670"/>
      <c r="CNQ109" s="670"/>
      <c r="CNR109" s="670"/>
      <c r="CNS109" s="670"/>
      <c r="CNT109" s="670"/>
      <c r="CNU109" s="670"/>
      <c r="CNV109" s="670"/>
      <c r="CNW109" s="670"/>
      <c r="CNX109" s="670"/>
      <c r="CNY109" s="670"/>
      <c r="CNZ109" s="670"/>
      <c r="COA109" s="670"/>
      <c r="COB109" s="670"/>
      <c r="COC109" s="670"/>
      <c r="COD109" s="670"/>
      <c r="COE109" s="670"/>
      <c r="COF109" s="670"/>
      <c r="COG109" s="670"/>
      <c r="COH109" s="670"/>
      <c r="COI109" s="670"/>
      <c r="COJ109" s="670"/>
      <c r="COK109" s="670"/>
      <c r="COL109" s="670"/>
      <c r="COM109" s="670"/>
      <c r="CON109" s="670"/>
      <c r="COO109" s="670"/>
      <c r="COP109" s="670"/>
      <c r="COQ109" s="670"/>
      <c r="COR109" s="670"/>
      <c r="COS109" s="670"/>
      <c r="COT109" s="670"/>
      <c r="COU109" s="670"/>
      <c r="COV109" s="670"/>
      <c r="COW109" s="670"/>
      <c r="COX109" s="670"/>
      <c r="COY109" s="670"/>
      <c r="COZ109" s="670"/>
      <c r="CPA109" s="670"/>
      <c r="CPB109" s="670"/>
      <c r="CPC109" s="670"/>
      <c r="CPD109" s="670"/>
      <c r="CPE109" s="670"/>
      <c r="CPF109" s="670"/>
      <c r="CPG109" s="670"/>
      <c r="CPH109" s="670"/>
      <c r="CPI109" s="670"/>
      <c r="CPJ109" s="670"/>
      <c r="CPK109" s="670"/>
      <c r="CPL109" s="670"/>
      <c r="CPM109" s="670"/>
      <c r="CPN109" s="670"/>
      <c r="CPO109" s="670"/>
      <c r="CPP109" s="670"/>
      <c r="CPQ109" s="670"/>
      <c r="CPR109" s="670"/>
      <c r="CPS109" s="670"/>
      <c r="CPT109" s="670"/>
      <c r="CPU109" s="670"/>
      <c r="CPV109" s="670"/>
      <c r="CPW109" s="670"/>
      <c r="CPX109" s="670"/>
      <c r="CPY109" s="670"/>
      <c r="CPZ109" s="670"/>
      <c r="CQA109" s="670"/>
      <c r="CQB109" s="670"/>
      <c r="CQC109" s="670"/>
      <c r="CQD109" s="670"/>
      <c r="CQE109" s="670"/>
      <c r="CQF109" s="670"/>
      <c r="CQG109" s="670"/>
      <c r="CQH109" s="670"/>
      <c r="CQI109" s="670"/>
      <c r="CQJ109" s="670"/>
      <c r="CQK109" s="670"/>
      <c r="CQL109" s="670"/>
      <c r="CQM109" s="670"/>
      <c r="CQN109" s="670"/>
      <c r="CQO109" s="670"/>
      <c r="CQP109" s="670"/>
      <c r="CQQ109" s="670"/>
      <c r="CQR109" s="670"/>
      <c r="CQS109" s="670"/>
      <c r="CQT109" s="670"/>
      <c r="CQU109" s="670"/>
      <c r="CQV109" s="670"/>
      <c r="CQW109" s="670"/>
      <c r="CQX109" s="670"/>
      <c r="CQY109" s="670"/>
      <c r="CQZ109" s="670"/>
      <c r="CRA109" s="670"/>
      <c r="CRB109" s="670"/>
      <c r="CRC109" s="670"/>
      <c r="CRD109" s="670"/>
      <c r="CRE109" s="670"/>
      <c r="CRF109" s="670"/>
      <c r="CRG109" s="670"/>
      <c r="CRH109" s="670"/>
      <c r="CRI109" s="670"/>
      <c r="CRJ109" s="670"/>
      <c r="CRK109" s="670"/>
      <c r="CRL109" s="670"/>
      <c r="CRM109" s="670"/>
      <c r="CRN109" s="670"/>
      <c r="CRO109" s="670"/>
      <c r="CRP109" s="670"/>
      <c r="CRQ109" s="670"/>
      <c r="CRR109" s="670"/>
      <c r="CRS109" s="670"/>
      <c r="CRT109" s="670"/>
      <c r="CRU109" s="670"/>
      <c r="CRV109" s="670"/>
      <c r="CRW109" s="670"/>
      <c r="CRX109" s="670"/>
      <c r="CRY109" s="670"/>
      <c r="CRZ109" s="670"/>
      <c r="CSA109" s="670"/>
      <c r="CSB109" s="670"/>
      <c r="CSC109" s="670"/>
      <c r="CSD109" s="670"/>
      <c r="CSE109" s="670"/>
      <c r="CSF109" s="670"/>
      <c r="CSG109" s="670"/>
      <c r="CSH109" s="670"/>
      <c r="CSI109" s="670"/>
      <c r="CSJ109" s="670"/>
      <c r="CSK109" s="670"/>
      <c r="CSL109" s="670"/>
      <c r="CSM109" s="670"/>
      <c r="CSN109" s="670"/>
      <c r="CSO109" s="670"/>
      <c r="CSP109" s="670"/>
      <c r="CSQ109" s="670"/>
      <c r="CSR109" s="670"/>
      <c r="CSS109" s="670"/>
      <c r="CST109" s="670"/>
      <c r="CSU109" s="670"/>
      <c r="CSV109" s="670"/>
      <c r="CSW109" s="670"/>
      <c r="CSX109" s="670"/>
      <c r="CSY109" s="670"/>
      <c r="CSZ109" s="670"/>
      <c r="CTA109" s="670"/>
      <c r="CTB109" s="670"/>
      <c r="CTC109" s="670"/>
      <c r="CTD109" s="670"/>
      <c r="CTE109" s="670"/>
      <c r="CTF109" s="670"/>
      <c r="CTG109" s="670"/>
      <c r="CTH109" s="670"/>
      <c r="CTI109" s="670"/>
      <c r="CTJ109" s="670"/>
      <c r="CTK109" s="670"/>
      <c r="CTL109" s="670"/>
      <c r="CTM109" s="670"/>
      <c r="CTN109" s="670"/>
      <c r="CTO109" s="670"/>
      <c r="CTP109" s="670"/>
      <c r="CTQ109" s="670"/>
      <c r="CTR109" s="670"/>
      <c r="CTS109" s="670"/>
      <c r="CTT109" s="670"/>
      <c r="CTU109" s="670"/>
      <c r="CTV109" s="670"/>
      <c r="CTW109" s="670"/>
      <c r="CTX109" s="670"/>
      <c r="CTY109" s="670"/>
      <c r="CTZ109" s="670"/>
      <c r="CUA109" s="670"/>
      <c r="CUB109" s="670"/>
      <c r="CUC109" s="670"/>
      <c r="CUD109" s="670"/>
      <c r="CUE109" s="670"/>
      <c r="CUF109" s="670"/>
      <c r="CUG109" s="670"/>
      <c r="CUH109" s="670"/>
      <c r="CUI109" s="670"/>
      <c r="CUJ109" s="670"/>
      <c r="CUK109" s="670"/>
      <c r="CUL109" s="670"/>
      <c r="CUM109" s="670"/>
      <c r="CUN109" s="670"/>
      <c r="CUO109" s="670"/>
      <c r="CUP109" s="670"/>
      <c r="CUQ109" s="670"/>
      <c r="CUR109" s="670"/>
      <c r="CUS109" s="670"/>
      <c r="CUT109" s="670"/>
      <c r="CUU109" s="670"/>
      <c r="CUV109" s="670"/>
      <c r="CUW109" s="670"/>
      <c r="CUX109" s="670"/>
      <c r="CUY109" s="670"/>
      <c r="CUZ109" s="670"/>
      <c r="CVA109" s="670"/>
      <c r="CVB109" s="670"/>
      <c r="CVC109" s="670"/>
      <c r="CVD109" s="670"/>
      <c r="CVE109" s="670"/>
      <c r="CVF109" s="670"/>
      <c r="CVG109" s="670"/>
      <c r="CVH109" s="670"/>
      <c r="CVI109" s="670"/>
      <c r="CVJ109" s="670"/>
      <c r="CVK109" s="670"/>
      <c r="CVL109" s="670"/>
      <c r="CVM109" s="670"/>
      <c r="CVN109" s="670"/>
      <c r="CVO109" s="670"/>
      <c r="CVP109" s="670"/>
      <c r="CVQ109" s="670"/>
      <c r="CVR109" s="670"/>
      <c r="CVS109" s="670"/>
      <c r="CVT109" s="670"/>
      <c r="CVU109" s="670"/>
      <c r="CVV109" s="670"/>
      <c r="CVW109" s="670"/>
      <c r="CVX109" s="670"/>
      <c r="CVY109" s="670"/>
      <c r="CVZ109" s="670"/>
      <c r="CWA109" s="670"/>
      <c r="CWB109" s="670"/>
      <c r="CWC109" s="670"/>
      <c r="CWD109" s="670"/>
      <c r="CWE109" s="670"/>
      <c r="CWF109" s="670"/>
      <c r="CWG109" s="670"/>
      <c r="CWH109" s="670"/>
      <c r="CWI109" s="670"/>
      <c r="CWJ109" s="670"/>
      <c r="CWK109" s="670"/>
      <c r="CWL109" s="670"/>
      <c r="CWM109" s="670"/>
      <c r="CWN109" s="670"/>
      <c r="CWO109" s="670"/>
      <c r="CWP109" s="670"/>
      <c r="CWQ109" s="670"/>
      <c r="CWR109" s="670"/>
      <c r="CWS109" s="670"/>
      <c r="CWT109" s="670"/>
      <c r="CWU109" s="670"/>
      <c r="CWV109" s="670"/>
      <c r="CWW109" s="670"/>
      <c r="CWX109" s="670"/>
      <c r="CWY109" s="670"/>
      <c r="CWZ109" s="670"/>
      <c r="CXA109" s="670"/>
      <c r="CXB109" s="670"/>
      <c r="CXC109" s="670"/>
      <c r="CXD109" s="670"/>
      <c r="CXE109" s="670"/>
      <c r="CXF109" s="670"/>
      <c r="CXG109" s="670"/>
      <c r="CXH109" s="670"/>
      <c r="CXI109" s="670"/>
      <c r="CXJ109" s="670"/>
      <c r="CXK109" s="670"/>
      <c r="CXL109" s="670"/>
      <c r="CXM109" s="670"/>
      <c r="CXN109" s="670"/>
      <c r="CXO109" s="670"/>
      <c r="CXP109" s="670"/>
      <c r="CXQ109" s="670"/>
      <c r="CXR109" s="670"/>
      <c r="CXS109" s="670"/>
      <c r="CXT109" s="670"/>
      <c r="CXU109" s="670"/>
      <c r="CXV109" s="670"/>
      <c r="CXW109" s="670"/>
      <c r="CXX109" s="670"/>
      <c r="CXY109" s="670"/>
      <c r="CXZ109" s="670"/>
      <c r="CYA109" s="670"/>
      <c r="CYB109" s="670"/>
      <c r="CYC109" s="670"/>
      <c r="CYD109" s="670"/>
      <c r="CYE109" s="670"/>
      <c r="CYF109" s="670"/>
      <c r="CYG109" s="670"/>
      <c r="CYH109" s="670"/>
      <c r="CYI109" s="670"/>
      <c r="CYJ109" s="670"/>
      <c r="CYK109" s="670"/>
      <c r="CYL109" s="670"/>
      <c r="CYM109" s="670"/>
      <c r="CYN109" s="670"/>
      <c r="CYO109" s="670"/>
      <c r="CYP109" s="670"/>
      <c r="CYQ109" s="670"/>
      <c r="CYR109" s="670"/>
      <c r="CYS109" s="670"/>
      <c r="CYT109" s="670"/>
      <c r="CYU109" s="670"/>
      <c r="CYV109" s="670"/>
      <c r="CYW109" s="670"/>
      <c r="CYX109" s="670"/>
      <c r="CYY109" s="670"/>
      <c r="CYZ109" s="670"/>
      <c r="CZA109" s="670"/>
      <c r="CZB109" s="670"/>
      <c r="CZC109" s="670"/>
      <c r="CZD109" s="670"/>
      <c r="CZE109" s="670"/>
      <c r="CZF109" s="670"/>
      <c r="CZG109" s="670"/>
      <c r="CZH109" s="670"/>
      <c r="CZI109" s="670"/>
      <c r="CZJ109" s="670"/>
      <c r="CZK109" s="670"/>
      <c r="CZL109" s="670"/>
      <c r="CZM109" s="670"/>
      <c r="CZN109" s="670"/>
      <c r="CZO109" s="670"/>
      <c r="CZP109" s="670"/>
      <c r="CZQ109" s="670"/>
      <c r="CZR109" s="670"/>
      <c r="CZS109" s="670"/>
      <c r="CZT109" s="670"/>
      <c r="CZU109" s="670"/>
      <c r="CZV109" s="670"/>
      <c r="CZW109" s="670"/>
      <c r="CZX109" s="670"/>
      <c r="CZY109" s="670"/>
      <c r="CZZ109" s="670"/>
      <c r="DAA109" s="670"/>
      <c r="DAB109" s="670"/>
      <c r="DAC109" s="670"/>
      <c r="DAD109" s="670"/>
      <c r="DAE109" s="670"/>
      <c r="DAF109" s="670"/>
      <c r="DAG109" s="670"/>
      <c r="DAH109" s="670"/>
      <c r="DAI109" s="670"/>
      <c r="DAJ109" s="670"/>
      <c r="DAK109" s="670"/>
      <c r="DAL109" s="670"/>
      <c r="DAM109" s="670"/>
      <c r="DAN109" s="670"/>
      <c r="DAO109" s="670"/>
      <c r="DAP109" s="670"/>
      <c r="DAQ109" s="670"/>
      <c r="DAR109" s="670"/>
      <c r="DAS109" s="670"/>
      <c r="DAT109" s="670"/>
      <c r="DAU109" s="670"/>
      <c r="DAV109" s="670"/>
      <c r="DAW109" s="670"/>
      <c r="DAX109" s="670"/>
      <c r="DAY109" s="670"/>
      <c r="DAZ109" s="670"/>
      <c r="DBA109" s="670"/>
      <c r="DBB109" s="670"/>
      <c r="DBC109" s="670"/>
      <c r="DBD109" s="670"/>
      <c r="DBE109" s="670"/>
      <c r="DBF109" s="670"/>
      <c r="DBG109" s="670"/>
      <c r="DBH109" s="670"/>
      <c r="DBI109" s="670"/>
      <c r="DBJ109" s="670"/>
      <c r="DBK109" s="670"/>
      <c r="DBL109" s="670"/>
      <c r="DBM109" s="670"/>
      <c r="DBN109" s="670"/>
      <c r="DBO109" s="670"/>
      <c r="DBP109" s="670"/>
      <c r="DBQ109" s="670"/>
      <c r="DBR109" s="670"/>
      <c r="DBS109" s="670"/>
      <c r="DBT109" s="670"/>
      <c r="DBU109" s="670"/>
      <c r="DBV109" s="670"/>
      <c r="DBW109" s="670"/>
      <c r="DBX109" s="670"/>
      <c r="DBY109" s="670"/>
      <c r="DBZ109" s="670"/>
      <c r="DCA109" s="670"/>
      <c r="DCB109" s="670"/>
      <c r="DCC109" s="670"/>
      <c r="DCD109" s="670"/>
      <c r="DCE109" s="670"/>
      <c r="DCF109" s="670"/>
      <c r="DCG109" s="670"/>
      <c r="DCH109" s="670"/>
      <c r="DCI109" s="670"/>
      <c r="DCJ109" s="670"/>
      <c r="DCK109" s="670"/>
      <c r="DCL109" s="670"/>
      <c r="DCM109" s="670"/>
      <c r="DCN109" s="670"/>
      <c r="DCO109" s="670"/>
      <c r="DCP109" s="670"/>
      <c r="DCQ109" s="670"/>
      <c r="DCR109" s="670"/>
      <c r="DCS109" s="670"/>
      <c r="DCT109" s="670"/>
      <c r="DCU109" s="670"/>
      <c r="DCV109" s="670"/>
      <c r="DCW109" s="670"/>
      <c r="DCX109" s="670"/>
      <c r="DCY109" s="670"/>
      <c r="DCZ109" s="670"/>
      <c r="DDA109" s="670"/>
      <c r="DDB109" s="670"/>
      <c r="DDC109" s="670"/>
      <c r="DDD109" s="670"/>
      <c r="DDE109" s="670"/>
      <c r="DDF109" s="670"/>
      <c r="DDG109" s="670"/>
      <c r="DDH109" s="670"/>
      <c r="DDI109" s="670"/>
      <c r="DDJ109" s="670"/>
      <c r="DDK109" s="670"/>
      <c r="DDL109" s="670"/>
      <c r="DDM109" s="670"/>
      <c r="DDN109" s="670"/>
      <c r="DDO109" s="670"/>
      <c r="DDP109" s="670"/>
      <c r="DDQ109" s="670"/>
      <c r="DDR109" s="670"/>
      <c r="DDS109" s="670"/>
      <c r="DDT109" s="670"/>
      <c r="DDU109" s="670"/>
      <c r="DDV109" s="670"/>
      <c r="DDW109" s="670"/>
      <c r="DDX109" s="670"/>
      <c r="DDY109" s="670"/>
      <c r="DDZ109" s="670"/>
      <c r="DEA109" s="670"/>
      <c r="DEB109" s="670"/>
      <c r="DEC109" s="670"/>
      <c r="DED109" s="670"/>
      <c r="DEE109" s="670"/>
      <c r="DEF109" s="670"/>
      <c r="DEG109" s="670"/>
      <c r="DEH109" s="670"/>
      <c r="DEI109" s="670"/>
      <c r="DEJ109" s="670"/>
      <c r="DEK109" s="670"/>
      <c r="DEL109" s="670"/>
      <c r="DEM109" s="670"/>
      <c r="DEN109" s="670"/>
      <c r="DEO109" s="670"/>
      <c r="DEP109" s="670"/>
      <c r="DEQ109" s="670"/>
      <c r="DER109" s="670"/>
      <c r="DES109" s="670"/>
      <c r="DET109" s="670"/>
      <c r="DEU109" s="670"/>
      <c r="DEV109" s="670"/>
      <c r="DEW109" s="670"/>
      <c r="DEX109" s="670"/>
      <c r="DEY109" s="670"/>
      <c r="DEZ109" s="670"/>
      <c r="DFA109" s="670"/>
      <c r="DFB109" s="670"/>
      <c r="DFC109" s="670"/>
      <c r="DFD109" s="670"/>
      <c r="DFE109" s="670"/>
      <c r="DFF109" s="670"/>
      <c r="DFG109" s="670"/>
      <c r="DFH109" s="670"/>
      <c r="DFI109" s="670"/>
      <c r="DFJ109" s="670"/>
      <c r="DFK109" s="670"/>
      <c r="DFL109" s="670"/>
      <c r="DFM109" s="670"/>
      <c r="DFN109" s="670"/>
      <c r="DFO109" s="670"/>
      <c r="DFP109" s="670"/>
      <c r="DFQ109" s="670"/>
      <c r="DFR109" s="670"/>
      <c r="DFS109" s="670"/>
      <c r="DFT109" s="670"/>
      <c r="DFU109" s="670"/>
      <c r="DFV109" s="670"/>
      <c r="DFW109" s="670"/>
      <c r="DFX109" s="670"/>
      <c r="DFY109" s="670"/>
      <c r="DFZ109" s="670"/>
      <c r="DGA109" s="670"/>
      <c r="DGB109" s="670"/>
      <c r="DGC109" s="670"/>
      <c r="DGD109" s="670"/>
      <c r="DGE109" s="670"/>
      <c r="DGF109" s="670"/>
      <c r="DGG109" s="670"/>
      <c r="DGH109" s="670"/>
      <c r="DGI109" s="670"/>
      <c r="DGJ109" s="670"/>
      <c r="DGK109" s="670"/>
      <c r="DGL109" s="670"/>
      <c r="DGM109" s="670"/>
      <c r="DGN109" s="670"/>
      <c r="DGO109" s="670"/>
      <c r="DGP109" s="670"/>
      <c r="DGQ109" s="670"/>
      <c r="DGR109" s="670"/>
      <c r="DGS109" s="670"/>
      <c r="DGT109" s="670"/>
      <c r="DGU109" s="670"/>
      <c r="DGV109" s="670"/>
      <c r="DGW109" s="670"/>
      <c r="DGX109" s="670"/>
      <c r="DGY109" s="670"/>
      <c r="DGZ109" s="670"/>
      <c r="DHA109" s="670"/>
      <c r="DHB109" s="670"/>
      <c r="DHC109" s="670"/>
      <c r="DHD109" s="670"/>
      <c r="DHE109" s="670"/>
      <c r="DHF109" s="670"/>
      <c r="DHG109" s="670"/>
      <c r="DHH109" s="670"/>
      <c r="DHI109" s="670"/>
      <c r="DHJ109" s="670"/>
      <c r="DHK109" s="670"/>
      <c r="DHL109" s="670"/>
      <c r="DHM109" s="670"/>
      <c r="DHN109" s="670"/>
      <c r="DHO109" s="670"/>
      <c r="DHP109" s="670"/>
      <c r="DHQ109" s="670"/>
      <c r="DHR109" s="670"/>
      <c r="DHS109" s="670"/>
      <c r="DHT109" s="670"/>
      <c r="DHU109" s="670"/>
      <c r="DHV109" s="670"/>
      <c r="DHW109" s="670"/>
      <c r="DHX109" s="670"/>
      <c r="DHY109" s="670"/>
      <c r="DHZ109" s="670"/>
      <c r="DIA109" s="670"/>
      <c r="DIB109" s="670"/>
      <c r="DIC109" s="670"/>
      <c r="DID109" s="670"/>
      <c r="DIE109" s="670"/>
      <c r="DIF109" s="670"/>
      <c r="DIG109" s="670"/>
      <c r="DIH109" s="670"/>
      <c r="DII109" s="670"/>
      <c r="DIJ109" s="670"/>
      <c r="DIK109" s="670"/>
      <c r="DIL109" s="670"/>
      <c r="DIM109" s="670"/>
      <c r="DIN109" s="670"/>
      <c r="DIO109" s="670"/>
      <c r="DIP109" s="670"/>
      <c r="DIQ109" s="670"/>
      <c r="DIR109" s="670"/>
      <c r="DIS109" s="670"/>
      <c r="DIT109" s="670"/>
      <c r="DIU109" s="670"/>
      <c r="DIV109" s="670"/>
      <c r="DIW109" s="670"/>
      <c r="DIX109" s="670"/>
      <c r="DIY109" s="670"/>
      <c r="DIZ109" s="670"/>
      <c r="DJA109" s="670"/>
      <c r="DJB109" s="670"/>
      <c r="DJC109" s="670"/>
      <c r="DJD109" s="670"/>
      <c r="DJE109" s="670"/>
      <c r="DJF109" s="670"/>
      <c r="DJG109" s="670"/>
      <c r="DJH109" s="670"/>
      <c r="DJI109" s="670"/>
      <c r="DJJ109" s="670"/>
      <c r="DJK109" s="670"/>
      <c r="DJL109" s="670"/>
      <c r="DJM109" s="670"/>
      <c r="DJN109" s="670"/>
      <c r="DJO109" s="670"/>
      <c r="DJP109" s="670"/>
      <c r="DJQ109" s="670"/>
      <c r="DJR109" s="670"/>
      <c r="DJS109" s="670"/>
      <c r="DJT109" s="670"/>
      <c r="DJU109" s="670"/>
      <c r="DJV109" s="670"/>
      <c r="DJW109" s="670"/>
      <c r="DJX109" s="670"/>
      <c r="DJY109" s="670"/>
      <c r="DJZ109" s="670"/>
      <c r="DKA109" s="670"/>
      <c r="DKB109" s="670"/>
      <c r="DKC109" s="670"/>
      <c r="DKD109" s="670"/>
      <c r="DKE109" s="670"/>
      <c r="DKF109" s="670"/>
      <c r="DKG109" s="670"/>
      <c r="DKH109" s="670"/>
      <c r="DKI109" s="670"/>
      <c r="DKJ109" s="670"/>
      <c r="DKK109" s="670"/>
      <c r="DKL109" s="670"/>
      <c r="DKM109" s="670"/>
      <c r="DKN109" s="670"/>
      <c r="DKO109" s="670"/>
      <c r="DKP109" s="670"/>
      <c r="DKQ109" s="670"/>
      <c r="DKR109" s="670"/>
      <c r="DKS109" s="670"/>
      <c r="DKT109" s="670"/>
      <c r="DKU109" s="670"/>
      <c r="DKV109" s="670"/>
      <c r="DKW109" s="670"/>
      <c r="DKX109" s="670"/>
      <c r="DKY109" s="670"/>
      <c r="DKZ109" s="670"/>
      <c r="DLA109" s="670"/>
      <c r="DLB109" s="670"/>
      <c r="DLC109" s="670"/>
      <c r="DLD109" s="670"/>
      <c r="DLE109" s="670"/>
      <c r="DLF109" s="670"/>
      <c r="DLG109" s="670"/>
      <c r="DLH109" s="670"/>
      <c r="DLI109" s="670"/>
      <c r="DLJ109" s="670"/>
      <c r="DLK109" s="670"/>
      <c r="DLL109" s="670"/>
      <c r="DLM109" s="670"/>
      <c r="DLN109" s="670"/>
      <c r="DLO109" s="670"/>
      <c r="DLP109" s="670"/>
      <c r="DLQ109" s="670"/>
      <c r="DLR109" s="670"/>
      <c r="DLS109" s="670"/>
      <c r="DLT109" s="670"/>
      <c r="DLU109" s="670"/>
      <c r="DLV109" s="670"/>
      <c r="DLW109" s="670"/>
      <c r="DLX109" s="670"/>
      <c r="DLY109" s="670"/>
      <c r="DLZ109" s="670"/>
      <c r="DMA109" s="670"/>
      <c r="DMB109" s="670"/>
      <c r="DMC109" s="670"/>
      <c r="DMD109" s="670"/>
      <c r="DME109" s="670"/>
      <c r="DMF109" s="670"/>
      <c r="DMG109" s="670"/>
      <c r="DMH109" s="670"/>
      <c r="DMI109" s="670"/>
      <c r="DMJ109" s="670"/>
      <c r="DMK109" s="670"/>
      <c r="DML109" s="670"/>
      <c r="DMM109" s="670"/>
      <c r="DMN109" s="670"/>
      <c r="DMO109" s="670"/>
      <c r="DMP109" s="670"/>
      <c r="DMQ109" s="670"/>
      <c r="DMR109" s="670"/>
      <c r="DMS109" s="670"/>
      <c r="DMT109" s="670"/>
      <c r="DMU109" s="670"/>
      <c r="DMV109" s="670"/>
      <c r="DMW109" s="670"/>
      <c r="DMX109" s="670"/>
      <c r="DMY109" s="670"/>
      <c r="DMZ109" s="670"/>
      <c r="DNA109" s="670"/>
      <c r="DNB109" s="670"/>
      <c r="DNC109" s="670"/>
      <c r="DND109" s="670"/>
      <c r="DNE109" s="670"/>
      <c r="DNF109" s="670"/>
      <c r="DNG109" s="670"/>
      <c r="DNH109" s="670"/>
      <c r="DNI109" s="670"/>
      <c r="DNJ109" s="670"/>
      <c r="DNK109" s="670"/>
      <c r="DNL109" s="670"/>
      <c r="DNM109" s="670"/>
      <c r="DNN109" s="670"/>
      <c r="DNO109" s="670"/>
      <c r="DNP109" s="670"/>
      <c r="DNQ109" s="670"/>
      <c r="DNR109" s="670"/>
      <c r="DNS109" s="670"/>
      <c r="DNT109" s="670"/>
      <c r="DNU109" s="670"/>
      <c r="DNV109" s="670"/>
      <c r="DNW109" s="670"/>
      <c r="DNX109" s="670"/>
      <c r="DNY109" s="670"/>
      <c r="DNZ109" s="670"/>
      <c r="DOA109" s="670"/>
      <c r="DOB109" s="670"/>
      <c r="DOC109" s="670"/>
      <c r="DOD109" s="670"/>
      <c r="DOE109" s="670"/>
      <c r="DOF109" s="670"/>
      <c r="DOG109" s="670"/>
      <c r="DOH109" s="670"/>
      <c r="DOI109" s="670"/>
      <c r="DOJ109" s="670"/>
      <c r="DOK109" s="670"/>
      <c r="DOL109" s="670"/>
      <c r="DOM109" s="670"/>
      <c r="DON109" s="670"/>
      <c r="DOO109" s="670"/>
      <c r="DOP109" s="670"/>
      <c r="DOQ109" s="670"/>
      <c r="DOR109" s="670"/>
      <c r="DOS109" s="670"/>
      <c r="DOT109" s="670"/>
      <c r="DOU109" s="670"/>
      <c r="DOV109" s="670"/>
      <c r="DOW109" s="670"/>
      <c r="DOX109" s="670"/>
      <c r="DOY109" s="670"/>
      <c r="DOZ109" s="670"/>
      <c r="DPA109" s="670"/>
      <c r="DPB109" s="670"/>
      <c r="DPC109" s="670"/>
      <c r="DPD109" s="670"/>
      <c r="DPE109" s="670"/>
      <c r="DPF109" s="670"/>
      <c r="DPG109" s="670"/>
      <c r="DPH109" s="670"/>
      <c r="DPI109" s="670"/>
      <c r="DPJ109" s="670"/>
      <c r="DPK109" s="670"/>
      <c r="DPL109" s="670"/>
      <c r="DPM109" s="670"/>
      <c r="DPN109" s="670"/>
      <c r="DPO109" s="670"/>
      <c r="DPP109" s="670"/>
      <c r="DPQ109" s="670"/>
      <c r="DPR109" s="670"/>
      <c r="DPS109" s="670"/>
      <c r="DPT109" s="670"/>
      <c r="DPU109" s="670"/>
      <c r="DPV109" s="670"/>
      <c r="DPW109" s="670"/>
      <c r="DPX109" s="670"/>
      <c r="DPY109" s="670"/>
      <c r="DPZ109" s="670"/>
      <c r="DQA109" s="670"/>
      <c r="DQB109" s="670"/>
      <c r="DQC109" s="670"/>
      <c r="DQD109" s="670"/>
      <c r="DQE109" s="670"/>
      <c r="DQF109" s="670"/>
      <c r="DQG109" s="670"/>
      <c r="DQH109" s="670"/>
      <c r="DQI109" s="670"/>
      <c r="DQJ109" s="670"/>
      <c r="DQK109" s="670"/>
      <c r="DQL109" s="670"/>
      <c r="DQM109" s="670"/>
      <c r="DQN109" s="670"/>
      <c r="DQO109" s="670"/>
      <c r="DQP109" s="670"/>
      <c r="DQQ109" s="670"/>
      <c r="DQR109" s="670"/>
      <c r="DQS109" s="670"/>
      <c r="DQT109" s="670"/>
      <c r="DQU109" s="670"/>
      <c r="DQV109" s="670"/>
      <c r="DQW109" s="670"/>
      <c r="DQX109" s="670"/>
      <c r="DQY109" s="670"/>
      <c r="DQZ109" s="670"/>
      <c r="DRA109" s="670"/>
      <c r="DRB109" s="670"/>
      <c r="DRC109" s="670"/>
      <c r="DRD109" s="670"/>
      <c r="DRE109" s="670"/>
      <c r="DRF109" s="670"/>
      <c r="DRG109" s="670"/>
      <c r="DRH109" s="670"/>
      <c r="DRI109" s="670"/>
      <c r="DRJ109" s="670"/>
      <c r="DRK109" s="670"/>
      <c r="DRL109" s="670"/>
      <c r="DRM109" s="670"/>
      <c r="DRN109" s="670"/>
      <c r="DRO109" s="670"/>
      <c r="DRP109" s="670"/>
      <c r="DRQ109" s="670"/>
      <c r="DRR109" s="670"/>
      <c r="DRS109" s="670"/>
      <c r="DRT109" s="670"/>
      <c r="DRU109" s="670"/>
      <c r="DRV109" s="670"/>
      <c r="DRW109" s="670"/>
      <c r="DRX109" s="670"/>
      <c r="DRY109" s="670"/>
      <c r="DRZ109" s="670"/>
      <c r="DSA109" s="670"/>
      <c r="DSB109" s="670"/>
      <c r="DSC109" s="670"/>
      <c r="DSD109" s="670"/>
      <c r="DSE109" s="670"/>
      <c r="DSF109" s="670"/>
      <c r="DSG109" s="670"/>
      <c r="DSH109" s="670"/>
      <c r="DSI109" s="670"/>
      <c r="DSJ109" s="670"/>
      <c r="DSK109" s="670"/>
      <c r="DSL109" s="670"/>
      <c r="DSM109" s="670"/>
      <c r="DSN109" s="670"/>
      <c r="DSO109" s="670"/>
      <c r="DSP109" s="670"/>
      <c r="DSQ109" s="670"/>
      <c r="DSR109" s="670"/>
      <c r="DSS109" s="670"/>
      <c r="DST109" s="670"/>
      <c r="DSU109" s="670"/>
      <c r="DSV109" s="670"/>
      <c r="DSW109" s="670"/>
      <c r="DSX109" s="670"/>
      <c r="DSY109" s="670"/>
      <c r="DSZ109" s="670"/>
      <c r="DTA109" s="670"/>
      <c r="DTB109" s="670"/>
      <c r="DTC109" s="670"/>
      <c r="DTD109" s="670"/>
      <c r="DTE109" s="670"/>
      <c r="DTF109" s="670"/>
      <c r="DTG109" s="670"/>
      <c r="DTH109" s="670"/>
      <c r="DTI109" s="670"/>
      <c r="DTJ109" s="670"/>
      <c r="DTK109" s="670"/>
      <c r="DTL109" s="670"/>
      <c r="DTM109" s="670"/>
      <c r="DTN109" s="670"/>
      <c r="DTO109" s="670"/>
      <c r="DTP109" s="670"/>
      <c r="DTQ109" s="670"/>
      <c r="DTR109" s="670"/>
      <c r="DTS109" s="670"/>
      <c r="DTT109" s="670"/>
      <c r="DTU109" s="670"/>
      <c r="DTV109" s="670"/>
      <c r="DTW109" s="670"/>
      <c r="DTX109" s="670"/>
      <c r="DTY109" s="670"/>
      <c r="DTZ109" s="670"/>
      <c r="DUA109" s="670"/>
      <c r="DUB109" s="670"/>
      <c r="DUC109" s="670"/>
      <c r="DUD109" s="670"/>
      <c r="DUE109" s="670"/>
      <c r="DUF109" s="670"/>
      <c r="DUG109" s="670"/>
      <c r="DUH109" s="670"/>
      <c r="DUI109" s="670"/>
      <c r="DUJ109" s="670"/>
      <c r="DUK109" s="670"/>
      <c r="DUL109" s="670"/>
      <c r="DUM109" s="670"/>
      <c r="DUN109" s="670"/>
      <c r="DUO109" s="670"/>
      <c r="DUP109" s="670"/>
      <c r="DUQ109" s="670"/>
      <c r="DUR109" s="670"/>
      <c r="DUS109" s="670"/>
      <c r="DUT109" s="670"/>
      <c r="DUU109" s="670"/>
      <c r="DUV109" s="670"/>
      <c r="DUW109" s="670"/>
      <c r="DUX109" s="670"/>
      <c r="DUY109" s="670"/>
      <c r="DUZ109" s="670"/>
      <c r="DVA109" s="670"/>
      <c r="DVB109" s="670"/>
      <c r="DVC109" s="670"/>
      <c r="DVD109" s="670"/>
      <c r="DVE109" s="670"/>
      <c r="DVF109" s="670"/>
      <c r="DVG109" s="670"/>
      <c r="DVH109" s="670"/>
      <c r="DVI109" s="670"/>
      <c r="DVJ109" s="670"/>
      <c r="DVK109" s="670"/>
      <c r="DVL109" s="670"/>
      <c r="DVM109" s="670"/>
      <c r="DVN109" s="670"/>
      <c r="DVO109" s="670"/>
      <c r="DVP109" s="670"/>
      <c r="DVQ109" s="670"/>
      <c r="DVR109" s="670"/>
      <c r="DVS109" s="670"/>
      <c r="DVT109" s="670"/>
      <c r="DVU109" s="670"/>
      <c r="DVV109" s="670"/>
      <c r="DVW109" s="670"/>
      <c r="DVX109" s="670"/>
      <c r="DVY109" s="670"/>
      <c r="DVZ109" s="670"/>
      <c r="DWA109" s="670"/>
      <c r="DWB109" s="670"/>
      <c r="DWC109" s="670"/>
      <c r="DWD109" s="670"/>
      <c r="DWE109" s="670"/>
      <c r="DWF109" s="670"/>
      <c r="DWG109" s="670"/>
      <c r="DWH109" s="670"/>
      <c r="DWI109" s="670"/>
      <c r="DWJ109" s="670"/>
      <c r="DWK109" s="670"/>
      <c r="DWL109" s="670"/>
      <c r="DWM109" s="670"/>
      <c r="DWN109" s="670"/>
      <c r="DWO109" s="670"/>
      <c r="DWP109" s="670"/>
      <c r="DWQ109" s="670"/>
      <c r="DWR109" s="670"/>
      <c r="DWS109" s="670"/>
      <c r="DWT109" s="670"/>
      <c r="DWU109" s="670"/>
      <c r="DWV109" s="670"/>
      <c r="DWW109" s="670"/>
      <c r="DWX109" s="670"/>
      <c r="DWY109" s="670"/>
      <c r="DWZ109" s="670"/>
      <c r="DXA109" s="670"/>
      <c r="DXB109" s="670"/>
      <c r="DXC109" s="670"/>
      <c r="DXD109" s="670"/>
      <c r="DXE109" s="670"/>
      <c r="DXF109" s="670"/>
      <c r="DXG109" s="670"/>
      <c r="DXH109" s="670"/>
      <c r="DXI109" s="670"/>
      <c r="DXJ109" s="670"/>
      <c r="DXK109" s="670"/>
      <c r="DXL109" s="670"/>
      <c r="DXM109" s="670"/>
      <c r="DXN109" s="670"/>
      <c r="DXO109" s="670"/>
      <c r="DXP109" s="670"/>
      <c r="DXQ109" s="670"/>
      <c r="DXR109" s="670"/>
      <c r="DXS109" s="670"/>
      <c r="DXT109" s="670"/>
      <c r="DXU109" s="670"/>
      <c r="DXV109" s="670"/>
      <c r="DXW109" s="670"/>
      <c r="DXX109" s="670"/>
      <c r="DXY109" s="670"/>
      <c r="DXZ109" s="670"/>
      <c r="DYA109" s="670"/>
      <c r="DYB109" s="670"/>
      <c r="DYC109" s="670"/>
      <c r="DYD109" s="670"/>
      <c r="DYE109" s="670"/>
      <c r="DYF109" s="670"/>
      <c r="DYG109" s="670"/>
      <c r="DYH109" s="670"/>
      <c r="DYI109" s="670"/>
      <c r="DYJ109" s="670"/>
      <c r="DYK109" s="670"/>
      <c r="DYL109" s="670"/>
      <c r="DYM109" s="670"/>
      <c r="DYN109" s="670"/>
      <c r="DYO109" s="670"/>
      <c r="DYP109" s="670"/>
      <c r="DYQ109" s="670"/>
      <c r="DYR109" s="670"/>
      <c r="DYS109" s="670"/>
      <c r="DYT109" s="670"/>
      <c r="DYU109" s="670"/>
      <c r="DYV109" s="670"/>
      <c r="DYW109" s="670"/>
      <c r="DYX109" s="670"/>
      <c r="DYY109" s="670"/>
      <c r="DYZ109" s="670"/>
      <c r="DZA109" s="670"/>
      <c r="DZB109" s="670"/>
      <c r="DZC109" s="670"/>
      <c r="DZD109" s="670"/>
      <c r="DZE109" s="670"/>
      <c r="DZF109" s="670"/>
      <c r="DZG109" s="670"/>
      <c r="DZH109" s="670"/>
      <c r="DZI109" s="670"/>
      <c r="DZJ109" s="670"/>
      <c r="DZK109" s="670"/>
      <c r="DZL109" s="670"/>
      <c r="DZM109" s="670"/>
      <c r="DZN109" s="670"/>
      <c r="DZO109" s="670"/>
      <c r="DZP109" s="670"/>
      <c r="DZQ109" s="670"/>
      <c r="DZR109" s="670"/>
      <c r="DZS109" s="670"/>
      <c r="DZT109" s="670"/>
      <c r="DZU109" s="670"/>
      <c r="DZV109" s="670"/>
      <c r="DZW109" s="670"/>
      <c r="DZX109" s="670"/>
      <c r="DZY109" s="670"/>
      <c r="DZZ109" s="670"/>
      <c r="EAA109" s="670"/>
      <c r="EAB109" s="670"/>
      <c r="EAC109" s="670"/>
      <c r="EAD109" s="670"/>
      <c r="EAE109" s="670"/>
      <c r="EAF109" s="670"/>
      <c r="EAG109" s="670"/>
      <c r="EAH109" s="670"/>
      <c r="EAI109" s="670"/>
      <c r="EAJ109" s="670"/>
      <c r="EAK109" s="670"/>
      <c r="EAL109" s="670"/>
      <c r="EAM109" s="670"/>
      <c r="EAN109" s="670"/>
      <c r="EAO109" s="670"/>
      <c r="EAP109" s="670"/>
      <c r="EAQ109" s="670"/>
      <c r="EAR109" s="670"/>
      <c r="EAS109" s="670"/>
      <c r="EAT109" s="670"/>
      <c r="EAU109" s="670"/>
      <c r="EAV109" s="670"/>
      <c r="EAW109" s="670"/>
      <c r="EAX109" s="670"/>
      <c r="EAY109" s="670"/>
      <c r="EAZ109" s="670"/>
      <c r="EBA109" s="670"/>
      <c r="EBB109" s="670"/>
      <c r="EBC109" s="670"/>
      <c r="EBD109" s="670"/>
      <c r="EBE109" s="670"/>
      <c r="EBF109" s="670"/>
      <c r="EBG109" s="670"/>
      <c r="EBH109" s="670"/>
      <c r="EBI109" s="670"/>
      <c r="EBJ109" s="670"/>
      <c r="EBK109" s="670"/>
      <c r="EBL109" s="670"/>
      <c r="EBM109" s="670"/>
      <c r="EBN109" s="670"/>
      <c r="EBO109" s="670"/>
      <c r="EBP109" s="670"/>
      <c r="EBQ109" s="670"/>
      <c r="EBR109" s="670"/>
      <c r="EBS109" s="670"/>
      <c r="EBT109" s="670"/>
      <c r="EBU109" s="670"/>
      <c r="EBV109" s="670"/>
      <c r="EBW109" s="670"/>
      <c r="EBX109" s="670"/>
      <c r="EBY109" s="670"/>
      <c r="EBZ109" s="670"/>
      <c r="ECA109" s="670"/>
      <c r="ECB109" s="670"/>
      <c r="ECC109" s="670"/>
      <c r="ECD109" s="670"/>
      <c r="ECE109" s="670"/>
      <c r="ECF109" s="670"/>
      <c r="ECG109" s="670"/>
      <c r="ECH109" s="670"/>
      <c r="ECI109" s="670"/>
      <c r="ECJ109" s="670"/>
      <c r="ECK109" s="670"/>
      <c r="ECL109" s="670"/>
      <c r="ECM109" s="670"/>
      <c r="ECN109" s="670"/>
      <c r="ECO109" s="670"/>
      <c r="ECP109" s="670"/>
      <c r="ECQ109" s="670"/>
      <c r="ECR109" s="670"/>
      <c r="ECS109" s="670"/>
      <c r="ECT109" s="670"/>
      <c r="ECU109" s="670"/>
      <c r="ECV109" s="670"/>
      <c r="ECW109" s="670"/>
      <c r="ECX109" s="670"/>
      <c r="ECY109" s="670"/>
      <c r="ECZ109" s="670"/>
      <c r="EDA109" s="670"/>
      <c r="EDB109" s="670"/>
      <c r="EDC109" s="670"/>
      <c r="EDD109" s="670"/>
      <c r="EDE109" s="670"/>
      <c r="EDF109" s="670"/>
      <c r="EDG109" s="670"/>
      <c r="EDH109" s="670"/>
      <c r="EDI109" s="670"/>
      <c r="EDJ109" s="670"/>
      <c r="EDK109" s="670"/>
      <c r="EDL109" s="670"/>
      <c r="EDM109" s="670"/>
      <c r="EDN109" s="670"/>
      <c r="EDO109" s="670"/>
      <c r="EDP109" s="670"/>
      <c r="EDQ109" s="670"/>
      <c r="EDR109" s="670"/>
      <c r="EDS109" s="670"/>
      <c r="EDT109" s="670"/>
      <c r="EDU109" s="670"/>
      <c r="EDV109" s="670"/>
      <c r="EDW109" s="670"/>
      <c r="EDX109" s="670"/>
      <c r="EDY109" s="670"/>
      <c r="EDZ109" s="670"/>
      <c r="EEA109" s="670"/>
      <c r="EEB109" s="670"/>
      <c r="EEC109" s="670"/>
      <c r="EED109" s="670"/>
      <c r="EEE109" s="670"/>
      <c r="EEF109" s="670"/>
      <c r="EEG109" s="670"/>
      <c r="EEH109" s="670"/>
      <c r="EEI109" s="670"/>
      <c r="EEJ109" s="670"/>
      <c r="EEK109" s="670"/>
      <c r="EEL109" s="670"/>
      <c r="EEM109" s="670"/>
      <c r="EEN109" s="670"/>
      <c r="EEO109" s="670"/>
      <c r="EEP109" s="670"/>
      <c r="EEQ109" s="670"/>
      <c r="EER109" s="670"/>
      <c r="EES109" s="670"/>
      <c r="EET109" s="670"/>
      <c r="EEU109" s="670"/>
      <c r="EEV109" s="670"/>
      <c r="EEW109" s="670"/>
      <c r="EEX109" s="670"/>
      <c r="EEY109" s="670"/>
      <c r="EEZ109" s="670"/>
      <c r="EFA109" s="670"/>
      <c r="EFB109" s="670"/>
      <c r="EFC109" s="670"/>
      <c r="EFD109" s="670"/>
      <c r="EFE109" s="670"/>
      <c r="EFF109" s="670"/>
      <c r="EFG109" s="670"/>
      <c r="EFH109" s="670"/>
      <c r="EFI109" s="670"/>
      <c r="EFJ109" s="670"/>
      <c r="EFK109" s="670"/>
      <c r="EFL109" s="670"/>
      <c r="EFM109" s="670"/>
      <c r="EFN109" s="670"/>
      <c r="EFO109" s="670"/>
      <c r="EFP109" s="670"/>
      <c r="EFQ109" s="670"/>
      <c r="EFR109" s="670"/>
      <c r="EFS109" s="670"/>
      <c r="EFT109" s="670"/>
      <c r="EFU109" s="670"/>
      <c r="EFV109" s="670"/>
      <c r="EFW109" s="670"/>
      <c r="EFX109" s="670"/>
      <c r="EFY109" s="670"/>
      <c r="EFZ109" s="670"/>
      <c r="EGA109" s="670"/>
      <c r="EGB109" s="670"/>
      <c r="EGC109" s="670"/>
      <c r="EGD109" s="670"/>
      <c r="EGE109" s="670"/>
      <c r="EGF109" s="670"/>
      <c r="EGG109" s="670"/>
      <c r="EGH109" s="670"/>
      <c r="EGI109" s="670"/>
      <c r="EGJ109" s="670"/>
      <c r="EGK109" s="670"/>
      <c r="EGL109" s="670"/>
      <c r="EGM109" s="670"/>
      <c r="EGN109" s="670"/>
      <c r="EGO109" s="670"/>
      <c r="EGP109" s="670"/>
      <c r="EGQ109" s="670"/>
      <c r="EGR109" s="670"/>
      <c r="EGS109" s="670"/>
      <c r="EGT109" s="670"/>
      <c r="EGU109" s="670"/>
      <c r="EGV109" s="670"/>
      <c r="EGW109" s="670"/>
      <c r="EGX109" s="670"/>
      <c r="EGY109" s="670"/>
      <c r="EGZ109" s="670"/>
      <c r="EHA109" s="670"/>
      <c r="EHB109" s="670"/>
      <c r="EHC109" s="670"/>
      <c r="EHD109" s="670"/>
      <c r="EHE109" s="670"/>
      <c r="EHF109" s="670"/>
      <c r="EHG109" s="670"/>
      <c r="EHH109" s="670"/>
      <c r="EHI109" s="670"/>
      <c r="EHJ109" s="670"/>
      <c r="EHK109" s="670"/>
      <c r="EHL109" s="670"/>
      <c r="EHM109" s="670"/>
      <c r="EHN109" s="670"/>
      <c r="EHO109" s="670"/>
      <c r="EHP109" s="670"/>
      <c r="EHQ109" s="670"/>
      <c r="EHR109" s="670"/>
      <c r="EHS109" s="670"/>
      <c r="EHT109" s="670"/>
      <c r="EHU109" s="670"/>
      <c r="EHV109" s="670"/>
      <c r="EHW109" s="670"/>
      <c r="EHX109" s="670"/>
      <c r="EHY109" s="670"/>
      <c r="EHZ109" s="670"/>
      <c r="EIA109" s="670"/>
      <c r="EIB109" s="670"/>
      <c r="EIC109" s="670"/>
      <c r="EID109" s="670"/>
      <c r="EIE109" s="670"/>
      <c r="EIF109" s="670"/>
      <c r="EIG109" s="670"/>
      <c r="EIH109" s="670"/>
      <c r="EII109" s="670"/>
      <c r="EIJ109" s="670"/>
      <c r="EIK109" s="670"/>
      <c r="EIL109" s="670"/>
      <c r="EIM109" s="670"/>
      <c r="EIN109" s="670"/>
      <c r="EIO109" s="670"/>
      <c r="EIP109" s="670"/>
      <c r="EIQ109" s="670"/>
      <c r="EIR109" s="670"/>
      <c r="EIS109" s="670"/>
      <c r="EIT109" s="670"/>
      <c r="EIU109" s="670"/>
      <c r="EIV109" s="670"/>
      <c r="EIW109" s="670"/>
      <c r="EIX109" s="670"/>
      <c r="EIY109" s="670"/>
      <c r="EIZ109" s="670"/>
      <c r="EJA109" s="670"/>
      <c r="EJB109" s="670"/>
      <c r="EJC109" s="670"/>
      <c r="EJD109" s="670"/>
      <c r="EJE109" s="670"/>
      <c r="EJF109" s="670"/>
      <c r="EJG109" s="670"/>
      <c r="EJH109" s="670"/>
      <c r="EJI109" s="670"/>
      <c r="EJJ109" s="670"/>
      <c r="EJK109" s="670"/>
      <c r="EJL109" s="670"/>
      <c r="EJM109" s="670"/>
      <c r="EJN109" s="670"/>
      <c r="EJO109" s="670"/>
      <c r="EJP109" s="670"/>
      <c r="EJQ109" s="670"/>
      <c r="EJR109" s="670"/>
      <c r="EJS109" s="670"/>
      <c r="EJT109" s="670"/>
      <c r="EJU109" s="670"/>
      <c r="EJV109" s="670"/>
      <c r="EJW109" s="670"/>
      <c r="EJX109" s="670"/>
      <c r="EJY109" s="670"/>
      <c r="EJZ109" s="670"/>
      <c r="EKA109" s="670"/>
      <c r="EKB109" s="670"/>
      <c r="EKC109" s="670"/>
      <c r="EKD109" s="670"/>
      <c r="EKE109" s="670"/>
      <c r="EKF109" s="670"/>
      <c r="EKG109" s="670"/>
      <c r="EKH109" s="670"/>
      <c r="EKI109" s="670"/>
      <c r="EKJ109" s="670"/>
      <c r="EKK109" s="670"/>
      <c r="EKL109" s="670"/>
      <c r="EKM109" s="670"/>
      <c r="EKN109" s="670"/>
      <c r="EKO109" s="670"/>
      <c r="EKP109" s="670"/>
      <c r="EKQ109" s="670"/>
      <c r="EKR109" s="670"/>
      <c r="EKS109" s="670"/>
      <c r="EKT109" s="670"/>
      <c r="EKU109" s="670"/>
      <c r="EKV109" s="670"/>
      <c r="EKW109" s="670"/>
      <c r="EKX109" s="670"/>
      <c r="EKY109" s="670"/>
      <c r="EKZ109" s="670"/>
      <c r="ELA109" s="670"/>
      <c r="ELB109" s="670"/>
      <c r="ELC109" s="670"/>
      <c r="ELD109" s="670"/>
      <c r="ELE109" s="670"/>
      <c r="ELF109" s="670"/>
      <c r="ELG109" s="670"/>
      <c r="ELH109" s="670"/>
      <c r="ELI109" s="670"/>
      <c r="ELJ109" s="670"/>
      <c r="ELK109" s="670"/>
      <c r="ELL109" s="670"/>
      <c r="ELM109" s="670"/>
      <c r="ELN109" s="670"/>
      <c r="ELO109" s="670"/>
      <c r="ELP109" s="670"/>
      <c r="ELQ109" s="670"/>
      <c r="ELR109" s="670"/>
      <c r="ELS109" s="670"/>
      <c r="ELT109" s="670"/>
      <c r="ELU109" s="670"/>
      <c r="ELV109" s="670"/>
      <c r="ELW109" s="670"/>
      <c r="ELX109" s="670"/>
      <c r="ELY109" s="670"/>
      <c r="ELZ109" s="670"/>
      <c r="EMA109" s="670"/>
      <c r="EMB109" s="670"/>
      <c r="EMC109" s="670"/>
      <c r="EMD109" s="670"/>
      <c r="EME109" s="670"/>
      <c r="EMF109" s="670"/>
      <c r="EMG109" s="670"/>
      <c r="EMH109" s="670"/>
      <c r="EMI109" s="670"/>
      <c r="EMJ109" s="670"/>
      <c r="EMK109" s="670"/>
      <c r="EML109" s="670"/>
      <c r="EMM109" s="670"/>
      <c r="EMN109" s="670"/>
      <c r="EMO109" s="670"/>
      <c r="EMP109" s="670"/>
      <c r="EMQ109" s="670"/>
      <c r="EMR109" s="670"/>
      <c r="EMS109" s="670"/>
      <c r="EMT109" s="670"/>
      <c r="EMU109" s="670"/>
      <c r="EMV109" s="670"/>
      <c r="EMW109" s="670"/>
      <c r="EMX109" s="670"/>
      <c r="EMY109" s="670"/>
      <c r="EMZ109" s="670"/>
      <c r="ENA109" s="670"/>
      <c r="ENB109" s="670"/>
      <c r="ENC109" s="670"/>
      <c r="END109" s="670"/>
      <c r="ENE109" s="670"/>
      <c r="ENF109" s="670"/>
      <c r="ENG109" s="670"/>
      <c r="ENH109" s="670"/>
      <c r="ENI109" s="670"/>
      <c r="ENJ109" s="670"/>
      <c r="ENK109" s="670"/>
      <c r="ENL109" s="670"/>
      <c r="ENM109" s="670"/>
      <c r="ENN109" s="670"/>
      <c r="ENO109" s="670"/>
      <c r="ENP109" s="670"/>
      <c r="ENQ109" s="670"/>
      <c r="ENR109" s="670"/>
      <c r="ENS109" s="670"/>
      <c r="ENT109" s="670"/>
      <c r="ENU109" s="670"/>
      <c r="ENV109" s="670"/>
      <c r="ENW109" s="670"/>
      <c r="ENX109" s="670"/>
      <c r="ENY109" s="670"/>
      <c r="ENZ109" s="670"/>
      <c r="EOA109" s="670"/>
      <c r="EOB109" s="670"/>
      <c r="EOC109" s="670"/>
      <c r="EOD109" s="670"/>
      <c r="EOE109" s="670"/>
      <c r="EOF109" s="670"/>
      <c r="EOG109" s="670"/>
      <c r="EOH109" s="670"/>
      <c r="EOI109" s="670"/>
      <c r="EOJ109" s="670"/>
      <c r="EOK109" s="670"/>
      <c r="EOL109" s="670"/>
      <c r="EOM109" s="670"/>
      <c r="EON109" s="670"/>
      <c r="EOO109" s="670"/>
      <c r="EOP109" s="670"/>
      <c r="EOQ109" s="670"/>
      <c r="EOR109" s="670"/>
      <c r="EOS109" s="670"/>
      <c r="EOT109" s="670"/>
      <c r="EOU109" s="670"/>
      <c r="EOV109" s="670"/>
      <c r="EOW109" s="670"/>
      <c r="EOX109" s="670"/>
      <c r="EOY109" s="670"/>
      <c r="EOZ109" s="670"/>
      <c r="EPA109" s="670"/>
      <c r="EPB109" s="670"/>
      <c r="EPC109" s="670"/>
      <c r="EPD109" s="670"/>
      <c r="EPE109" s="670"/>
      <c r="EPF109" s="670"/>
      <c r="EPG109" s="670"/>
      <c r="EPH109" s="670"/>
      <c r="EPI109" s="670"/>
      <c r="EPJ109" s="670"/>
      <c r="EPK109" s="670"/>
      <c r="EPL109" s="670"/>
      <c r="EPM109" s="670"/>
      <c r="EPN109" s="670"/>
      <c r="EPO109" s="670"/>
      <c r="EPP109" s="670"/>
      <c r="EPQ109" s="670"/>
      <c r="EPR109" s="670"/>
      <c r="EPS109" s="670"/>
      <c r="EPT109" s="670"/>
      <c r="EPU109" s="670"/>
      <c r="EPV109" s="670"/>
      <c r="EPW109" s="670"/>
      <c r="EPX109" s="670"/>
      <c r="EPY109" s="670"/>
      <c r="EPZ109" s="670"/>
      <c r="EQA109" s="670"/>
      <c r="EQB109" s="670"/>
      <c r="EQC109" s="670"/>
      <c r="EQD109" s="670"/>
      <c r="EQE109" s="670"/>
      <c r="EQF109" s="670"/>
      <c r="EQG109" s="670"/>
      <c r="EQH109" s="670"/>
      <c r="EQI109" s="670"/>
      <c r="EQJ109" s="670"/>
      <c r="EQK109" s="670"/>
      <c r="EQL109" s="670"/>
      <c r="EQM109" s="670"/>
      <c r="EQN109" s="670"/>
      <c r="EQO109" s="670"/>
      <c r="EQP109" s="670"/>
      <c r="EQQ109" s="670"/>
      <c r="EQR109" s="670"/>
      <c r="EQS109" s="670"/>
      <c r="EQT109" s="670"/>
      <c r="EQU109" s="670"/>
      <c r="EQV109" s="670"/>
      <c r="EQW109" s="670"/>
      <c r="EQX109" s="670"/>
      <c r="EQY109" s="670"/>
      <c r="EQZ109" s="670"/>
      <c r="ERA109" s="670"/>
      <c r="ERB109" s="670"/>
      <c r="ERC109" s="670"/>
      <c r="ERD109" s="670"/>
      <c r="ERE109" s="670"/>
      <c r="ERF109" s="670"/>
      <c r="ERG109" s="670"/>
      <c r="ERH109" s="670"/>
      <c r="ERI109" s="670"/>
      <c r="ERJ109" s="670"/>
      <c r="ERK109" s="670"/>
      <c r="ERL109" s="670"/>
      <c r="ERM109" s="670"/>
      <c r="ERN109" s="670"/>
      <c r="ERO109" s="670"/>
      <c r="ERP109" s="670"/>
      <c r="ERQ109" s="670"/>
      <c r="ERR109" s="670"/>
      <c r="ERS109" s="670"/>
      <c r="ERT109" s="670"/>
      <c r="ERU109" s="670"/>
      <c r="ERV109" s="670"/>
      <c r="ERW109" s="670"/>
      <c r="ERX109" s="670"/>
      <c r="ERY109" s="670"/>
      <c r="ERZ109" s="670"/>
      <c r="ESA109" s="670"/>
      <c r="ESB109" s="670"/>
      <c r="ESC109" s="670"/>
      <c r="ESD109" s="670"/>
      <c r="ESE109" s="670"/>
      <c r="ESF109" s="670"/>
      <c r="ESG109" s="670"/>
      <c r="ESH109" s="670"/>
      <c r="ESI109" s="670"/>
      <c r="ESJ109" s="670"/>
      <c r="ESK109" s="670"/>
      <c r="ESL109" s="670"/>
      <c r="ESM109" s="670"/>
      <c r="ESN109" s="670"/>
      <c r="ESO109" s="670"/>
      <c r="ESP109" s="670"/>
      <c r="ESQ109" s="670"/>
      <c r="ESR109" s="670"/>
      <c r="ESS109" s="670"/>
      <c r="EST109" s="670"/>
      <c r="ESU109" s="670"/>
      <c r="ESV109" s="670"/>
      <c r="ESW109" s="670"/>
      <c r="ESX109" s="670"/>
      <c r="ESY109" s="670"/>
      <c r="ESZ109" s="670"/>
      <c r="ETA109" s="670"/>
      <c r="ETB109" s="670"/>
      <c r="ETC109" s="670"/>
      <c r="ETD109" s="670"/>
      <c r="ETE109" s="670"/>
      <c r="ETF109" s="670"/>
      <c r="ETG109" s="670"/>
      <c r="ETH109" s="670"/>
      <c r="ETI109" s="670"/>
      <c r="ETJ109" s="670"/>
      <c r="ETK109" s="670"/>
      <c r="ETL109" s="670"/>
      <c r="ETM109" s="670"/>
      <c r="ETN109" s="670"/>
      <c r="ETO109" s="670"/>
      <c r="ETP109" s="670"/>
      <c r="ETQ109" s="670"/>
      <c r="ETR109" s="670"/>
      <c r="ETS109" s="670"/>
      <c r="ETT109" s="670"/>
      <c r="ETU109" s="670"/>
      <c r="ETV109" s="670"/>
      <c r="ETW109" s="670"/>
      <c r="ETX109" s="670"/>
      <c r="ETY109" s="670"/>
      <c r="ETZ109" s="670"/>
      <c r="EUA109" s="670"/>
      <c r="EUB109" s="670"/>
      <c r="EUC109" s="670"/>
      <c r="EUD109" s="670"/>
      <c r="EUE109" s="670"/>
      <c r="EUF109" s="670"/>
      <c r="EUG109" s="670"/>
      <c r="EUH109" s="670"/>
      <c r="EUI109" s="670"/>
      <c r="EUJ109" s="670"/>
      <c r="EUK109" s="670"/>
      <c r="EUL109" s="670"/>
      <c r="EUM109" s="670"/>
      <c r="EUN109" s="670"/>
      <c r="EUO109" s="670"/>
      <c r="EUP109" s="670"/>
      <c r="EUQ109" s="670"/>
      <c r="EUR109" s="670"/>
      <c r="EUS109" s="670"/>
      <c r="EUT109" s="670"/>
      <c r="EUU109" s="670"/>
      <c r="EUV109" s="670"/>
      <c r="EUW109" s="670"/>
      <c r="EUX109" s="670"/>
      <c r="EUY109" s="670"/>
      <c r="EUZ109" s="670"/>
      <c r="EVA109" s="670"/>
      <c r="EVB109" s="670"/>
      <c r="EVC109" s="670"/>
      <c r="EVD109" s="670"/>
      <c r="EVE109" s="670"/>
      <c r="EVF109" s="670"/>
      <c r="EVG109" s="670"/>
      <c r="EVH109" s="670"/>
      <c r="EVI109" s="670"/>
      <c r="EVJ109" s="670"/>
      <c r="EVK109" s="670"/>
      <c r="EVL109" s="670"/>
      <c r="EVM109" s="670"/>
      <c r="EVN109" s="670"/>
      <c r="EVO109" s="670"/>
      <c r="EVP109" s="670"/>
      <c r="EVQ109" s="670"/>
      <c r="EVR109" s="670"/>
      <c r="EVS109" s="670"/>
      <c r="EVT109" s="670"/>
      <c r="EVU109" s="670"/>
      <c r="EVV109" s="670"/>
      <c r="EVW109" s="670"/>
      <c r="EVX109" s="670"/>
      <c r="EVY109" s="670"/>
      <c r="EVZ109" s="670"/>
      <c r="EWA109" s="670"/>
      <c r="EWB109" s="670"/>
      <c r="EWC109" s="670"/>
      <c r="EWD109" s="670"/>
      <c r="EWE109" s="670"/>
      <c r="EWF109" s="670"/>
      <c r="EWG109" s="670"/>
      <c r="EWH109" s="670"/>
      <c r="EWI109" s="670"/>
      <c r="EWJ109" s="670"/>
      <c r="EWK109" s="670"/>
      <c r="EWL109" s="670"/>
      <c r="EWM109" s="670"/>
      <c r="EWN109" s="670"/>
      <c r="EWO109" s="670"/>
      <c r="EWP109" s="670"/>
      <c r="EWQ109" s="670"/>
      <c r="EWR109" s="670"/>
      <c r="EWS109" s="670"/>
      <c r="EWT109" s="670"/>
      <c r="EWU109" s="670"/>
      <c r="EWV109" s="670"/>
      <c r="EWW109" s="670"/>
      <c r="EWX109" s="670"/>
      <c r="EWY109" s="670"/>
      <c r="EWZ109" s="670"/>
      <c r="EXA109" s="670"/>
      <c r="EXB109" s="670"/>
      <c r="EXC109" s="670"/>
      <c r="EXD109" s="670"/>
      <c r="EXE109" s="670"/>
      <c r="EXF109" s="670"/>
      <c r="EXG109" s="670"/>
      <c r="EXH109" s="670"/>
      <c r="EXI109" s="670"/>
      <c r="EXJ109" s="670"/>
      <c r="EXK109" s="670"/>
      <c r="EXL109" s="670"/>
      <c r="EXM109" s="670"/>
      <c r="EXN109" s="670"/>
      <c r="EXO109" s="670"/>
      <c r="EXP109" s="670"/>
      <c r="EXQ109" s="670"/>
      <c r="EXR109" s="670"/>
      <c r="EXS109" s="670"/>
      <c r="EXT109" s="670"/>
      <c r="EXU109" s="670"/>
      <c r="EXV109" s="670"/>
      <c r="EXW109" s="670"/>
      <c r="EXX109" s="670"/>
      <c r="EXY109" s="670"/>
      <c r="EXZ109" s="670"/>
      <c r="EYA109" s="670"/>
      <c r="EYB109" s="670"/>
      <c r="EYC109" s="670"/>
      <c r="EYD109" s="670"/>
      <c r="EYE109" s="670"/>
      <c r="EYF109" s="670"/>
      <c r="EYG109" s="670"/>
      <c r="EYH109" s="670"/>
      <c r="EYI109" s="670"/>
      <c r="EYJ109" s="670"/>
      <c r="EYK109" s="670"/>
      <c r="EYL109" s="670"/>
      <c r="EYM109" s="670"/>
      <c r="EYN109" s="670"/>
      <c r="EYO109" s="670"/>
      <c r="EYP109" s="670"/>
      <c r="EYQ109" s="670"/>
      <c r="EYR109" s="670"/>
      <c r="EYS109" s="670"/>
      <c r="EYT109" s="670"/>
      <c r="EYU109" s="670"/>
      <c r="EYV109" s="670"/>
      <c r="EYW109" s="670"/>
      <c r="EYX109" s="670"/>
      <c r="EYY109" s="670"/>
      <c r="EYZ109" s="670"/>
      <c r="EZA109" s="670"/>
      <c r="EZB109" s="670"/>
      <c r="EZC109" s="670"/>
      <c r="EZD109" s="670"/>
      <c r="EZE109" s="670"/>
      <c r="EZF109" s="670"/>
      <c r="EZG109" s="670"/>
      <c r="EZH109" s="670"/>
      <c r="EZI109" s="670"/>
      <c r="EZJ109" s="670"/>
      <c r="EZK109" s="670"/>
      <c r="EZL109" s="670"/>
      <c r="EZM109" s="670"/>
      <c r="EZN109" s="670"/>
      <c r="EZO109" s="670"/>
      <c r="EZP109" s="670"/>
      <c r="EZQ109" s="670"/>
      <c r="EZR109" s="670"/>
      <c r="EZS109" s="670"/>
      <c r="EZT109" s="670"/>
      <c r="EZU109" s="670"/>
      <c r="EZV109" s="670"/>
      <c r="EZW109" s="670"/>
      <c r="EZX109" s="670"/>
      <c r="EZY109" s="670"/>
      <c r="EZZ109" s="670"/>
      <c r="FAA109" s="670"/>
      <c r="FAB109" s="670"/>
      <c r="FAC109" s="670"/>
      <c r="FAD109" s="670"/>
      <c r="FAE109" s="670"/>
      <c r="FAF109" s="670"/>
      <c r="FAG109" s="670"/>
      <c r="FAH109" s="670"/>
      <c r="FAI109" s="670"/>
      <c r="FAJ109" s="670"/>
      <c r="FAK109" s="670"/>
      <c r="FAL109" s="670"/>
      <c r="FAM109" s="670"/>
      <c r="FAN109" s="670"/>
      <c r="FAO109" s="670"/>
      <c r="FAP109" s="670"/>
      <c r="FAQ109" s="670"/>
      <c r="FAR109" s="670"/>
      <c r="FAS109" s="670"/>
      <c r="FAT109" s="670"/>
      <c r="FAU109" s="670"/>
      <c r="FAV109" s="670"/>
      <c r="FAW109" s="670"/>
      <c r="FAX109" s="670"/>
      <c r="FAY109" s="670"/>
      <c r="FAZ109" s="670"/>
      <c r="FBA109" s="670"/>
      <c r="FBB109" s="670"/>
      <c r="FBC109" s="670"/>
      <c r="FBD109" s="670"/>
      <c r="FBE109" s="670"/>
      <c r="FBF109" s="670"/>
      <c r="FBG109" s="670"/>
      <c r="FBH109" s="670"/>
      <c r="FBI109" s="670"/>
      <c r="FBJ109" s="670"/>
      <c r="FBK109" s="670"/>
      <c r="FBL109" s="670"/>
      <c r="FBM109" s="670"/>
      <c r="FBN109" s="670"/>
      <c r="FBO109" s="670"/>
      <c r="FBP109" s="670"/>
      <c r="FBQ109" s="670"/>
      <c r="FBR109" s="670"/>
      <c r="FBS109" s="670"/>
      <c r="FBT109" s="670"/>
      <c r="FBU109" s="670"/>
      <c r="FBV109" s="670"/>
      <c r="FBW109" s="670"/>
      <c r="FBX109" s="670"/>
      <c r="FBY109" s="670"/>
      <c r="FBZ109" s="670"/>
      <c r="FCA109" s="670"/>
      <c r="FCB109" s="670"/>
      <c r="FCC109" s="670"/>
      <c r="FCD109" s="670"/>
      <c r="FCE109" s="670"/>
      <c r="FCF109" s="670"/>
      <c r="FCG109" s="670"/>
      <c r="FCH109" s="670"/>
      <c r="FCI109" s="670"/>
      <c r="FCJ109" s="670"/>
      <c r="FCK109" s="670"/>
      <c r="FCL109" s="670"/>
      <c r="FCM109" s="670"/>
      <c r="FCN109" s="670"/>
      <c r="FCO109" s="670"/>
      <c r="FCP109" s="670"/>
      <c r="FCQ109" s="670"/>
      <c r="FCR109" s="670"/>
      <c r="FCS109" s="670"/>
      <c r="FCT109" s="670"/>
      <c r="FCU109" s="670"/>
      <c r="FCV109" s="670"/>
      <c r="FCW109" s="670"/>
      <c r="FCX109" s="670"/>
      <c r="FCY109" s="670"/>
      <c r="FCZ109" s="670"/>
      <c r="FDA109" s="670"/>
      <c r="FDB109" s="670"/>
      <c r="FDC109" s="670"/>
      <c r="FDD109" s="670"/>
      <c r="FDE109" s="670"/>
      <c r="FDF109" s="670"/>
      <c r="FDG109" s="670"/>
      <c r="FDH109" s="670"/>
      <c r="FDI109" s="670"/>
      <c r="FDJ109" s="670"/>
      <c r="FDK109" s="670"/>
      <c r="FDL109" s="670"/>
      <c r="FDM109" s="670"/>
      <c r="FDN109" s="670"/>
      <c r="FDO109" s="670"/>
      <c r="FDP109" s="670"/>
      <c r="FDQ109" s="670"/>
      <c r="FDR109" s="670"/>
      <c r="FDS109" s="670"/>
      <c r="FDT109" s="670"/>
      <c r="FDU109" s="670"/>
      <c r="FDV109" s="670"/>
      <c r="FDW109" s="670"/>
      <c r="FDX109" s="670"/>
      <c r="FDY109" s="670"/>
      <c r="FDZ109" s="670"/>
      <c r="FEA109" s="670"/>
      <c r="FEB109" s="670"/>
      <c r="FEC109" s="670"/>
      <c r="FED109" s="670"/>
      <c r="FEE109" s="670"/>
      <c r="FEF109" s="670"/>
      <c r="FEG109" s="670"/>
      <c r="FEH109" s="670"/>
      <c r="FEI109" s="670"/>
      <c r="FEJ109" s="670"/>
      <c r="FEK109" s="670"/>
      <c r="FEL109" s="670"/>
      <c r="FEM109" s="670"/>
      <c r="FEN109" s="670"/>
      <c r="FEO109" s="670"/>
      <c r="FEP109" s="670"/>
      <c r="FEQ109" s="670"/>
      <c r="FER109" s="670"/>
      <c r="FES109" s="670"/>
      <c r="FET109" s="670"/>
      <c r="FEU109" s="670"/>
      <c r="FEV109" s="670"/>
      <c r="FEW109" s="670"/>
      <c r="FEX109" s="670"/>
      <c r="FEY109" s="670"/>
      <c r="FEZ109" s="670"/>
      <c r="FFA109" s="670"/>
      <c r="FFB109" s="670"/>
      <c r="FFC109" s="670"/>
      <c r="FFD109" s="670"/>
      <c r="FFE109" s="670"/>
      <c r="FFF109" s="670"/>
      <c r="FFG109" s="670"/>
      <c r="FFH109" s="670"/>
      <c r="FFI109" s="670"/>
      <c r="FFJ109" s="670"/>
      <c r="FFK109" s="670"/>
      <c r="FFL109" s="670"/>
      <c r="FFM109" s="670"/>
      <c r="FFN109" s="670"/>
      <c r="FFO109" s="670"/>
      <c r="FFP109" s="670"/>
      <c r="FFQ109" s="670"/>
      <c r="FFR109" s="670"/>
      <c r="FFS109" s="670"/>
      <c r="FFT109" s="670"/>
      <c r="FFU109" s="670"/>
      <c r="FFV109" s="670"/>
      <c r="FFW109" s="670"/>
      <c r="FFX109" s="670"/>
      <c r="FFY109" s="670"/>
      <c r="FFZ109" s="670"/>
      <c r="FGA109" s="670"/>
      <c r="FGB109" s="670"/>
      <c r="FGC109" s="670"/>
      <c r="FGD109" s="670"/>
      <c r="FGE109" s="670"/>
      <c r="FGF109" s="670"/>
      <c r="FGG109" s="670"/>
      <c r="FGH109" s="670"/>
      <c r="FGI109" s="670"/>
      <c r="FGJ109" s="670"/>
      <c r="FGK109" s="670"/>
      <c r="FGL109" s="670"/>
      <c r="FGM109" s="670"/>
      <c r="FGN109" s="670"/>
      <c r="FGO109" s="670"/>
      <c r="FGP109" s="670"/>
      <c r="FGQ109" s="670"/>
      <c r="FGR109" s="670"/>
      <c r="FGS109" s="670"/>
      <c r="FGT109" s="670"/>
      <c r="FGU109" s="670"/>
      <c r="FGV109" s="670"/>
      <c r="FGW109" s="670"/>
      <c r="FGX109" s="670"/>
      <c r="FGY109" s="670"/>
      <c r="FGZ109" s="670"/>
      <c r="FHA109" s="670"/>
      <c r="FHB109" s="670"/>
      <c r="FHC109" s="670"/>
      <c r="FHD109" s="670"/>
      <c r="FHE109" s="670"/>
      <c r="FHF109" s="670"/>
      <c r="FHG109" s="670"/>
      <c r="FHH109" s="670"/>
      <c r="FHI109" s="670"/>
      <c r="FHJ109" s="670"/>
      <c r="FHK109" s="670"/>
      <c r="FHL109" s="670"/>
      <c r="FHM109" s="670"/>
      <c r="FHN109" s="670"/>
      <c r="FHO109" s="670"/>
      <c r="FHP109" s="670"/>
      <c r="FHQ109" s="670"/>
      <c r="FHR109" s="670"/>
      <c r="FHS109" s="670"/>
      <c r="FHT109" s="670"/>
      <c r="FHU109" s="670"/>
      <c r="FHV109" s="670"/>
      <c r="FHW109" s="670"/>
      <c r="FHX109" s="670"/>
      <c r="FHY109" s="670"/>
      <c r="FHZ109" s="670"/>
      <c r="FIA109" s="670"/>
      <c r="FIB109" s="670"/>
      <c r="FIC109" s="670"/>
      <c r="FID109" s="670"/>
      <c r="FIE109" s="670"/>
      <c r="FIF109" s="670"/>
      <c r="FIG109" s="670"/>
      <c r="FIH109" s="670"/>
      <c r="FII109" s="670"/>
      <c r="FIJ109" s="670"/>
      <c r="FIK109" s="670"/>
      <c r="FIL109" s="670"/>
      <c r="FIM109" s="670"/>
      <c r="FIN109" s="670"/>
      <c r="FIO109" s="670"/>
      <c r="FIP109" s="670"/>
      <c r="FIQ109" s="670"/>
      <c r="FIR109" s="670"/>
      <c r="FIS109" s="670"/>
      <c r="FIT109" s="670"/>
      <c r="FIU109" s="670"/>
      <c r="FIV109" s="670"/>
      <c r="FIW109" s="670"/>
      <c r="FIX109" s="670"/>
      <c r="FIY109" s="670"/>
      <c r="FIZ109" s="670"/>
      <c r="FJA109" s="670"/>
      <c r="FJB109" s="670"/>
      <c r="FJC109" s="670"/>
      <c r="FJD109" s="670"/>
      <c r="FJE109" s="670"/>
      <c r="FJF109" s="670"/>
      <c r="FJG109" s="670"/>
      <c r="FJH109" s="670"/>
      <c r="FJI109" s="670"/>
      <c r="FJJ109" s="670"/>
      <c r="FJK109" s="670"/>
      <c r="FJL109" s="670"/>
      <c r="FJM109" s="670"/>
      <c r="FJN109" s="670"/>
      <c r="FJO109" s="670"/>
      <c r="FJP109" s="670"/>
      <c r="FJQ109" s="670"/>
      <c r="FJR109" s="670"/>
      <c r="FJS109" s="670"/>
      <c r="FJT109" s="670"/>
      <c r="FJU109" s="670"/>
      <c r="FJV109" s="670"/>
      <c r="FJW109" s="670"/>
      <c r="FJX109" s="670"/>
      <c r="FJY109" s="670"/>
      <c r="FJZ109" s="670"/>
      <c r="FKA109" s="670"/>
      <c r="FKB109" s="670"/>
      <c r="FKC109" s="670"/>
      <c r="FKD109" s="670"/>
      <c r="FKE109" s="670"/>
      <c r="FKF109" s="670"/>
      <c r="FKG109" s="670"/>
      <c r="FKH109" s="670"/>
      <c r="FKI109" s="670"/>
      <c r="FKJ109" s="670"/>
      <c r="FKK109" s="670"/>
      <c r="FKL109" s="670"/>
      <c r="FKM109" s="670"/>
      <c r="FKN109" s="670"/>
      <c r="FKO109" s="670"/>
      <c r="FKP109" s="670"/>
      <c r="FKQ109" s="670"/>
      <c r="FKR109" s="670"/>
      <c r="FKS109" s="670"/>
      <c r="FKT109" s="670"/>
      <c r="FKU109" s="670"/>
      <c r="FKV109" s="670"/>
      <c r="FKW109" s="670"/>
      <c r="FKX109" s="670"/>
      <c r="FKY109" s="670"/>
      <c r="FKZ109" s="670"/>
      <c r="FLA109" s="670"/>
      <c r="FLB109" s="670"/>
      <c r="FLC109" s="670"/>
      <c r="FLD109" s="670"/>
      <c r="FLE109" s="670"/>
      <c r="FLF109" s="670"/>
      <c r="FLG109" s="670"/>
      <c r="FLH109" s="670"/>
      <c r="FLI109" s="670"/>
      <c r="FLJ109" s="670"/>
      <c r="FLK109" s="670"/>
      <c r="FLL109" s="670"/>
      <c r="FLM109" s="670"/>
      <c r="FLN109" s="670"/>
      <c r="FLO109" s="670"/>
      <c r="FLP109" s="670"/>
      <c r="FLQ109" s="670"/>
      <c r="FLR109" s="670"/>
      <c r="FLS109" s="670"/>
      <c r="FLT109" s="670"/>
      <c r="FLU109" s="670"/>
      <c r="FLV109" s="670"/>
      <c r="FLW109" s="670"/>
      <c r="FLX109" s="670"/>
      <c r="FLY109" s="670"/>
      <c r="FLZ109" s="670"/>
      <c r="FMA109" s="670"/>
      <c r="FMB109" s="670"/>
      <c r="FMC109" s="670"/>
      <c r="FMD109" s="670"/>
      <c r="FME109" s="670"/>
      <c r="FMF109" s="670"/>
      <c r="FMG109" s="670"/>
      <c r="FMH109" s="670"/>
      <c r="FMI109" s="670"/>
      <c r="FMJ109" s="670"/>
      <c r="FMK109" s="670"/>
      <c r="FML109" s="670"/>
      <c r="FMM109" s="670"/>
      <c r="FMN109" s="670"/>
      <c r="FMO109" s="670"/>
      <c r="FMP109" s="670"/>
      <c r="FMQ109" s="670"/>
      <c r="FMR109" s="670"/>
      <c r="FMS109" s="670"/>
      <c r="FMT109" s="670"/>
      <c r="FMU109" s="670"/>
      <c r="FMV109" s="670"/>
      <c r="FMW109" s="670"/>
      <c r="FMX109" s="670"/>
      <c r="FMY109" s="670"/>
      <c r="FMZ109" s="670"/>
      <c r="FNA109" s="670"/>
      <c r="FNB109" s="670"/>
      <c r="FNC109" s="670"/>
      <c r="FND109" s="670"/>
      <c r="FNE109" s="670"/>
      <c r="FNF109" s="670"/>
      <c r="FNG109" s="670"/>
      <c r="FNH109" s="670"/>
      <c r="FNI109" s="670"/>
      <c r="FNJ109" s="670"/>
      <c r="FNK109" s="670"/>
      <c r="FNL109" s="670"/>
      <c r="FNM109" s="670"/>
      <c r="FNN109" s="670"/>
      <c r="FNO109" s="670"/>
      <c r="FNP109" s="670"/>
      <c r="FNQ109" s="670"/>
      <c r="FNR109" s="670"/>
      <c r="FNS109" s="670"/>
      <c r="FNT109" s="670"/>
      <c r="FNU109" s="670"/>
      <c r="FNV109" s="670"/>
      <c r="FNW109" s="670"/>
      <c r="FNX109" s="670"/>
      <c r="FNY109" s="670"/>
      <c r="FNZ109" s="670"/>
      <c r="FOA109" s="670"/>
      <c r="FOB109" s="670"/>
      <c r="FOC109" s="670"/>
      <c r="FOD109" s="670"/>
      <c r="FOE109" s="670"/>
      <c r="FOF109" s="670"/>
      <c r="FOG109" s="670"/>
      <c r="FOH109" s="670"/>
      <c r="FOI109" s="670"/>
      <c r="FOJ109" s="670"/>
      <c r="FOK109" s="670"/>
      <c r="FOL109" s="670"/>
      <c r="FOM109" s="670"/>
      <c r="FON109" s="670"/>
      <c r="FOO109" s="670"/>
      <c r="FOP109" s="670"/>
      <c r="FOQ109" s="670"/>
      <c r="FOR109" s="670"/>
      <c r="FOS109" s="670"/>
      <c r="FOT109" s="670"/>
      <c r="FOU109" s="670"/>
      <c r="FOV109" s="670"/>
      <c r="FOW109" s="670"/>
      <c r="FOX109" s="670"/>
      <c r="FOY109" s="670"/>
      <c r="FOZ109" s="670"/>
      <c r="FPA109" s="670"/>
      <c r="FPB109" s="670"/>
      <c r="FPC109" s="670"/>
      <c r="FPD109" s="670"/>
      <c r="FPE109" s="670"/>
      <c r="FPF109" s="670"/>
      <c r="FPG109" s="670"/>
      <c r="FPH109" s="670"/>
      <c r="FPI109" s="670"/>
      <c r="FPJ109" s="670"/>
      <c r="FPK109" s="670"/>
      <c r="FPL109" s="670"/>
      <c r="FPM109" s="670"/>
      <c r="FPN109" s="670"/>
      <c r="FPO109" s="670"/>
      <c r="FPP109" s="670"/>
      <c r="FPQ109" s="670"/>
      <c r="FPR109" s="670"/>
      <c r="FPS109" s="670"/>
      <c r="FPT109" s="670"/>
      <c r="FPU109" s="670"/>
      <c r="FPV109" s="670"/>
      <c r="FPW109" s="670"/>
      <c r="FPX109" s="670"/>
      <c r="FPY109" s="670"/>
      <c r="FPZ109" s="670"/>
      <c r="FQA109" s="670"/>
      <c r="FQB109" s="670"/>
      <c r="FQC109" s="670"/>
      <c r="FQD109" s="670"/>
      <c r="FQE109" s="670"/>
      <c r="FQF109" s="670"/>
      <c r="FQG109" s="670"/>
      <c r="FQH109" s="670"/>
      <c r="FQI109" s="670"/>
      <c r="FQJ109" s="670"/>
      <c r="FQK109" s="670"/>
      <c r="FQL109" s="670"/>
      <c r="FQM109" s="670"/>
      <c r="FQN109" s="670"/>
      <c r="FQO109" s="670"/>
      <c r="FQP109" s="670"/>
      <c r="FQQ109" s="670"/>
      <c r="FQR109" s="670"/>
      <c r="FQS109" s="670"/>
      <c r="FQT109" s="670"/>
      <c r="FQU109" s="670"/>
      <c r="FQV109" s="670"/>
      <c r="FQW109" s="670"/>
      <c r="FQX109" s="670"/>
      <c r="FQY109" s="670"/>
      <c r="FQZ109" s="670"/>
      <c r="FRA109" s="670"/>
      <c r="FRB109" s="670"/>
      <c r="FRC109" s="670"/>
      <c r="FRD109" s="670"/>
      <c r="FRE109" s="670"/>
      <c r="FRF109" s="670"/>
      <c r="FRG109" s="670"/>
      <c r="FRH109" s="670"/>
      <c r="FRI109" s="670"/>
      <c r="FRJ109" s="670"/>
      <c r="FRK109" s="670"/>
      <c r="FRL109" s="670"/>
      <c r="FRM109" s="670"/>
      <c r="FRN109" s="670"/>
      <c r="FRO109" s="670"/>
      <c r="FRP109" s="670"/>
      <c r="FRQ109" s="670"/>
      <c r="FRR109" s="670"/>
      <c r="FRS109" s="670"/>
      <c r="FRT109" s="670"/>
      <c r="FRU109" s="670"/>
      <c r="FRV109" s="670"/>
      <c r="FRW109" s="670"/>
      <c r="FRX109" s="670"/>
      <c r="FRY109" s="670"/>
      <c r="FRZ109" s="670"/>
      <c r="FSA109" s="670"/>
      <c r="FSB109" s="670"/>
      <c r="FSC109" s="670"/>
      <c r="FSD109" s="670"/>
      <c r="FSE109" s="670"/>
      <c r="FSF109" s="670"/>
      <c r="FSG109" s="670"/>
      <c r="FSH109" s="670"/>
      <c r="FSI109" s="670"/>
      <c r="FSJ109" s="670"/>
      <c r="FSK109" s="670"/>
      <c r="FSL109" s="670"/>
      <c r="FSM109" s="670"/>
      <c r="FSN109" s="670"/>
      <c r="FSO109" s="670"/>
      <c r="FSP109" s="670"/>
      <c r="FSQ109" s="670"/>
      <c r="FSR109" s="670"/>
      <c r="FSS109" s="670"/>
      <c r="FST109" s="670"/>
      <c r="FSU109" s="670"/>
      <c r="FSV109" s="670"/>
      <c r="FSW109" s="670"/>
      <c r="FSX109" s="670"/>
      <c r="FSY109" s="670"/>
      <c r="FSZ109" s="670"/>
      <c r="FTA109" s="670"/>
      <c r="FTB109" s="670"/>
      <c r="FTC109" s="670"/>
      <c r="FTD109" s="670"/>
      <c r="FTE109" s="670"/>
      <c r="FTF109" s="670"/>
      <c r="FTG109" s="670"/>
      <c r="FTH109" s="670"/>
      <c r="FTI109" s="670"/>
      <c r="FTJ109" s="670"/>
      <c r="FTK109" s="670"/>
      <c r="FTL109" s="670"/>
      <c r="FTM109" s="670"/>
      <c r="FTN109" s="670"/>
      <c r="FTO109" s="670"/>
      <c r="FTP109" s="670"/>
      <c r="FTQ109" s="670"/>
      <c r="FTR109" s="670"/>
      <c r="FTS109" s="670"/>
      <c r="FTT109" s="670"/>
      <c r="FTU109" s="670"/>
      <c r="FTV109" s="670"/>
      <c r="FTW109" s="670"/>
      <c r="FTX109" s="670"/>
      <c r="FTY109" s="670"/>
      <c r="FTZ109" s="670"/>
      <c r="FUA109" s="670"/>
      <c r="FUB109" s="670"/>
      <c r="FUC109" s="670"/>
      <c r="FUD109" s="670"/>
      <c r="FUE109" s="670"/>
      <c r="FUF109" s="670"/>
      <c r="FUG109" s="670"/>
      <c r="FUH109" s="670"/>
      <c r="FUI109" s="670"/>
      <c r="FUJ109" s="670"/>
      <c r="FUK109" s="670"/>
      <c r="FUL109" s="670"/>
      <c r="FUM109" s="670"/>
      <c r="FUN109" s="670"/>
      <c r="FUO109" s="670"/>
      <c r="FUP109" s="670"/>
      <c r="FUQ109" s="670"/>
      <c r="FUR109" s="670"/>
      <c r="FUS109" s="670"/>
      <c r="FUT109" s="670"/>
      <c r="FUU109" s="670"/>
      <c r="FUV109" s="670"/>
      <c r="FUW109" s="670"/>
      <c r="FUX109" s="670"/>
      <c r="FUY109" s="670"/>
      <c r="FUZ109" s="670"/>
      <c r="FVA109" s="670"/>
      <c r="FVB109" s="670"/>
      <c r="FVC109" s="670"/>
      <c r="FVD109" s="670"/>
      <c r="FVE109" s="670"/>
      <c r="FVF109" s="670"/>
      <c r="FVG109" s="670"/>
      <c r="FVH109" s="670"/>
      <c r="FVI109" s="670"/>
      <c r="FVJ109" s="670"/>
      <c r="FVK109" s="670"/>
      <c r="FVL109" s="670"/>
      <c r="FVM109" s="670"/>
      <c r="FVN109" s="670"/>
      <c r="FVO109" s="670"/>
      <c r="FVP109" s="670"/>
      <c r="FVQ109" s="670"/>
      <c r="FVR109" s="670"/>
      <c r="FVS109" s="670"/>
      <c r="FVT109" s="670"/>
      <c r="FVU109" s="670"/>
      <c r="FVV109" s="670"/>
      <c r="FVW109" s="670"/>
      <c r="FVX109" s="670"/>
      <c r="FVY109" s="670"/>
      <c r="FVZ109" s="670"/>
      <c r="FWA109" s="670"/>
      <c r="FWB109" s="670"/>
      <c r="FWC109" s="670"/>
      <c r="FWD109" s="670"/>
      <c r="FWE109" s="670"/>
      <c r="FWF109" s="670"/>
      <c r="FWG109" s="670"/>
      <c r="FWH109" s="670"/>
      <c r="FWI109" s="670"/>
      <c r="FWJ109" s="670"/>
      <c r="FWK109" s="670"/>
      <c r="FWL109" s="670"/>
      <c r="FWM109" s="670"/>
      <c r="FWN109" s="670"/>
      <c r="FWO109" s="670"/>
      <c r="FWP109" s="670"/>
      <c r="FWQ109" s="670"/>
      <c r="FWR109" s="670"/>
      <c r="FWS109" s="670"/>
      <c r="FWT109" s="670"/>
      <c r="FWU109" s="670"/>
      <c r="FWV109" s="670"/>
      <c r="FWW109" s="670"/>
      <c r="FWX109" s="670"/>
      <c r="FWY109" s="670"/>
      <c r="FWZ109" s="670"/>
      <c r="FXA109" s="670"/>
      <c r="FXB109" s="670"/>
      <c r="FXC109" s="670"/>
      <c r="FXD109" s="670"/>
      <c r="FXE109" s="670"/>
      <c r="FXF109" s="670"/>
      <c r="FXG109" s="670"/>
      <c r="FXH109" s="670"/>
      <c r="FXI109" s="670"/>
      <c r="FXJ109" s="670"/>
      <c r="FXK109" s="670"/>
      <c r="FXL109" s="670"/>
      <c r="FXM109" s="670"/>
      <c r="FXN109" s="670"/>
      <c r="FXO109" s="670"/>
      <c r="FXP109" s="670"/>
      <c r="FXQ109" s="670"/>
      <c r="FXR109" s="670"/>
      <c r="FXS109" s="670"/>
      <c r="FXT109" s="670"/>
      <c r="FXU109" s="670"/>
      <c r="FXV109" s="670"/>
      <c r="FXW109" s="670"/>
      <c r="FXX109" s="670"/>
      <c r="FXY109" s="670"/>
      <c r="FXZ109" s="670"/>
      <c r="FYA109" s="670"/>
      <c r="FYB109" s="670"/>
      <c r="FYC109" s="670"/>
      <c r="FYD109" s="670"/>
      <c r="FYE109" s="670"/>
      <c r="FYF109" s="670"/>
      <c r="FYG109" s="670"/>
      <c r="FYH109" s="670"/>
      <c r="FYI109" s="670"/>
      <c r="FYJ109" s="670"/>
      <c r="FYK109" s="670"/>
      <c r="FYL109" s="670"/>
      <c r="FYM109" s="670"/>
      <c r="FYN109" s="670"/>
      <c r="FYO109" s="670"/>
      <c r="FYP109" s="670"/>
      <c r="FYQ109" s="670"/>
      <c r="FYR109" s="670"/>
      <c r="FYS109" s="670"/>
      <c r="FYT109" s="670"/>
      <c r="FYU109" s="670"/>
      <c r="FYV109" s="670"/>
      <c r="FYW109" s="670"/>
      <c r="FYX109" s="670"/>
      <c r="FYY109" s="670"/>
      <c r="FYZ109" s="670"/>
      <c r="FZA109" s="670"/>
      <c r="FZB109" s="670"/>
      <c r="FZC109" s="670"/>
      <c r="FZD109" s="670"/>
      <c r="FZE109" s="670"/>
      <c r="FZF109" s="670"/>
      <c r="FZG109" s="670"/>
      <c r="FZH109" s="670"/>
      <c r="FZI109" s="670"/>
      <c r="FZJ109" s="670"/>
      <c r="FZK109" s="670"/>
      <c r="FZL109" s="670"/>
      <c r="FZM109" s="670"/>
      <c r="FZN109" s="670"/>
      <c r="FZO109" s="670"/>
      <c r="FZP109" s="670"/>
      <c r="FZQ109" s="670"/>
      <c r="FZR109" s="670"/>
      <c r="FZS109" s="670"/>
      <c r="FZT109" s="670"/>
      <c r="FZU109" s="670"/>
      <c r="FZV109" s="670"/>
      <c r="FZW109" s="670"/>
      <c r="FZX109" s="670"/>
      <c r="FZY109" s="670"/>
      <c r="FZZ109" s="670"/>
      <c r="GAA109" s="670"/>
      <c r="GAB109" s="670"/>
      <c r="GAC109" s="670"/>
      <c r="GAD109" s="670"/>
      <c r="GAE109" s="670"/>
      <c r="GAF109" s="670"/>
      <c r="GAG109" s="670"/>
      <c r="GAH109" s="670"/>
      <c r="GAI109" s="670"/>
      <c r="GAJ109" s="670"/>
      <c r="GAK109" s="670"/>
      <c r="GAL109" s="670"/>
      <c r="GAM109" s="670"/>
      <c r="GAN109" s="670"/>
      <c r="GAO109" s="670"/>
      <c r="GAP109" s="670"/>
      <c r="GAQ109" s="670"/>
      <c r="GAR109" s="670"/>
      <c r="GAS109" s="670"/>
      <c r="GAT109" s="670"/>
      <c r="GAU109" s="670"/>
      <c r="GAV109" s="670"/>
      <c r="GAW109" s="670"/>
      <c r="GAX109" s="670"/>
      <c r="GAY109" s="670"/>
      <c r="GAZ109" s="670"/>
      <c r="GBA109" s="670"/>
      <c r="GBB109" s="670"/>
      <c r="GBC109" s="670"/>
      <c r="GBD109" s="670"/>
      <c r="GBE109" s="670"/>
      <c r="GBF109" s="670"/>
      <c r="GBG109" s="670"/>
      <c r="GBH109" s="670"/>
      <c r="GBI109" s="670"/>
      <c r="GBJ109" s="670"/>
      <c r="GBK109" s="670"/>
      <c r="GBL109" s="670"/>
      <c r="GBM109" s="670"/>
      <c r="GBN109" s="670"/>
      <c r="GBO109" s="670"/>
      <c r="GBP109" s="670"/>
      <c r="GBQ109" s="670"/>
      <c r="GBR109" s="670"/>
      <c r="GBS109" s="670"/>
      <c r="GBT109" s="670"/>
      <c r="GBU109" s="670"/>
      <c r="GBV109" s="670"/>
      <c r="GBW109" s="670"/>
      <c r="GBX109" s="670"/>
      <c r="GBY109" s="670"/>
      <c r="GBZ109" s="670"/>
      <c r="GCA109" s="670"/>
      <c r="GCB109" s="670"/>
      <c r="GCC109" s="670"/>
      <c r="GCD109" s="670"/>
      <c r="GCE109" s="670"/>
      <c r="GCF109" s="670"/>
      <c r="GCG109" s="670"/>
      <c r="GCH109" s="670"/>
      <c r="GCI109" s="670"/>
      <c r="GCJ109" s="670"/>
      <c r="GCK109" s="670"/>
      <c r="GCL109" s="670"/>
      <c r="GCM109" s="670"/>
      <c r="GCN109" s="670"/>
      <c r="GCO109" s="670"/>
      <c r="GCP109" s="670"/>
      <c r="GCQ109" s="670"/>
      <c r="GCR109" s="670"/>
      <c r="GCS109" s="670"/>
      <c r="GCT109" s="670"/>
      <c r="GCU109" s="670"/>
      <c r="GCV109" s="670"/>
      <c r="GCW109" s="670"/>
      <c r="GCX109" s="670"/>
      <c r="GCY109" s="670"/>
      <c r="GCZ109" s="670"/>
      <c r="GDA109" s="670"/>
      <c r="GDB109" s="670"/>
      <c r="GDC109" s="670"/>
      <c r="GDD109" s="670"/>
      <c r="GDE109" s="670"/>
      <c r="GDF109" s="670"/>
      <c r="GDG109" s="670"/>
      <c r="GDH109" s="670"/>
      <c r="GDI109" s="670"/>
      <c r="GDJ109" s="670"/>
      <c r="GDK109" s="670"/>
      <c r="GDL109" s="670"/>
      <c r="GDM109" s="670"/>
      <c r="GDN109" s="670"/>
      <c r="GDO109" s="670"/>
      <c r="GDP109" s="670"/>
      <c r="GDQ109" s="670"/>
      <c r="GDR109" s="670"/>
      <c r="GDS109" s="670"/>
      <c r="GDT109" s="670"/>
      <c r="GDU109" s="670"/>
      <c r="GDV109" s="670"/>
      <c r="GDW109" s="670"/>
      <c r="GDX109" s="670"/>
      <c r="GDY109" s="670"/>
      <c r="GDZ109" s="670"/>
      <c r="GEA109" s="670"/>
      <c r="GEB109" s="670"/>
      <c r="GEC109" s="670"/>
      <c r="GED109" s="670"/>
      <c r="GEE109" s="670"/>
      <c r="GEF109" s="670"/>
      <c r="GEG109" s="670"/>
      <c r="GEH109" s="670"/>
      <c r="GEI109" s="670"/>
      <c r="GEJ109" s="670"/>
      <c r="GEK109" s="670"/>
      <c r="GEL109" s="670"/>
      <c r="GEM109" s="670"/>
      <c r="GEN109" s="670"/>
      <c r="GEO109" s="670"/>
      <c r="GEP109" s="670"/>
      <c r="GEQ109" s="670"/>
      <c r="GER109" s="670"/>
      <c r="GES109" s="670"/>
      <c r="GET109" s="670"/>
      <c r="GEU109" s="670"/>
      <c r="GEV109" s="670"/>
      <c r="GEW109" s="670"/>
      <c r="GEX109" s="670"/>
      <c r="GEY109" s="670"/>
      <c r="GEZ109" s="670"/>
      <c r="GFA109" s="670"/>
      <c r="GFB109" s="670"/>
      <c r="GFC109" s="670"/>
      <c r="GFD109" s="670"/>
      <c r="GFE109" s="670"/>
      <c r="GFF109" s="670"/>
      <c r="GFG109" s="670"/>
      <c r="GFH109" s="670"/>
      <c r="GFI109" s="670"/>
      <c r="GFJ109" s="670"/>
      <c r="GFK109" s="670"/>
      <c r="GFL109" s="670"/>
      <c r="GFM109" s="670"/>
      <c r="GFN109" s="670"/>
      <c r="GFO109" s="670"/>
      <c r="GFP109" s="670"/>
      <c r="GFQ109" s="670"/>
      <c r="GFR109" s="670"/>
      <c r="GFS109" s="670"/>
      <c r="GFT109" s="670"/>
      <c r="GFU109" s="670"/>
      <c r="GFV109" s="670"/>
      <c r="GFW109" s="670"/>
      <c r="GFX109" s="670"/>
      <c r="GFY109" s="670"/>
      <c r="GFZ109" s="670"/>
      <c r="GGA109" s="670"/>
      <c r="GGB109" s="670"/>
      <c r="GGC109" s="670"/>
      <c r="GGD109" s="670"/>
      <c r="GGE109" s="670"/>
      <c r="GGF109" s="670"/>
      <c r="GGG109" s="670"/>
      <c r="GGH109" s="670"/>
      <c r="GGI109" s="670"/>
      <c r="GGJ109" s="670"/>
      <c r="GGK109" s="670"/>
      <c r="GGL109" s="670"/>
      <c r="GGM109" s="670"/>
      <c r="GGN109" s="670"/>
      <c r="GGO109" s="670"/>
      <c r="GGP109" s="670"/>
      <c r="GGQ109" s="670"/>
      <c r="GGR109" s="670"/>
      <c r="GGS109" s="670"/>
      <c r="GGT109" s="670"/>
      <c r="GGU109" s="670"/>
      <c r="GGV109" s="670"/>
      <c r="GGW109" s="670"/>
      <c r="GGX109" s="670"/>
      <c r="GGY109" s="670"/>
      <c r="GGZ109" s="670"/>
      <c r="GHA109" s="670"/>
      <c r="GHB109" s="670"/>
      <c r="GHC109" s="670"/>
      <c r="GHD109" s="670"/>
      <c r="GHE109" s="670"/>
      <c r="GHF109" s="670"/>
      <c r="GHG109" s="670"/>
      <c r="GHH109" s="670"/>
      <c r="GHI109" s="670"/>
      <c r="GHJ109" s="670"/>
      <c r="GHK109" s="670"/>
      <c r="GHL109" s="670"/>
      <c r="GHM109" s="670"/>
      <c r="GHN109" s="670"/>
      <c r="GHO109" s="670"/>
      <c r="GHP109" s="670"/>
      <c r="GHQ109" s="670"/>
      <c r="GHR109" s="670"/>
      <c r="GHS109" s="670"/>
      <c r="GHT109" s="670"/>
      <c r="GHU109" s="670"/>
      <c r="GHV109" s="670"/>
      <c r="GHW109" s="670"/>
      <c r="GHX109" s="670"/>
      <c r="GHY109" s="670"/>
      <c r="GHZ109" s="670"/>
      <c r="GIA109" s="670"/>
      <c r="GIB109" s="670"/>
      <c r="GIC109" s="670"/>
      <c r="GID109" s="670"/>
      <c r="GIE109" s="670"/>
      <c r="GIF109" s="670"/>
      <c r="GIG109" s="670"/>
      <c r="GIH109" s="670"/>
      <c r="GII109" s="670"/>
      <c r="GIJ109" s="670"/>
      <c r="GIK109" s="670"/>
      <c r="GIL109" s="670"/>
      <c r="GIM109" s="670"/>
      <c r="GIN109" s="670"/>
      <c r="GIO109" s="670"/>
      <c r="GIP109" s="670"/>
      <c r="GIQ109" s="670"/>
      <c r="GIR109" s="670"/>
      <c r="GIS109" s="670"/>
      <c r="GIT109" s="670"/>
      <c r="GIU109" s="670"/>
      <c r="GIV109" s="670"/>
      <c r="GIW109" s="670"/>
      <c r="GIX109" s="670"/>
      <c r="GIY109" s="670"/>
      <c r="GIZ109" s="670"/>
      <c r="GJA109" s="670"/>
      <c r="GJB109" s="670"/>
      <c r="GJC109" s="670"/>
      <c r="GJD109" s="670"/>
      <c r="GJE109" s="670"/>
      <c r="GJF109" s="670"/>
      <c r="GJG109" s="670"/>
      <c r="GJH109" s="670"/>
      <c r="GJI109" s="670"/>
      <c r="GJJ109" s="670"/>
      <c r="GJK109" s="670"/>
      <c r="GJL109" s="670"/>
      <c r="GJM109" s="670"/>
      <c r="GJN109" s="670"/>
      <c r="GJO109" s="670"/>
      <c r="GJP109" s="670"/>
      <c r="GJQ109" s="670"/>
      <c r="GJR109" s="670"/>
      <c r="GJS109" s="670"/>
      <c r="GJT109" s="670"/>
      <c r="GJU109" s="670"/>
      <c r="GJV109" s="670"/>
      <c r="GJW109" s="670"/>
      <c r="GJX109" s="670"/>
      <c r="GJY109" s="670"/>
      <c r="GJZ109" s="670"/>
      <c r="GKA109" s="670"/>
      <c r="GKB109" s="670"/>
      <c r="GKC109" s="670"/>
      <c r="GKD109" s="670"/>
      <c r="GKE109" s="670"/>
      <c r="GKF109" s="670"/>
      <c r="GKG109" s="670"/>
      <c r="GKH109" s="670"/>
      <c r="GKI109" s="670"/>
      <c r="GKJ109" s="670"/>
      <c r="GKK109" s="670"/>
      <c r="GKL109" s="670"/>
      <c r="GKM109" s="670"/>
      <c r="GKN109" s="670"/>
      <c r="GKO109" s="670"/>
      <c r="GKP109" s="670"/>
      <c r="GKQ109" s="670"/>
      <c r="GKR109" s="670"/>
      <c r="GKS109" s="670"/>
      <c r="GKT109" s="670"/>
      <c r="GKU109" s="670"/>
      <c r="GKV109" s="670"/>
      <c r="GKW109" s="670"/>
      <c r="GKX109" s="670"/>
      <c r="GKY109" s="670"/>
      <c r="GKZ109" s="670"/>
      <c r="GLA109" s="670"/>
      <c r="GLB109" s="670"/>
      <c r="GLC109" s="670"/>
      <c r="GLD109" s="670"/>
      <c r="GLE109" s="670"/>
      <c r="GLF109" s="670"/>
      <c r="GLG109" s="670"/>
      <c r="GLH109" s="670"/>
      <c r="GLI109" s="670"/>
      <c r="GLJ109" s="670"/>
      <c r="GLK109" s="670"/>
      <c r="GLL109" s="670"/>
      <c r="GLM109" s="670"/>
      <c r="GLN109" s="670"/>
      <c r="GLO109" s="670"/>
      <c r="GLP109" s="670"/>
      <c r="GLQ109" s="670"/>
      <c r="GLR109" s="670"/>
      <c r="GLS109" s="670"/>
      <c r="GLT109" s="670"/>
      <c r="GLU109" s="670"/>
      <c r="GLV109" s="670"/>
      <c r="GLW109" s="670"/>
      <c r="GLX109" s="670"/>
      <c r="GLY109" s="670"/>
      <c r="GLZ109" s="670"/>
      <c r="GMA109" s="670"/>
      <c r="GMB109" s="670"/>
      <c r="GMC109" s="670"/>
      <c r="GMD109" s="670"/>
      <c r="GME109" s="670"/>
      <c r="GMF109" s="670"/>
      <c r="GMG109" s="670"/>
      <c r="GMH109" s="670"/>
      <c r="GMI109" s="670"/>
      <c r="GMJ109" s="670"/>
      <c r="GMK109" s="670"/>
      <c r="GML109" s="670"/>
      <c r="GMM109" s="670"/>
      <c r="GMN109" s="670"/>
      <c r="GMO109" s="670"/>
      <c r="GMP109" s="670"/>
      <c r="GMQ109" s="670"/>
      <c r="GMR109" s="670"/>
      <c r="GMS109" s="670"/>
      <c r="GMT109" s="670"/>
      <c r="GMU109" s="670"/>
      <c r="GMV109" s="670"/>
      <c r="GMW109" s="670"/>
      <c r="GMX109" s="670"/>
      <c r="GMY109" s="670"/>
      <c r="GMZ109" s="670"/>
      <c r="GNA109" s="670"/>
      <c r="GNB109" s="670"/>
      <c r="GNC109" s="670"/>
      <c r="GND109" s="670"/>
      <c r="GNE109" s="670"/>
      <c r="GNF109" s="670"/>
      <c r="GNG109" s="670"/>
      <c r="GNH109" s="670"/>
      <c r="GNI109" s="670"/>
      <c r="GNJ109" s="670"/>
      <c r="GNK109" s="670"/>
      <c r="GNL109" s="670"/>
      <c r="GNM109" s="670"/>
      <c r="GNN109" s="670"/>
      <c r="GNO109" s="670"/>
      <c r="GNP109" s="670"/>
      <c r="GNQ109" s="670"/>
      <c r="GNR109" s="670"/>
      <c r="GNS109" s="670"/>
      <c r="GNT109" s="670"/>
      <c r="GNU109" s="670"/>
      <c r="GNV109" s="670"/>
      <c r="GNW109" s="670"/>
      <c r="GNX109" s="670"/>
      <c r="GNY109" s="670"/>
      <c r="GNZ109" s="670"/>
      <c r="GOA109" s="670"/>
      <c r="GOB109" s="670"/>
      <c r="GOC109" s="670"/>
      <c r="GOD109" s="670"/>
      <c r="GOE109" s="670"/>
      <c r="GOF109" s="670"/>
      <c r="GOG109" s="670"/>
      <c r="GOH109" s="670"/>
      <c r="GOI109" s="670"/>
      <c r="GOJ109" s="670"/>
      <c r="GOK109" s="670"/>
      <c r="GOL109" s="670"/>
      <c r="GOM109" s="670"/>
      <c r="GON109" s="670"/>
      <c r="GOO109" s="670"/>
      <c r="GOP109" s="670"/>
      <c r="GOQ109" s="670"/>
      <c r="GOR109" s="670"/>
      <c r="GOS109" s="670"/>
      <c r="GOT109" s="670"/>
      <c r="GOU109" s="670"/>
      <c r="GOV109" s="670"/>
      <c r="GOW109" s="670"/>
      <c r="GOX109" s="670"/>
      <c r="GOY109" s="670"/>
      <c r="GOZ109" s="670"/>
      <c r="GPA109" s="670"/>
      <c r="GPB109" s="670"/>
      <c r="GPC109" s="670"/>
      <c r="GPD109" s="670"/>
      <c r="GPE109" s="670"/>
      <c r="GPF109" s="670"/>
      <c r="GPG109" s="670"/>
      <c r="GPH109" s="670"/>
      <c r="GPI109" s="670"/>
      <c r="GPJ109" s="670"/>
      <c r="GPK109" s="670"/>
      <c r="GPL109" s="670"/>
      <c r="GPM109" s="670"/>
      <c r="GPN109" s="670"/>
      <c r="GPO109" s="670"/>
      <c r="GPP109" s="670"/>
      <c r="GPQ109" s="670"/>
      <c r="GPR109" s="670"/>
      <c r="GPS109" s="670"/>
      <c r="GPT109" s="670"/>
      <c r="GPU109" s="670"/>
      <c r="GPV109" s="670"/>
      <c r="GPW109" s="670"/>
      <c r="GPX109" s="670"/>
      <c r="GPY109" s="670"/>
      <c r="GPZ109" s="670"/>
      <c r="GQA109" s="670"/>
      <c r="GQB109" s="670"/>
      <c r="GQC109" s="670"/>
      <c r="GQD109" s="670"/>
      <c r="GQE109" s="670"/>
      <c r="GQF109" s="670"/>
      <c r="GQG109" s="670"/>
      <c r="GQH109" s="670"/>
      <c r="GQI109" s="670"/>
      <c r="GQJ109" s="670"/>
      <c r="GQK109" s="670"/>
      <c r="GQL109" s="670"/>
      <c r="GQM109" s="670"/>
      <c r="GQN109" s="670"/>
      <c r="GQO109" s="670"/>
      <c r="GQP109" s="670"/>
      <c r="GQQ109" s="670"/>
      <c r="GQR109" s="670"/>
      <c r="GQS109" s="670"/>
      <c r="GQT109" s="670"/>
      <c r="GQU109" s="670"/>
      <c r="GQV109" s="670"/>
      <c r="GQW109" s="670"/>
      <c r="GQX109" s="670"/>
      <c r="GQY109" s="670"/>
      <c r="GQZ109" s="670"/>
      <c r="GRA109" s="670"/>
      <c r="GRB109" s="670"/>
      <c r="GRC109" s="670"/>
      <c r="GRD109" s="670"/>
      <c r="GRE109" s="670"/>
      <c r="GRF109" s="670"/>
      <c r="GRG109" s="670"/>
      <c r="GRH109" s="670"/>
      <c r="GRI109" s="670"/>
      <c r="GRJ109" s="670"/>
      <c r="GRK109" s="670"/>
      <c r="GRL109" s="670"/>
      <c r="GRM109" s="670"/>
      <c r="GRN109" s="670"/>
      <c r="GRO109" s="670"/>
      <c r="GRP109" s="670"/>
      <c r="GRQ109" s="670"/>
      <c r="GRR109" s="670"/>
      <c r="GRS109" s="670"/>
      <c r="GRT109" s="670"/>
      <c r="GRU109" s="670"/>
      <c r="GRV109" s="670"/>
      <c r="GRW109" s="670"/>
      <c r="GRX109" s="670"/>
      <c r="GRY109" s="670"/>
      <c r="GRZ109" s="670"/>
      <c r="GSA109" s="670"/>
      <c r="GSB109" s="670"/>
      <c r="GSC109" s="670"/>
      <c r="GSD109" s="670"/>
      <c r="GSE109" s="670"/>
      <c r="GSF109" s="670"/>
      <c r="GSG109" s="670"/>
      <c r="GSH109" s="670"/>
      <c r="GSI109" s="670"/>
      <c r="GSJ109" s="670"/>
      <c r="GSK109" s="670"/>
      <c r="GSL109" s="670"/>
      <c r="GSM109" s="670"/>
      <c r="GSN109" s="670"/>
      <c r="GSO109" s="670"/>
      <c r="GSP109" s="670"/>
      <c r="GSQ109" s="670"/>
      <c r="GSR109" s="670"/>
      <c r="GSS109" s="670"/>
      <c r="GST109" s="670"/>
      <c r="GSU109" s="670"/>
      <c r="GSV109" s="670"/>
      <c r="GSW109" s="670"/>
      <c r="GSX109" s="670"/>
      <c r="GSY109" s="670"/>
      <c r="GSZ109" s="670"/>
      <c r="GTA109" s="670"/>
      <c r="GTB109" s="670"/>
      <c r="GTC109" s="670"/>
      <c r="GTD109" s="670"/>
      <c r="GTE109" s="670"/>
      <c r="GTF109" s="670"/>
      <c r="GTG109" s="670"/>
      <c r="GTH109" s="670"/>
      <c r="GTI109" s="670"/>
      <c r="GTJ109" s="670"/>
      <c r="GTK109" s="670"/>
      <c r="GTL109" s="670"/>
      <c r="GTM109" s="670"/>
      <c r="GTN109" s="670"/>
      <c r="GTO109" s="670"/>
      <c r="GTP109" s="670"/>
      <c r="GTQ109" s="670"/>
      <c r="GTR109" s="670"/>
      <c r="GTS109" s="670"/>
      <c r="GTT109" s="670"/>
      <c r="GTU109" s="670"/>
      <c r="GTV109" s="670"/>
      <c r="GTW109" s="670"/>
      <c r="GTX109" s="670"/>
      <c r="GTY109" s="670"/>
      <c r="GTZ109" s="670"/>
      <c r="GUA109" s="670"/>
      <c r="GUB109" s="670"/>
      <c r="GUC109" s="670"/>
      <c r="GUD109" s="670"/>
      <c r="GUE109" s="670"/>
      <c r="GUF109" s="670"/>
      <c r="GUG109" s="670"/>
      <c r="GUH109" s="670"/>
      <c r="GUI109" s="670"/>
      <c r="GUJ109" s="670"/>
      <c r="GUK109" s="670"/>
      <c r="GUL109" s="670"/>
      <c r="GUM109" s="670"/>
      <c r="GUN109" s="670"/>
      <c r="GUO109" s="670"/>
      <c r="GUP109" s="670"/>
      <c r="GUQ109" s="670"/>
      <c r="GUR109" s="670"/>
      <c r="GUS109" s="670"/>
      <c r="GUT109" s="670"/>
      <c r="GUU109" s="670"/>
      <c r="GUV109" s="670"/>
      <c r="GUW109" s="670"/>
      <c r="GUX109" s="670"/>
      <c r="GUY109" s="670"/>
      <c r="GUZ109" s="670"/>
      <c r="GVA109" s="670"/>
      <c r="GVB109" s="670"/>
      <c r="GVC109" s="670"/>
      <c r="GVD109" s="670"/>
      <c r="GVE109" s="670"/>
      <c r="GVF109" s="670"/>
      <c r="GVG109" s="670"/>
      <c r="GVH109" s="670"/>
      <c r="GVI109" s="670"/>
      <c r="GVJ109" s="670"/>
      <c r="GVK109" s="670"/>
      <c r="GVL109" s="670"/>
      <c r="GVM109" s="670"/>
      <c r="GVN109" s="670"/>
      <c r="GVO109" s="670"/>
      <c r="GVP109" s="670"/>
      <c r="GVQ109" s="670"/>
      <c r="GVR109" s="670"/>
      <c r="GVS109" s="670"/>
      <c r="GVT109" s="670"/>
      <c r="GVU109" s="670"/>
      <c r="GVV109" s="670"/>
      <c r="GVW109" s="670"/>
      <c r="GVX109" s="670"/>
      <c r="GVY109" s="670"/>
      <c r="GVZ109" s="670"/>
      <c r="GWA109" s="670"/>
      <c r="GWB109" s="670"/>
      <c r="GWC109" s="670"/>
      <c r="GWD109" s="670"/>
      <c r="GWE109" s="670"/>
      <c r="GWF109" s="670"/>
      <c r="GWG109" s="670"/>
      <c r="GWH109" s="670"/>
      <c r="GWI109" s="670"/>
      <c r="GWJ109" s="670"/>
      <c r="GWK109" s="670"/>
      <c r="GWL109" s="670"/>
      <c r="GWM109" s="670"/>
      <c r="GWN109" s="670"/>
      <c r="GWO109" s="670"/>
      <c r="GWP109" s="670"/>
      <c r="GWQ109" s="670"/>
      <c r="GWR109" s="670"/>
      <c r="GWS109" s="670"/>
      <c r="GWT109" s="670"/>
      <c r="GWU109" s="670"/>
      <c r="GWV109" s="670"/>
      <c r="GWW109" s="670"/>
      <c r="GWX109" s="670"/>
      <c r="GWY109" s="670"/>
      <c r="GWZ109" s="670"/>
      <c r="GXA109" s="670"/>
      <c r="GXB109" s="670"/>
      <c r="GXC109" s="670"/>
      <c r="GXD109" s="670"/>
      <c r="GXE109" s="670"/>
      <c r="GXF109" s="670"/>
      <c r="GXG109" s="670"/>
      <c r="GXH109" s="670"/>
      <c r="GXI109" s="670"/>
      <c r="GXJ109" s="670"/>
      <c r="GXK109" s="670"/>
      <c r="GXL109" s="670"/>
      <c r="GXM109" s="670"/>
      <c r="GXN109" s="670"/>
      <c r="GXO109" s="670"/>
      <c r="GXP109" s="670"/>
      <c r="GXQ109" s="670"/>
      <c r="GXR109" s="670"/>
      <c r="GXS109" s="670"/>
      <c r="GXT109" s="670"/>
      <c r="GXU109" s="670"/>
      <c r="GXV109" s="670"/>
      <c r="GXW109" s="670"/>
      <c r="GXX109" s="670"/>
      <c r="GXY109" s="670"/>
      <c r="GXZ109" s="670"/>
      <c r="GYA109" s="670"/>
      <c r="GYB109" s="670"/>
      <c r="GYC109" s="670"/>
      <c r="GYD109" s="670"/>
      <c r="GYE109" s="670"/>
      <c r="GYF109" s="670"/>
      <c r="GYG109" s="670"/>
      <c r="GYH109" s="670"/>
      <c r="GYI109" s="670"/>
      <c r="GYJ109" s="670"/>
      <c r="GYK109" s="670"/>
      <c r="GYL109" s="670"/>
      <c r="GYM109" s="670"/>
      <c r="GYN109" s="670"/>
      <c r="GYO109" s="670"/>
      <c r="GYP109" s="670"/>
      <c r="GYQ109" s="670"/>
      <c r="GYR109" s="670"/>
      <c r="GYS109" s="670"/>
      <c r="GYT109" s="670"/>
      <c r="GYU109" s="670"/>
      <c r="GYV109" s="670"/>
      <c r="GYW109" s="670"/>
      <c r="GYX109" s="670"/>
      <c r="GYY109" s="670"/>
      <c r="GYZ109" s="670"/>
      <c r="GZA109" s="670"/>
      <c r="GZB109" s="670"/>
      <c r="GZC109" s="670"/>
      <c r="GZD109" s="670"/>
      <c r="GZE109" s="670"/>
      <c r="GZF109" s="670"/>
      <c r="GZG109" s="670"/>
      <c r="GZH109" s="670"/>
      <c r="GZI109" s="670"/>
      <c r="GZJ109" s="670"/>
      <c r="GZK109" s="670"/>
      <c r="GZL109" s="670"/>
      <c r="GZM109" s="670"/>
      <c r="GZN109" s="670"/>
      <c r="GZO109" s="670"/>
      <c r="GZP109" s="670"/>
      <c r="GZQ109" s="670"/>
      <c r="GZR109" s="670"/>
      <c r="GZS109" s="670"/>
      <c r="GZT109" s="670"/>
      <c r="GZU109" s="670"/>
      <c r="GZV109" s="670"/>
      <c r="GZW109" s="670"/>
      <c r="GZX109" s="670"/>
      <c r="GZY109" s="670"/>
      <c r="GZZ109" s="670"/>
      <c r="HAA109" s="670"/>
      <c r="HAB109" s="670"/>
      <c r="HAC109" s="670"/>
      <c r="HAD109" s="670"/>
      <c r="HAE109" s="670"/>
      <c r="HAF109" s="670"/>
      <c r="HAG109" s="670"/>
      <c r="HAH109" s="670"/>
      <c r="HAI109" s="670"/>
      <c r="HAJ109" s="670"/>
      <c r="HAK109" s="670"/>
      <c r="HAL109" s="670"/>
      <c r="HAM109" s="670"/>
      <c r="HAN109" s="670"/>
      <c r="HAO109" s="670"/>
      <c r="HAP109" s="670"/>
      <c r="HAQ109" s="670"/>
      <c r="HAR109" s="670"/>
      <c r="HAS109" s="670"/>
      <c r="HAT109" s="670"/>
      <c r="HAU109" s="670"/>
      <c r="HAV109" s="670"/>
      <c r="HAW109" s="670"/>
      <c r="HAX109" s="670"/>
      <c r="HAY109" s="670"/>
      <c r="HAZ109" s="670"/>
      <c r="HBA109" s="670"/>
      <c r="HBB109" s="670"/>
      <c r="HBC109" s="670"/>
      <c r="HBD109" s="670"/>
      <c r="HBE109" s="670"/>
      <c r="HBF109" s="670"/>
      <c r="HBG109" s="670"/>
      <c r="HBH109" s="670"/>
      <c r="HBI109" s="670"/>
      <c r="HBJ109" s="670"/>
      <c r="HBK109" s="670"/>
      <c r="HBL109" s="670"/>
      <c r="HBM109" s="670"/>
      <c r="HBN109" s="670"/>
      <c r="HBO109" s="670"/>
      <c r="HBP109" s="670"/>
      <c r="HBQ109" s="670"/>
      <c r="HBR109" s="670"/>
      <c r="HBS109" s="670"/>
      <c r="HBT109" s="670"/>
      <c r="HBU109" s="670"/>
      <c r="HBV109" s="670"/>
      <c r="HBW109" s="670"/>
      <c r="HBX109" s="670"/>
      <c r="HBY109" s="670"/>
      <c r="HBZ109" s="670"/>
      <c r="HCA109" s="670"/>
      <c r="HCB109" s="670"/>
      <c r="HCC109" s="670"/>
      <c r="HCD109" s="670"/>
      <c r="HCE109" s="670"/>
      <c r="HCF109" s="670"/>
      <c r="HCG109" s="670"/>
      <c r="HCH109" s="670"/>
      <c r="HCI109" s="670"/>
      <c r="HCJ109" s="670"/>
      <c r="HCK109" s="670"/>
      <c r="HCL109" s="670"/>
      <c r="HCM109" s="670"/>
      <c r="HCN109" s="670"/>
      <c r="HCO109" s="670"/>
      <c r="HCP109" s="670"/>
      <c r="HCQ109" s="670"/>
      <c r="HCR109" s="670"/>
      <c r="HCS109" s="670"/>
      <c r="HCT109" s="670"/>
      <c r="HCU109" s="670"/>
      <c r="HCV109" s="670"/>
      <c r="HCW109" s="670"/>
      <c r="HCX109" s="670"/>
      <c r="HCY109" s="670"/>
      <c r="HCZ109" s="670"/>
      <c r="HDA109" s="670"/>
      <c r="HDB109" s="670"/>
      <c r="HDC109" s="670"/>
      <c r="HDD109" s="670"/>
      <c r="HDE109" s="670"/>
      <c r="HDF109" s="670"/>
      <c r="HDG109" s="670"/>
      <c r="HDH109" s="670"/>
      <c r="HDI109" s="670"/>
      <c r="HDJ109" s="670"/>
      <c r="HDK109" s="670"/>
      <c r="HDL109" s="670"/>
      <c r="HDM109" s="670"/>
      <c r="HDN109" s="670"/>
      <c r="HDO109" s="670"/>
      <c r="HDP109" s="670"/>
      <c r="HDQ109" s="670"/>
      <c r="HDR109" s="670"/>
      <c r="HDS109" s="670"/>
      <c r="HDT109" s="670"/>
      <c r="HDU109" s="670"/>
      <c r="HDV109" s="670"/>
      <c r="HDW109" s="670"/>
      <c r="HDX109" s="670"/>
      <c r="HDY109" s="670"/>
      <c r="HDZ109" s="670"/>
      <c r="HEA109" s="670"/>
      <c r="HEB109" s="670"/>
      <c r="HEC109" s="670"/>
      <c r="HED109" s="670"/>
      <c r="HEE109" s="670"/>
      <c r="HEF109" s="670"/>
      <c r="HEG109" s="670"/>
      <c r="HEH109" s="670"/>
      <c r="HEI109" s="670"/>
      <c r="HEJ109" s="670"/>
      <c r="HEK109" s="670"/>
      <c r="HEL109" s="670"/>
      <c r="HEM109" s="670"/>
      <c r="HEN109" s="670"/>
      <c r="HEO109" s="670"/>
      <c r="HEP109" s="670"/>
      <c r="HEQ109" s="670"/>
      <c r="HER109" s="670"/>
      <c r="HES109" s="670"/>
      <c r="HET109" s="670"/>
      <c r="HEU109" s="670"/>
      <c r="HEV109" s="670"/>
      <c r="HEW109" s="670"/>
      <c r="HEX109" s="670"/>
      <c r="HEY109" s="670"/>
      <c r="HEZ109" s="670"/>
      <c r="HFA109" s="670"/>
      <c r="HFB109" s="670"/>
      <c r="HFC109" s="670"/>
      <c r="HFD109" s="670"/>
      <c r="HFE109" s="670"/>
      <c r="HFF109" s="670"/>
      <c r="HFG109" s="670"/>
      <c r="HFH109" s="670"/>
      <c r="HFI109" s="670"/>
      <c r="HFJ109" s="670"/>
      <c r="HFK109" s="670"/>
      <c r="HFL109" s="670"/>
      <c r="HFM109" s="670"/>
      <c r="HFN109" s="670"/>
      <c r="HFO109" s="670"/>
      <c r="HFP109" s="670"/>
      <c r="HFQ109" s="670"/>
      <c r="HFR109" s="670"/>
      <c r="HFS109" s="670"/>
      <c r="HFT109" s="670"/>
      <c r="HFU109" s="670"/>
      <c r="HFV109" s="670"/>
      <c r="HFW109" s="670"/>
      <c r="HFX109" s="670"/>
      <c r="HFY109" s="670"/>
      <c r="HFZ109" s="670"/>
      <c r="HGA109" s="670"/>
      <c r="HGB109" s="670"/>
      <c r="HGC109" s="670"/>
      <c r="HGD109" s="670"/>
      <c r="HGE109" s="670"/>
      <c r="HGF109" s="670"/>
      <c r="HGG109" s="670"/>
      <c r="HGH109" s="670"/>
      <c r="HGI109" s="670"/>
      <c r="HGJ109" s="670"/>
      <c r="HGK109" s="670"/>
      <c r="HGL109" s="670"/>
      <c r="HGM109" s="670"/>
      <c r="HGN109" s="670"/>
      <c r="HGO109" s="670"/>
      <c r="HGP109" s="670"/>
      <c r="HGQ109" s="670"/>
      <c r="HGR109" s="670"/>
      <c r="HGS109" s="670"/>
      <c r="HGT109" s="670"/>
      <c r="HGU109" s="670"/>
      <c r="HGV109" s="670"/>
      <c r="HGW109" s="670"/>
      <c r="HGX109" s="670"/>
      <c r="HGY109" s="670"/>
      <c r="HGZ109" s="670"/>
      <c r="HHA109" s="670"/>
      <c r="HHB109" s="670"/>
      <c r="HHC109" s="670"/>
      <c r="HHD109" s="670"/>
      <c r="HHE109" s="670"/>
      <c r="HHF109" s="670"/>
      <c r="HHG109" s="670"/>
      <c r="HHH109" s="670"/>
      <c r="HHI109" s="670"/>
      <c r="HHJ109" s="670"/>
      <c r="HHK109" s="670"/>
      <c r="HHL109" s="670"/>
      <c r="HHM109" s="670"/>
      <c r="HHN109" s="670"/>
      <c r="HHO109" s="670"/>
      <c r="HHP109" s="670"/>
      <c r="HHQ109" s="670"/>
      <c r="HHR109" s="670"/>
      <c r="HHS109" s="670"/>
      <c r="HHT109" s="670"/>
      <c r="HHU109" s="670"/>
      <c r="HHV109" s="670"/>
      <c r="HHW109" s="670"/>
      <c r="HHX109" s="670"/>
      <c r="HHY109" s="670"/>
      <c r="HHZ109" s="670"/>
      <c r="HIA109" s="670"/>
      <c r="HIB109" s="670"/>
      <c r="HIC109" s="670"/>
      <c r="HID109" s="670"/>
      <c r="HIE109" s="670"/>
      <c r="HIF109" s="670"/>
      <c r="HIG109" s="670"/>
      <c r="HIH109" s="670"/>
      <c r="HII109" s="670"/>
      <c r="HIJ109" s="670"/>
      <c r="HIK109" s="670"/>
      <c r="HIL109" s="670"/>
      <c r="HIM109" s="670"/>
      <c r="HIN109" s="670"/>
      <c r="HIO109" s="670"/>
      <c r="HIP109" s="670"/>
      <c r="HIQ109" s="670"/>
      <c r="HIR109" s="670"/>
      <c r="HIS109" s="670"/>
      <c r="HIT109" s="670"/>
      <c r="HIU109" s="670"/>
      <c r="HIV109" s="670"/>
      <c r="HIW109" s="670"/>
      <c r="HIX109" s="670"/>
      <c r="HIY109" s="670"/>
      <c r="HIZ109" s="670"/>
      <c r="HJA109" s="670"/>
      <c r="HJB109" s="670"/>
      <c r="HJC109" s="670"/>
      <c r="HJD109" s="670"/>
      <c r="HJE109" s="670"/>
      <c r="HJF109" s="670"/>
      <c r="HJG109" s="670"/>
      <c r="HJH109" s="670"/>
      <c r="HJI109" s="670"/>
      <c r="HJJ109" s="670"/>
      <c r="HJK109" s="670"/>
      <c r="HJL109" s="670"/>
      <c r="HJM109" s="670"/>
      <c r="HJN109" s="670"/>
      <c r="HJO109" s="670"/>
      <c r="HJP109" s="670"/>
      <c r="HJQ109" s="670"/>
      <c r="HJR109" s="670"/>
      <c r="HJS109" s="670"/>
      <c r="HJT109" s="670"/>
      <c r="HJU109" s="670"/>
      <c r="HJV109" s="670"/>
      <c r="HJW109" s="670"/>
      <c r="HJX109" s="670"/>
      <c r="HJY109" s="670"/>
      <c r="HJZ109" s="670"/>
      <c r="HKA109" s="670"/>
      <c r="HKB109" s="670"/>
      <c r="HKC109" s="670"/>
      <c r="HKD109" s="670"/>
      <c r="HKE109" s="670"/>
      <c r="HKF109" s="670"/>
      <c r="HKG109" s="670"/>
      <c r="HKH109" s="670"/>
      <c r="HKI109" s="670"/>
      <c r="HKJ109" s="670"/>
      <c r="HKK109" s="670"/>
      <c r="HKL109" s="670"/>
      <c r="HKM109" s="670"/>
      <c r="HKN109" s="670"/>
      <c r="HKO109" s="670"/>
      <c r="HKP109" s="670"/>
      <c r="HKQ109" s="670"/>
      <c r="HKR109" s="670"/>
      <c r="HKS109" s="670"/>
      <c r="HKT109" s="670"/>
      <c r="HKU109" s="670"/>
      <c r="HKV109" s="670"/>
      <c r="HKW109" s="670"/>
      <c r="HKX109" s="670"/>
      <c r="HKY109" s="670"/>
      <c r="HKZ109" s="670"/>
      <c r="HLA109" s="670"/>
      <c r="HLB109" s="670"/>
      <c r="HLC109" s="670"/>
      <c r="HLD109" s="670"/>
      <c r="HLE109" s="670"/>
      <c r="HLF109" s="670"/>
      <c r="HLG109" s="670"/>
      <c r="HLH109" s="670"/>
      <c r="HLI109" s="670"/>
      <c r="HLJ109" s="670"/>
      <c r="HLK109" s="670"/>
      <c r="HLL109" s="670"/>
      <c r="HLM109" s="670"/>
      <c r="HLN109" s="670"/>
      <c r="HLO109" s="670"/>
      <c r="HLP109" s="670"/>
      <c r="HLQ109" s="670"/>
      <c r="HLR109" s="670"/>
      <c r="HLS109" s="670"/>
      <c r="HLT109" s="670"/>
      <c r="HLU109" s="670"/>
      <c r="HLV109" s="670"/>
      <c r="HLW109" s="670"/>
      <c r="HLX109" s="670"/>
      <c r="HLY109" s="670"/>
      <c r="HLZ109" s="670"/>
      <c r="HMA109" s="670"/>
      <c r="HMB109" s="670"/>
      <c r="HMC109" s="670"/>
      <c r="HMD109" s="670"/>
      <c r="HME109" s="670"/>
      <c r="HMF109" s="670"/>
      <c r="HMG109" s="670"/>
      <c r="HMH109" s="670"/>
      <c r="HMI109" s="670"/>
      <c r="HMJ109" s="670"/>
      <c r="HMK109" s="670"/>
      <c r="HML109" s="670"/>
      <c r="HMM109" s="670"/>
      <c r="HMN109" s="670"/>
      <c r="HMO109" s="670"/>
      <c r="HMP109" s="670"/>
      <c r="HMQ109" s="670"/>
      <c r="HMR109" s="670"/>
      <c r="HMS109" s="670"/>
      <c r="HMT109" s="670"/>
      <c r="HMU109" s="670"/>
      <c r="HMV109" s="670"/>
      <c r="HMW109" s="670"/>
      <c r="HMX109" s="670"/>
      <c r="HMY109" s="670"/>
      <c r="HMZ109" s="670"/>
      <c r="HNA109" s="670"/>
      <c r="HNB109" s="670"/>
      <c r="HNC109" s="670"/>
      <c r="HND109" s="670"/>
      <c r="HNE109" s="670"/>
      <c r="HNF109" s="670"/>
      <c r="HNG109" s="670"/>
      <c r="HNH109" s="670"/>
      <c r="HNI109" s="670"/>
      <c r="HNJ109" s="670"/>
      <c r="HNK109" s="670"/>
      <c r="HNL109" s="670"/>
      <c r="HNM109" s="670"/>
      <c r="HNN109" s="670"/>
      <c r="HNO109" s="670"/>
      <c r="HNP109" s="670"/>
      <c r="HNQ109" s="670"/>
      <c r="HNR109" s="670"/>
      <c r="HNS109" s="670"/>
      <c r="HNT109" s="670"/>
      <c r="HNU109" s="670"/>
      <c r="HNV109" s="670"/>
      <c r="HNW109" s="670"/>
      <c r="HNX109" s="670"/>
      <c r="HNY109" s="670"/>
      <c r="HNZ109" s="670"/>
      <c r="HOA109" s="670"/>
      <c r="HOB109" s="670"/>
      <c r="HOC109" s="670"/>
      <c r="HOD109" s="670"/>
      <c r="HOE109" s="670"/>
      <c r="HOF109" s="670"/>
      <c r="HOG109" s="670"/>
      <c r="HOH109" s="670"/>
      <c r="HOI109" s="670"/>
      <c r="HOJ109" s="670"/>
      <c r="HOK109" s="670"/>
      <c r="HOL109" s="670"/>
      <c r="HOM109" s="670"/>
      <c r="HON109" s="670"/>
      <c r="HOO109" s="670"/>
      <c r="HOP109" s="670"/>
      <c r="HOQ109" s="670"/>
      <c r="HOR109" s="670"/>
      <c r="HOS109" s="670"/>
      <c r="HOT109" s="670"/>
      <c r="HOU109" s="670"/>
      <c r="HOV109" s="670"/>
      <c r="HOW109" s="670"/>
      <c r="HOX109" s="670"/>
      <c r="HOY109" s="670"/>
      <c r="HOZ109" s="670"/>
      <c r="HPA109" s="670"/>
      <c r="HPB109" s="670"/>
      <c r="HPC109" s="670"/>
      <c r="HPD109" s="670"/>
      <c r="HPE109" s="670"/>
      <c r="HPF109" s="670"/>
      <c r="HPG109" s="670"/>
      <c r="HPH109" s="670"/>
      <c r="HPI109" s="670"/>
      <c r="HPJ109" s="670"/>
      <c r="HPK109" s="670"/>
      <c r="HPL109" s="670"/>
      <c r="HPM109" s="670"/>
      <c r="HPN109" s="670"/>
      <c r="HPO109" s="670"/>
      <c r="HPP109" s="670"/>
      <c r="HPQ109" s="670"/>
      <c r="HPR109" s="670"/>
      <c r="HPS109" s="670"/>
      <c r="HPT109" s="670"/>
      <c r="HPU109" s="670"/>
      <c r="HPV109" s="670"/>
      <c r="HPW109" s="670"/>
      <c r="HPX109" s="670"/>
      <c r="HPY109" s="670"/>
      <c r="HPZ109" s="670"/>
      <c r="HQA109" s="670"/>
      <c r="HQB109" s="670"/>
      <c r="HQC109" s="670"/>
      <c r="HQD109" s="670"/>
      <c r="HQE109" s="670"/>
      <c r="HQF109" s="670"/>
      <c r="HQG109" s="670"/>
      <c r="HQH109" s="670"/>
      <c r="HQI109" s="670"/>
      <c r="HQJ109" s="670"/>
      <c r="HQK109" s="670"/>
      <c r="HQL109" s="670"/>
      <c r="HQM109" s="670"/>
      <c r="HQN109" s="670"/>
      <c r="HQO109" s="670"/>
      <c r="HQP109" s="670"/>
      <c r="HQQ109" s="670"/>
      <c r="HQR109" s="670"/>
      <c r="HQS109" s="670"/>
      <c r="HQT109" s="670"/>
      <c r="HQU109" s="670"/>
      <c r="HQV109" s="670"/>
      <c r="HQW109" s="670"/>
      <c r="HQX109" s="670"/>
      <c r="HQY109" s="670"/>
      <c r="HQZ109" s="670"/>
      <c r="HRA109" s="670"/>
      <c r="HRB109" s="670"/>
      <c r="HRC109" s="670"/>
      <c r="HRD109" s="670"/>
      <c r="HRE109" s="670"/>
      <c r="HRF109" s="670"/>
      <c r="HRG109" s="670"/>
      <c r="HRH109" s="670"/>
      <c r="HRI109" s="670"/>
      <c r="HRJ109" s="670"/>
      <c r="HRK109" s="670"/>
      <c r="HRL109" s="670"/>
      <c r="HRM109" s="670"/>
      <c r="HRN109" s="670"/>
      <c r="HRO109" s="670"/>
      <c r="HRP109" s="670"/>
      <c r="HRQ109" s="670"/>
      <c r="HRR109" s="670"/>
      <c r="HRS109" s="670"/>
      <c r="HRT109" s="670"/>
      <c r="HRU109" s="670"/>
      <c r="HRV109" s="670"/>
      <c r="HRW109" s="670"/>
      <c r="HRX109" s="670"/>
      <c r="HRY109" s="670"/>
      <c r="HRZ109" s="670"/>
      <c r="HSA109" s="670"/>
      <c r="HSB109" s="670"/>
      <c r="HSC109" s="670"/>
      <c r="HSD109" s="670"/>
      <c r="HSE109" s="670"/>
      <c r="HSF109" s="670"/>
      <c r="HSG109" s="670"/>
      <c r="HSH109" s="670"/>
      <c r="HSI109" s="670"/>
      <c r="HSJ109" s="670"/>
      <c r="HSK109" s="670"/>
      <c r="HSL109" s="670"/>
      <c r="HSM109" s="670"/>
      <c r="HSN109" s="670"/>
      <c r="HSO109" s="670"/>
      <c r="HSP109" s="670"/>
      <c r="HSQ109" s="670"/>
      <c r="HSR109" s="670"/>
      <c r="HSS109" s="670"/>
      <c r="HST109" s="670"/>
      <c r="HSU109" s="670"/>
      <c r="HSV109" s="670"/>
      <c r="HSW109" s="670"/>
      <c r="HSX109" s="670"/>
      <c r="HSY109" s="670"/>
      <c r="HSZ109" s="670"/>
      <c r="HTA109" s="670"/>
      <c r="HTB109" s="670"/>
      <c r="HTC109" s="670"/>
      <c r="HTD109" s="670"/>
      <c r="HTE109" s="670"/>
      <c r="HTF109" s="670"/>
      <c r="HTG109" s="670"/>
      <c r="HTH109" s="670"/>
      <c r="HTI109" s="670"/>
      <c r="HTJ109" s="670"/>
      <c r="HTK109" s="670"/>
      <c r="HTL109" s="670"/>
      <c r="HTM109" s="670"/>
      <c r="HTN109" s="670"/>
      <c r="HTO109" s="670"/>
      <c r="HTP109" s="670"/>
      <c r="HTQ109" s="670"/>
      <c r="HTR109" s="670"/>
      <c r="HTS109" s="670"/>
      <c r="HTT109" s="670"/>
      <c r="HTU109" s="670"/>
      <c r="HTV109" s="670"/>
      <c r="HTW109" s="670"/>
      <c r="HTX109" s="670"/>
      <c r="HTY109" s="670"/>
      <c r="HTZ109" s="670"/>
      <c r="HUA109" s="670"/>
      <c r="HUB109" s="670"/>
      <c r="HUC109" s="670"/>
      <c r="HUD109" s="670"/>
      <c r="HUE109" s="670"/>
      <c r="HUF109" s="670"/>
      <c r="HUG109" s="670"/>
      <c r="HUH109" s="670"/>
      <c r="HUI109" s="670"/>
      <c r="HUJ109" s="670"/>
      <c r="HUK109" s="670"/>
      <c r="HUL109" s="670"/>
      <c r="HUM109" s="670"/>
      <c r="HUN109" s="670"/>
      <c r="HUO109" s="670"/>
      <c r="HUP109" s="670"/>
      <c r="HUQ109" s="670"/>
      <c r="HUR109" s="670"/>
      <c r="HUS109" s="670"/>
      <c r="HUT109" s="670"/>
      <c r="HUU109" s="670"/>
      <c r="HUV109" s="670"/>
      <c r="HUW109" s="670"/>
      <c r="HUX109" s="670"/>
      <c r="HUY109" s="670"/>
      <c r="HUZ109" s="670"/>
      <c r="HVA109" s="670"/>
      <c r="HVB109" s="670"/>
      <c r="HVC109" s="670"/>
      <c r="HVD109" s="670"/>
      <c r="HVE109" s="670"/>
      <c r="HVF109" s="670"/>
      <c r="HVG109" s="670"/>
      <c r="HVH109" s="670"/>
      <c r="HVI109" s="670"/>
      <c r="HVJ109" s="670"/>
      <c r="HVK109" s="670"/>
      <c r="HVL109" s="670"/>
      <c r="HVM109" s="670"/>
      <c r="HVN109" s="670"/>
      <c r="HVO109" s="670"/>
      <c r="HVP109" s="670"/>
      <c r="HVQ109" s="670"/>
      <c r="HVR109" s="670"/>
      <c r="HVS109" s="670"/>
      <c r="HVT109" s="670"/>
      <c r="HVU109" s="670"/>
      <c r="HVV109" s="670"/>
      <c r="HVW109" s="670"/>
      <c r="HVX109" s="670"/>
      <c r="HVY109" s="670"/>
      <c r="HVZ109" s="670"/>
      <c r="HWA109" s="670"/>
      <c r="HWB109" s="670"/>
      <c r="HWC109" s="670"/>
      <c r="HWD109" s="670"/>
      <c r="HWE109" s="670"/>
      <c r="HWF109" s="670"/>
      <c r="HWG109" s="670"/>
      <c r="HWH109" s="670"/>
      <c r="HWI109" s="670"/>
      <c r="HWJ109" s="670"/>
      <c r="HWK109" s="670"/>
      <c r="HWL109" s="670"/>
      <c r="HWM109" s="670"/>
      <c r="HWN109" s="670"/>
      <c r="HWO109" s="670"/>
      <c r="HWP109" s="670"/>
      <c r="HWQ109" s="670"/>
      <c r="HWR109" s="670"/>
      <c r="HWS109" s="670"/>
      <c r="HWT109" s="670"/>
      <c r="HWU109" s="670"/>
      <c r="HWV109" s="670"/>
      <c r="HWW109" s="670"/>
      <c r="HWX109" s="670"/>
      <c r="HWY109" s="670"/>
      <c r="HWZ109" s="670"/>
      <c r="HXA109" s="670"/>
      <c r="HXB109" s="670"/>
      <c r="HXC109" s="670"/>
      <c r="HXD109" s="670"/>
      <c r="HXE109" s="670"/>
      <c r="HXF109" s="670"/>
      <c r="HXG109" s="670"/>
      <c r="HXH109" s="670"/>
      <c r="HXI109" s="670"/>
      <c r="HXJ109" s="670"/>
      <c r="HXK109" s="670"/>
      <c r="HXL109" s="670"/>
      <c r="HXM109" s="670"/>
      <c r="HXN109" s="670"/>
      <c r="HXO109" s="670"/>
      <c r="HXP109" s="670"/>
      <c r="HXQ109" s="670"/>
      <c r="HXR109" s="670"/>
      <c r="HXS109" s="670"/>
      <c r="HXT109" s="670"/>
      <c r="HXU109" s="670"/>
      <c r="HXV109" s="670"/>
      <c r="HXW109" s="670"/>
      <c r="HXX109" s="670"/>
      <c r="HXY109" s="670"/>
      <c r="HXZ109" s="670"/>
      <c r="HYA109" s="670"/>
      <c r="HYB109" s="670"/>
      <c r="HYC109" s="670"/>
      <c r="HYD109" s="670"/>
      <c r="HYE109" s="670"/>
      <c r="HYF109" s="670"/>
      <c r="HYG109" s="670"/>
      <c r="HYH109" s="670"/>
      <c r="HYI109" s="670"/>
      <c r="HYJ109" s="670"/>
      <c r="HYK109" s="670"/>
      <c r="HYL109" s="670"/>
      <c r="HYM109" s="670"/>
      <c r="HYN109" s="670"/>
      <c r="HYO109" s="670"/>
      <c r="HYP109" s="670"/>
      <c r="HYQ109" s="670"/>
      <c r="HYR109" s="670"/>
      <c r="HYS109" s="670"/>
      <c r="HYT109" s="670"/>
      <c r="HYU109" s="670"/>
      <c r="HYV109" s="670"/>
      <c r="HYW109" s="670"/>
      <c r="HYX109" s="670"/>
      <c r="HYY109" s="670"/>
      <c r="HYZ109" s="670"/>
      <c r="HZA109" s="670"/>
      <c r="HZB109" s="670"/>
      <c r="HZC109" s="670"/>
      <c r="HZD109" s="670"/>
      <c r="HZE109" s="670"/>
      <c r="HZF109" s="670"/>
      <c r="HZG109" s="670"/>
      <c r="HZH109" s="670"/>
      <c r="HZI109" s="670"/>
      <c r="HZJ109" s="670"/>
      <c r="HZK109" s="670"/>
      <c r="HZL109" s="670"/>
      <c r="HZM109" s="670"/>
      <c r="HZN109" s="670"/>
      <c r="HZO109" s="670"/>
      <c r="HZP109" s="670"/>
      <c r="HZQ109" s="670"/>
      <c r="HZR109" s="670"/>
      <c r="HZS109" s="670"/>
      <c r="HZT109" s="670"/>
      <c r="HZU109" s="670"/>
      <c r="HZV109" s="670"/>
      <c r="HZW109" s="670"/>
      <c r="HZX109" s="670"/>
      <c r="HZY109" s="670"/>
      <c r="HZZ109" s="670"/>
      <c r="IAA109" s="670"/>
      <c r="IAB109" s="670"/>
      <c r="IAC109" s="670"/>
      <c r="IAD109" s="670"/>
      <c r="IAE109" s="670"/>
      <c r="IAF109" s="670"/>
      <c r="IAG109" s="670"/>
      <c r="IAH109" s="670"/>
      <c r="IAI109" s="670"/>
      <c r="IAJ109" s="670"/>
      <c r="IAK109" s="670"/>
      <c r="IAL109" s="670"/>
      <c r="IAM109" s="670"/>
      <c r="IAN109" s="670"/>
      <c r="IAO109" s="670"/>
      <c r="IAP109" s="670"/>
      <c r="IAQ109" s="670"/>
      <c r="IAR109" s="670"/>
      <c r="IAS109" s="670"/>
      <c r="IAT109" s="670"/>
      <c r="IAU109" s="670"/>
      <c r="IAV109" s="670"/>
      <c r="IAW109" s="670"/>
      <c r="IAX109" s="670"/>
      <c r="IAY109" s="670"/>
      <c r="IAZ109" s="670"/>
      <c r="IBA109" s="670"/>
      <c r="IBB109" s="670"/>
      <c r="IBC109" s="670"/>
      <c r="IBD109" s="670"/>
      <c r="IBE109" s="670"/>
      <c r="IBF109" s="670"/>
      <c r="IBG109" s="670"/>
      <c r="IBH109" s="670"/>
      <c r="IBI109" s="670"/>
      <c r="IBJ109" s="670"/>
      <c r="IBK109" s="670"/>
      <c r="IBL109" s="670"/>
      <c r="IBM109" s="670"/>
      <c r="IBN109" s="670"/>
      <c r="IBO109" s="670"/>
      <c r="IBP109" s="670"/>
      <c r="IBQ109" s="670"/>
      <c r="IBR109" s="670"/>
      <c r="IBS109" s="670"/>
      <c r="IBT109" s="670"/>
      <c r="IBU109" s="670"/>
      <c r="IBV109" s="670"/>
      <c r="IBW109" s="670"/>
      <c r="IBX109" s="670"/>
      <c r="IBY109" s="670"/>
      <c r="IBZ109" s="670"/>
      <c r="ICA109" s="670"/>
      <c r="ICB109" s="670"/>
      <c r="ICC109" s="670"/>
      <c r="ICD109" s="670"/>
      <c r="ICE109" s="670"/>
      <c r="ICF109" s="670"/>
      <c r="ICG109" s="670"/>
      <c r="ICH109" s="670"/>
      <c r="ICI109" s="670"/>
      <c r="ICJ109" s="670"/>
      <c r="ICK109" s="670"/>
      <c r="ICL109" s="670"/>
      <c r="ICM109" s="670"/>
      <c r="ICN109" s="670"/>
      <c r="ICO109" s="670"/>
      <c r="ICP109" s="670"/>
      <c r="ICQ109" s="670"/>
      <c r="ICR109" s="670"/>
      <c r="ICS109" s="670"/>
      <c r="ICT109" s="670"/>
      <c r="ICU109" s="670"/>
      <c r="ICV109" s="670"/>
      <c r="ICW109" s="670"/>
      <c r="ICX109" s="670"/>
      <c r="ICY109" s="670"/>
      <c r="ICZ109" s="670"/>
      <c r="IDA109" s="670"/>
      <c r="IDB109" s="670"/>
      <c r="IDC109" s="670"/>
      <c r="IDD109" s="670"/>
      <c r="IDE109" s="670"/>
      <c r="IDF109" s="670"/>
      <c r="IDG109" s="670"/>
      <c r="IDH109" s="670"/>
      <c r="IDI109" s="670"/>
      <c r="IDJ109" s="670"/>
      <c r="IDK109" s="670"/>
      <c r="IDL109" s="670"/>
      <c r="IDM109" s="670"/>
      <c r="IDN109" s="670"/>
      <c r="IDO109" s="670"/>
      <c r="IDP109" s="670"/>
      <c r="IDQ109" s="670"/>
      <c r="IDR109" s="670"/>
      <c r="IDS109" s="670"/>
      <c r="IDT109" s="670"/>
      <c r="IDU109" s="670"/>
      <c r="IDV109" s="670"/>
      <c r="IDW109" s="670"/>
      <c r="IDX109" s="670"/>
      <c r="IDY109" s="670"/>
      <c r="IDZ109" s="670"/>
      <c r="IEA109" s="670"/>
      <c r="IEB109" s="670"/>
      <c r="IEC109" s="670"/>
      <c r="IED109" s="670"/>
      <c r="IEE109" s="670"/>
      <c r="IEF109" s="670"/>
      <c r="IEG109" s="670"/>
      <c r="IEH109" s="670"/>
      <c r="IEI109" s="670"/>
      <c r="IEJ109" s="670"/>
      <c r="IEK109" s="670"/>
      <c r="IEL109" s="670"/>
      <c r="IEM109" s="670"/>
      <c r="IEN109" s="670"/>
      <c r="IEO109" s="670"/>
      <c r="IEP109" s="670"/>
      <c r="IEQ109" s="670"/>
      <c r="IER109" s="670"/>
      <c r="IES109" s="670"/>
      <c r="IET109" s="670"/>
      <c r="IEU109" s="670"/>
      <c r="IEV109" s="670"/>
      <c r="IEW109" s="670"/>
      <c r="IEX109" s="670"/>
      <c r="IEY109" s="670"/>
      <c r="IEZ109" s="670"/>
      <c r="IFA109" s="670"/>
      <c r="IFB109" s="670"/>
      <c r="IFC109" s="670"/>
      <c r="IFD109" s="670"/>
      <c r="IFE109" s="670"/>
      <c r="IFF109" s="670"/>
      <c r="IFG109" s="670"/>
      <c r="IFH109" s="670"/>
      <c r="IFI109" s="670"/>
      <c r="IFJ109" s="670"/>
      <c r="IFK109" s="670"/>
      <c r="IFL109" s="670"/>
      <c r="IFM109" s="670"/>
      <c r="IFN109" s="670"/>
      <c r="IFO109" s="670"/>
      <c r="IFP109" s="670"/>
      <c r="IFQ109" s="670"/>
      <c r="IFR109" s="670"/>
      <c r="IFS109" s="670"/>
      <c r="IFT109" s="670"/>
      <c r="IFU109" s="670"/>
      <c r="IFV109" s="670"/>
      <c r="IFW109" s="670"/>
      <c r="IFX109" s="670"/>
      <c r="IFY109" s="670"/>
      <c r="IFZ109" s="670"/>
      <c r="IGA109" s="670"/>
      <c r="IGB109" s="670"/>
      <c r="IGC109" s="670"/>
      <c r="IGD109" s="670"/>
      <c r="IGE109" s="670"/>
      <c r="IGF109" s="670"/>
      <c r="IGG109" s="670"/>
      <c r="IGH109" s="670"/>
      <c r="IGI109" s="670"/>
      <c r="IGJ109" s="670"/>
      <c r="IGK109" s="670"/>
      <c r="IGL109" s="670"/>
      <c r="IGM109" s="670"/>
      <c r="IGN109" s="670"/>
      <c r="IGO109" s="670"/>
      <c r="IGP109" s="670"/>
      <c r="IGQ109" s="670"/>
      <c r="IGR109" s="670"/>
      <c r="IGS109" s="670"/>
      <c r="IGT109" s="670"/>
      <c r="IGU109" s="670"/>
      <c r="IGV109" s="670"/>
      <c r="IGW109" s="670"/>
      <c r="IGX109" s="670"/>
      <c r="IGY109" s="670"/>
      <c r="IGZ109" s="670"/>
      <c r="IHA109" s="670"/>
      <c r="IHB109" s="670"/>
      <c r="IHC109" s="670"/>
      <c r="IHD109" s="670"/>
      <c r="IHE109" s="670"/>
      <c r="IHF109" s="670"/>
      <c r="IHG109" s="670"/>
      <c r="IHH109" s="670"/>
      <c r="IHI109" s="670"/>
      <c r="IHJ109" s="670"/>
      <c r="IHK109" s="670"/>
      <c r="IHL109" s="670"/>
      <c r="IHM109" s="670"/>
      <c r="IHN109" s="670"/>
      <c r="IHO109" s="670"/>
      <c r="IHP109" s="670"/>
      <c r="IHQ109" s="670"/>
      <c r="IHR109" s="670"/>
      <c r="IHS109" s="670"/>
      <c r="IHT109" s="670"/>
      <c r="IHU109" s="670"/>
      <c r="IHV109" s="670"/>
      <c r="IHW109" s="670"/>
      <c r="IHX109" s="670"/>
      <c r="IHY109" s="670"/>
      <c r="IHZ109" s="670"/>
      <c r="IIA109" s="670"/>
      <c r="IIB109" s="670"/>
      <c r="IIC109" s="670"/>
      <c r="IID109" s="670"/>
      <c r="IIE109" s="670"/>
      <c r="IIF109" s="670"/>
      <c r="IIG109" s="670"/>
      <c r="IIH109" s="670"/>
      <c r="III109" s="670"/>
      <c r="IIJ109" s="670"/>
      <c r="IIK109" s="670"/>
      <c r="IIL109" s="670"/>
      <c r="IIM109" s="670"/>
      <c r="IIN109" s="670"/>
      <c r="IIO109" s="670"/>
      <c r="IIP109" s="670"/>
      <c r="IIQ109" s="670"/>
      <c r="IIR109" s="670"/>
      <c r="IIS109" s="670"/>
      <c r="IIT109" s="670"/>
      <c r="IIU109" s="670"/>
      <c r="IIV109" s="670"/>
      <c r="IIW109" s="670"/>
      <c r="IIX109" s="670"/>
      <c r="IIY109" s="670"/>
      <c r="IIZ109" s="670"/>
      <c r="IJA109" s="670"/>
      <c r="IJB109" s="670"/>
      <c r="IJC109" s="670"/>
      <c r="IJD109" s="670"/>
      <c r="IJE109" s="670"/>
      <c r="IJF109" s="670"/>
      <c r="IJG109" s="670"/>
      <c r="IJH109" s="670"/>
      <c r="IJI109" s="670"/>
      <c r="IJJ109" s="670"/>
      <c r="IJK109" s="670"/>
      <c r="IJL109" s="670"/>
      <c r="IJM109" s="670"/>
      <c r="IJN109" s="670"/>
      <c r="IJO109" s="670"/>
      <c r="IJP109" s="670"/>
      <c r="IJQ109" s="670"/>
      <c r="IJR109" s="670"/>
      <c r="IJS109" s="670"/>
      <c r="IJT109" s="670"/>
      <c r="IJU109" s="670"/>
      <c r="IJV109" s="670"/>
      <c r="IJW109" s="670"/>
      <c r="IJX109" s="670"/>
      <c r="IJY109" s="670"/>
      <c r="IJZ109" s="670"/>
      <c r="IKA109" s="670"/>
      <c r="IKB109" s="670"/>
      <c r="IKC109" s="670"/>
      <c r="IKD109" s="670"/>
      <c r="IKE109" s="670"/>
      <c r="IKF109" s="670"/>
      <c r="IKG109" s="670"/>
      <c r="IKH109" s="670"/>
      <c r="IKI109" s="670"/>
      <c r="IKJ109" s="670"/>
      <c r="IKK109" s="670"/>
      <c r="IKL109" s="670"/>
      <c r="IKM109" s="670"/>
      <c r="IKN109" s="670"/>
      <c r="IKO109" s="670"/>
      <c r="IKP109" s="670"/>
      <c r="IKQ109" s="670"/>
      <c r="IKR109" s="670"/>
      <c r="IKS109" s="670"/>
      <c r="IKT109" s="670"/>
      <c r="IKU109" s="670"/>
      <c r="IKV109" s="670"/>
      <c r="IKW109" s="670"/>
      <c r="IKX109" s="670"/>
      <c r="IKY109" s="670"/>
      <c r="IKZ109" s="670"/>
      <c r="ILA109" s="670"/>
      <c r="ILB109" s="670"/>
      <c r="ILC109" s="670"/>
      <c r="ILD109" s="670"/>
      <c r="ILE109" s="670"/>
      <c r="ILF109" s="670"/>
      <c r="ILG109" s="670"/>
      <c r="ILH109" s="670"/>
      <c r="ILI109" s="670"/>
      <c r="ILJ109" s="670"/>
      <c r="ILK109" s="670"/>
      <c r="ILL109" s="670"/>
      <c r="ILM109" s="670"/>
      <c r="ILN109" s="670"/>
      <c r="ILO109" s="670"/>
      <c r="ILP109" s="670"/>
      <c r="ILQ109" s="670"/>
      <c r="ILR109" s="670"/>
      <c r="ILS109" s="670"/>
      <c r="ILT109" s="670"/>
      <c r="ILU109" s="670"/>
      <c r="ILV109" s="670"/>
      <c r="ILW109" s="670"/>
      <c r="ILX109" s="670"/>
      <c r="ILY109" s="670"/>
      <c r="ILZ109" s="670"/>
      <c r="IMA109" s="670"/>
      <c r="IMB109" s="670"/>
      <c r="IMC109" s="670"/>
      <c r="IMD109" s="670"/>
      <c r="IME109" s="670"/>
      <c r="IMF109" s="670"/>
      <c r="IMG109" s="670"/>
      <c r="IMH109" s="670"/>
      <c r="IMI109" s="670"/>
      <c r="IMJ109" s="670"/>
      <c r="IMK109" s="670"/>
      <c r="IML109" s="670"/>
      <c r="IMM109" s="670"/>
      <c r="IMN109" s="670"/>
      <c r="IMO109" s="670"/>
      <c r="IMP109" s="670"/>
      <c r="IMQ109" s="670"/>
      <c r="IMR109" s="670"/>
      <c r="IMS109" s="670"/>
      <c r="IMT109" s="670"/>
      <c r="IMU109" s="670"/>
      <c r="IMV109" s="670"/>
      <c r="IMW109" s="670"/>
      <c r="IMX109" s="670"/>
      <c r="IMY109" s="670"/>
      <c r="IMZ109" s="670"/>
      <c r="INA109" s="670"/>
      <c r="INB109" s="670"/>
      <c r="INC109" s="670"/>
      <c r="IND109" s="670"/>
      <c r="INE109" s="670"/>
      <c r="INF109" s="670"/>
      <c r="ING109" s="670"/>
      <c r="INH109" s="670"/>
      <c r="INI109" s="670"/>
      <c r="INJ109" s="670"/>
      <c r="INK109" s="670"/>
      <c r="INL109" s="670"/>
      <c r="INM109" s="670"/>
      <c r="INN109" s="670"/>
      <c r="INO109" s="670"/>
      <c r="INP109" s="670"/>
      <c r="INQ109" s="670"/>
      <c r="INR109" s="670"/>
      <c r="INS109" s="670"/>
      <c r="INT109" s="670"/>
      <c r="INU109" s="670"/>
      <c r="INV109" s="670"/>
      <c r="INW109" s="670"/>
      <c r="INX109" s="670"/>
      <c r="INY109" s="670"/>
      <c r="INZ109" s="670"/>
      <c r="IOA109" s="670"/>
      <c r="IOB109" s="670"/>
      <c r="IOC109" s="670"/>
      <c r="IOD109" s="670"/>
      <c r="IOE109" s="670"/>
      <c r="IOF109" s="670"/>
      <c r="IOG109" s="670"/>
      <c r="IOH109" s="670"/>
      <c r="IOI109" s="670"/>
      <c r="IOJ109" s="670"/>
      <c r="IOK109" s="670"/>
      <c r="IOL109" s="670"/>
      <c r="IOM109" s="670"/>
      <c r="ION109" s="670"/>
      <c r="IOO109" s="670"/>
      <c r="IOP109" s="670"/>
      <c r="IOQ109" s="670"/>
      <c r="IOR109" s="670"/>
      <c r="IOS109" s="670"/>
      <c r="IOT109" s="670"/>
      <c r="IOU109" s="670"/>
      <c r="IOV109" s="670"/>
      <c r="IOW109" s="670"/>
      <c r="IOX109" s="670"/>
      <c r="IOY109" s="670"/>
      <c r="IOZ109" s="670"/>
      <c r="IPA109" s="670"/>
      <c r="IPB109" s="670"/>
      <c r="IPC109" s="670"/>
      <c r="IPD109" s="670"/>
      <c r="IPE109" s="670"/>
      <c r="IPF109" s="670"/>
      <c r="IPG109" s="670"/>
      <c r="IPH109" s="670"/>
      <c r="IPI109" s="670"/>
      <c r="IPJ109" s="670"/>
      <c r="IPK109" s="670"/>
      <c r="IPL109" s="670"/>
      <c r="IPM109" s="670"/>
      <c r="IPN109" s="670"/>
      <c r="IPO109" s="670"/>
      <c r="IPP109" s="670"/>
      <c r="IPQ109" s="670"/>
      <c r="IPR109" s="670"/>
      <c r="IPS109" s="670"/>
      <c r="IPT109" s="670"/>
      <c r="IPU109" s="670"/>
      <c r="IPV109" s="670"/>
      <c r="IPW109" s="670"/>
      <c r="IPX109" s="670"/>
      <c r="IPY109" s="670"/>
      <c r="IPZ109" s="670"/>
      <c r="IQA109" s="670"/>
      <c r="IQB109" s="670"/>
      <c r="IQC109" s="670"/>
      <c r="IQD109" s="670"/>
      <c r="IQE109" s="670"/>
      <c r="IQF109" s="670"/>
      <c r="IQG109" s="670"/>
      <c r="IQH109" s="670"/>
      <c r="IQI109" s="670"/>
      <c r="IQJ109" s="670"/>
      <c r="IQK109" s="670"/>
      <c r="IQL109" s="670"/>
      <c r="IQM109" s="670"/>
      <c r="IQN109" s="670"/>
      <c r="IQO109" s="670"/>
      <c r="IQP109" s="670"/>
      <c r="IQQ109" s="670"/>
      <c r="IQR109" s="670"/>
      <c r="IQS109" s="670"/>
      <c r="IQT109" s="670"/>
      <c r="IQU109" s="670"/>
      <c r="IQV109" s="670"/>
      <c r="IQW109" s="670"/>
      <c r="IQX109" s="670"/>
      <c r="IQY109" s="670"/>
      <c r="IQZ109" s="670"/>
      <c r="IRA109" s="670"/>
      <c r="IRB109" s="670"/>
      <c r="IRC109" s="670"/>
      <c r="IRD109" s="670"/>
      <c r="IRE109" s="670"/>
      <c r="IRF109" s="670"/>
      <c r="IRG109" s="670"/>
      <c r="IRH109" s="670"/>
      <c r="IRI109" s="670"/>
      <c r="IRJ109" s="670"/>
      <c r="IRK109" s="670"/>
      <c r="IRL109" s="670"/>
      <c r="IRM109" s="670"/>
      <c r="IRN109" s="670"/>
      <c r="IRO109" s="670"/>
      <c r="IRP109" s="670"/>
      <c r="IRQ109" s="670"/>
      <c r="IRR109" s="670"/>
      <c r="IRS109" s="670"/>
      <c r="IRT109" s="670"/>
      <c r="IRU109" s="670"/>
      <c r="IRV109" s="670"/>
      <c r="IRW109" s="670"/>
      <c r="IRX109" s="670"/>
      <c r="IRY109" s="670"/>
      <c r="IRZ109" s="670"/>
      <c r="ISA109" s="670"/>
      <c r="ISB109" s="670"/>
      <c r="ISC109" s="670"/>
      <c r="ISD109" s="670"/>
      <c r="ISE109" s="670"/>
      <c r="ISF109" s="670"/>
      <c r="ISG109" s="670"/>
      <c r="ISH109" s="670"/>
      <c r="ISI109" s="670"/>
      <c r="ISJ109" s="670"/>
      <c r="ISK109" s="670"/>
      <c r="ISL109" s="670"/>
      <c r="ISM109" s="670"/>
      <c r="ISN109" s="670"/>
      <c r="ISO109" s="670"/>
      <c r="ISP109" s="670"/>
      <c r="ISQ109" s="670"/>
      <c r="ISR109" s="670"/>
      <c r="ISS109" s="670"/>
      <c r="IST109" s="670"/>
      <c r="ISU109" s="670"/>
      <c r="ISV109" s="670"/>
      <c r="ISW109" s="670"/>
      <c r="ISX109" s="670"/>
      <c r="ISY109" s="670"/>
      <c r="ISZ109" s="670"/>
      <c r="ITA109" s="670"/>
      <c r="ITB109" s="670"/>
      <c r="ITC109" s="670"/>
      <c r="ITD109" s="670"/>
      <c r="ITE109" s="670"/>
      <c r="ITF109" s="670"/>
      <c r="ITG109" s="670"/>
      <c r="ITH109" s="670"/>
      <c r="ITI109" s="670"/>
      <c r="ITJ109" s="670"/>
      <c r="ITK109" s="670"/>
      <c r="ITL109" s="670"/>
      <c r="ITM109" s="670"/>
      <c r="ITN109" s="670"/>
      <c r="ITO109" s="670"/>
      <c r="ITP109" s="670"/>
      <c r="ITQ109" s="670"/>
      <c r="ITR109" s="670"/>
      <c r="ITS109" s="670"/>
      <c r="ITT109" s="670"/>
      <c r="ITU109" s="670"/>
      <c r="ITV109" s="670"/>
      <c r="ITW109" s="670"/>
      <c r="ITX109" s="670"/>
      <c r="ITY109" s="670"/>
      <c r="ITZ109" s="670"/>
      <c r="IUA109" s="670"/>
      <c r="IUB109" s="670"/>
      <c r="IUC109" s="670"/>
      <c r="IUD109" s="670"/>
      <c r="IUE109" s="670"/>
      <c r="IUF109" s="670"/>
      <c r="IUG109" s="670"/>
      <c r="IUH109" s="670"/>
      <c r="IUI109" s="670"/>
      <c r="IUJ109" s="670"/>
      <c r="IUK109" s="670"/>
      <c r="IUL109" s="670"/>
      <c r="IUM109" s="670"/>
      <c r="IUN109" s="670"/>
      <c r="IUO109" s="670"/>
      <c r="IUP109" s="670"/>
      <c r="IUQ109" s="670"/>
      <c r="IUR109" s="670"/>
      <c r="IUS109" s="670"/>
      <c r="IUT109" s="670"/>
      <c r="IUU109" s="670"/>
      <c r="IUV109" s="670"/>
      <c r="IUW109" s="670"/>
      <c r="IUX109" s="670"/>
      <c r="IUY109" s="670"/>
      <c r="IUZ109" s="670"/>
      <c r="IVA109" s="670"/>
      <c r="IVB109" s="670"/>
      <c r="IVC109" s="670"/>
      <c r="IVD109" s="670"/>
      <c r="IVE109" s="670"/>
      <c r="IVF109" s="670"/>
      <c r="IVG109" s="670"/>
      <c r="IVH109" s="670"/>
      <c r="IVI109" s="670"/>
      <c r="IVJ109" s="670"/>
      <c r="IVK109" s="670"/>
      <c r="IVL109" s="670"/>
      <c r="IVM109" s="670"/>
      <c r="IVN109" s="670"/>
      <c r="IVO109" s="670"/>
      <c r="IVP109" s="670"/>
      <c r="IVQ109" s="670"/>
      <c r="IVR109" s="670"/>
      <c r="IVS109" s="670"/>
      <c r="IVT109" s="670"/>
      <c r="IVU109" s="670"/>
      <c r="IVV109" s="670"/>
      <c r="IVW109" s="670"/>
      <c r="IVX109" s="670"/>
      <c r="IVY109" s="670"/>
      <c r="IVZ109" s="670"/>
      <c r="IWA109" s="670"/>
      <c r="IWB109" s="670"/>
      <c r="IWC109" s="670"/>
      <c r="IWD109" s="670"/>
      <c r="IWE109" s="670"/>
      <c r="IWF109" s="670"/>
      <c r="IWG109" s="670"/>
      <c r="IWH109" s="670"/>
      <c r="IWI109" s="670"/>
      <c r="IWJ109" s="670"/>
      <c r="IWK109" s="670"/>
      <c r="IWL109" s="670"/>
      <c r="IWM109" s="670"/>
      <c r="IWN109" s="670"/>
      <c r="IWO109" s="670"/>
      <c r="IWP109" s="670"/>
      <c r="IWQ109" s="670"/>
      <c r="IWR109" s="670"/>
      <c r="IWS109" s="670"/>
      <c r="IWT109" s="670"/>
      <c r="IWU109" s="670"/>
      <c r="IWV109" s="670"/>
      <c r="IWW109" s="670"/>
      <c r="IWX109" s="670"/>
      <c r="IWY109" s="670"/>
      <c r="IWZ109" s="670"/>
      <c r="IXA109" s="670"/>
      <c r="IXB109" s="670"/>
      <c r="IXC109" s="670"/>
      <c r="IXD109" s="670"/>
      <c r="IXE109" s="670"/>
      <c r="IXF109" s="670"/>
      <c r="IXG109" s="670"/>
      <c r="IXH109" s="670"/>
      <c r="IXI109" s="670"/>
      <c r="IXJ109" s="670"/>
      <c r="IXK109" s="670"/>
      <c r="IXL109" s="670"/>
      <c r="IXM109" s="670"/>
      <c r="IXN109" s="670"/>
      <c r="IXO109" s="670"/>
      <c r="IXP109" s="670"/>
      <c r="IXQ109" s="670"/>
      <c r="IXR109" s="670"/>
      <c r="IXS109" s="670"/>
      <c r="IXT109" s="670"/>
      <c r="IXU109" s="670"/>
      <c r="IXV109" s="670"/>
      <c r="IXW109" s="670"/>
      <c r="IXX109" s="670"/>
      <c r="IXY109" s="670"/>
      <c r="IXZ109" s="670"/>
      <c r="IYA109" s="670"/>
      <c r="IYB109" s="670"/>
      <c r="IYC109" s="670"/>
      <c r="IYD109" s="670"/>
      <c r="IYE109" s="670"/>
      <c r="IYF109" s="670"/>
      <c r="IYG109" s="670"/>
      <c r="IYH109" s="670"/>
      <c r="IYI109" s="670"/>
      <c r="IYJ109" s="670"/>
      <c r="IYK109" s="670"/>
      <c r="IYL109" s="670"/>
      <c r="IYM109" s="670"/>
      <c r="IYN109" s="670"/>
      <c r="IYO109" s="670"/>
      <c r="IYP109" s="670"/>
      <c r="IYQ109" s="670"/>
      <c r="IYR109" s="670"/>
      <c r="IYS109" s="670"/>
      <c r="IYT109" s="670"/>
      <c r="IYU109" s="670"/>
      <c r="IYV109" s="670"/>
      <c r="IYW109" s="670"/>
      <c r="IYX109" s="670"/>
      <c r="IYY109" s="670"/>
      <c r="IYZ109" s="670"/>
      <c r="IZA109" s="670"/>
      <c r="IZB109" s="670"/>
      <c r="IZC109" s="670"/>
      <c r="IZD109" s="670"/>
      <c r="IZE109" s="670"/>
      <c r="IZF109" s="670"/>
      <c r="IZG109" s="670"/>
      <c r="IZH109" s="670"/>
      <c r="IZI109" s="670"/>
      <c r="IZJ109" s="670"/>
      <c r="IZK109" s="670"/>
      <c r="IZL109" s="670"/>
      <c r="IZM109" s="670"/>
      <c r="IZN109" s="670"/>
      <c r="IZO109" s="670"/>
      <c r="IZP109" s="670"/>
      <c r="IZQ109" s="670"/>
      <c r="IZR109" s="670"/>
      <c r="IZS109" s="670"/>
      <c r="IZT109" s="670"/>
      <c r="IZU109" s="670"/>
      <c r="IZV109" s="670"/>
      <c r="IZW109" s="670"/>
      <c r="IZX109" s="670"/>
      <c r="IZY109" s="670"/>
      <c r="IZZ109" s="670"/>
      <c r="JAA109" s="670"/>
      <c r="JAB109" s="670"/>
      <c r="JAC109" s="670"/>
      <c r="JAD109" s="670"/>
      <c r="JAE109" s="670"/>
      <c r="JAF109" s="670"/>
      <c r="JAG109" s="670"/>
      <c r="JAH109" s="670"/>
      <c r="JAI109" s="670"/>
      <c r="JAJ109" s="670"/>
      <c r="JAK109" s="670"/>
      <c r="JAL109" s="670"/>
      <c r="JAM109" s="670"/>
      <c r="JAN109" s="670"/>
      <c r="JAO109" s="670"/>
      <c r="JAP109" s="670"/>
      <c r="JAQ109" s="670"/>
      <c r="JAR109" s="670"/>
      <c r="JAS109" s="670"/>
      <c r="JAT109" s="670"/>
      <c r="JAU109" s="670"/>
      <c r="JAV109" s="670"/>
      <c r="JAW109" s="670"/>
      <c r="JAX109" s="670"/>
      <c r="JAY109" s="670"/>
      <c r="JAZ109" s="670"/>
      <c r="JBA109" s="670"/>
      <c r="JBB109" s="670"/>
      <c r="JBC109" s="670"/>
      <c r="JBD109" s="670"/>
      <c r="JBE109" s="670"/>
      <c r="JBF109" s="670"/>
      <c r="JBG109" s="670"/>
      <c r="JBH109" s="670"/>
      <c r="JBI109" s="670"/>
      <c r="JBJ109" s="670"/>
      <c r="JBK109" s="670"/>
      <c r="JBL109" s="670"/>
      <c r="JBM109" s="670"/>
      <c r="JBN109" s="670"/>
      <c r="JBO109" s="670"/>
      <c r="JBP109" s="670"/>
      <c r="JBQ109" s="670"/>
      <c r="JBR109" s="670"/>
      <c r="JBS109" s="670"/>
      <c r="JBT109" s="670"/>
      <c r="JBU109" s="670"/>
      <c r="JBV109" s="670"/>
      <c r="JBW109" s="670"/>
      <c r="JBX109" s="670"/>
      <c r="JBY109" s="670"/>
      <c r="JBZ109" s="670"/>
      <c r="JCA109" s="670"/>
      <c r="JCB109" s="670"/>
      <c r="JCC109" s="670"/>
      <c r="JCD109" s="670"/>
      <c r="JCE109" s="670"/>
      <c r="JCF109" s="670"/>
      <c r="JCG109" s="670"/>
      <c r="JCH109" s="670"/>
      <c r="JCI109" s="670"/>
      <c r="JCJ109" s="670"/>
      <c r="JCK109" s="670"/>
      <c r="JCL109" s="670"/>
      <c r="JCM109" s="670"/>
      <c r="JCN109" s="670"/>
      <c r="JCO109" s="670"/>
      <c r="JCP109" s="670"/>
      <c r="JCQ109" s="670"/>
      <c r="JCR109" s="670"/>
      <c r="JCS109" s="670"/>
      <c r="JCT109" s="670"/>
      <c r="JCU109" s="670"/>
      <c r="JCV109" s="670"/>
      <c r="JCW109" s="670"/>
      <c r="JCX109" s="670"/>
      <c r="JCY109" s="670"/>
      <c r="JCZ109" s="670"/>
      <c r="JDA109" s="670"/>
      <c r="JDB109" s="670"/>
      <c r="JDC109" s="670"/>
      <c r="JDD109" s="670"/>
      <c r="JDE109" s="670"/>
      <c r="JDF109" s="670"/>
      <c r="JDG109" s="670"/>
      <c r="JDH109" s="670"/>
      <c r="JDI109" s="670"/>
      <c r="JDJ109" s="670"/>
      <c r="JDK109" s="670"/>
      <c r="JDL109" s="670"/>
      <c r="JDM109" s="670"/>
      <c r="JDN109" s="670"/>
      <c r="JDO109" s="670"/>
      <c r="JDP109" s="670"/>
      <c r="JDQ109" s="670"/>
      <c r="JDR109" s="670"/>
      <c r="JDS109" s="670"/>
      <c r="JDT109" s="670"/>
      <c r="JDU109" s="670"/>
      <c r="JDV109" s="670"/>
      <c r="JDW109" s="670"/>
      <c r="JDX109" s="670"/>
      <c r="JDY109" s="670"/>
      <c r="JDZ109" s="670"/>
      <c r="JEA109" s="670"/>
      <c r="JEB109" s="670"/>
      <c r="JEC109" s="670"/>
      <c r="JED109" s="670"/>
      <c r="JEE109" s="670"/>
      <c r="JEF109" s="670"/>
      <c r="JEG109" s="670"/>
      <c r="JEH109" s="670"/>
      <c r="JEI109" s="670"/>
      <c r="JEJ109" s="670"/>
      <c r="JEK109" s="670"/>
      <c r="JEL109" s="670"/>
      <c r="JEM109" s="670"/>
      <c r="JEN109" s="670"/>
      <c r="JEO109" s="670"/>
      <c r="JEP109" s="670"/>
      <c r="JEQ109" s="670"/>
      <c r="JER109" s="670"/>
      <c r="JES109" s="670"/>
      <c r="JET109" s="670"/>
      <c r="JEU109" s="670"/>
      <c r="JEV109" s="670"/>
      <c r="JEW109" s="670"/>
      <c r="JEX109" s="670"/>
      <c r="JEY109" s="670"/>
      <c r="JEZ109" s="670"/>
      <c r="JFA109" s="670"/>
      <c r="JFB109" s="670"/>
      <c r="JFC109" s="670"/>
      <c r="JFD109" s="670"/>
      <c r="JFE109" s="670"/>
      <c r="JFF109" s="670"/>
      <c r="JFG109" s="670"/>
      <c r="JFH109" s="670"/>
      <c r="JFI109" s="670"/>
      <c r="JFJ109" s="670"/>
      <c r="JFK109" s="670"/>
      <c r="JFL109" s="670"/>
      <c r="JFM109" s="670"/>
      <c r="JFN109" s="670"/>
      <c r="JFO109" s="670"/>
      <c r="JFP109" s="670"/>
      <c r="JFQ109" s="670"/>
      <c r="JFR109" s="670"/>
      <c r="JFS109" s="670"/>
      <c r="JFT109" s="670"/>
      <c r="JFU109" s="670"/>
      <c r="JFV109" s="670"/>
      <c r="JFW109" s="670"/>
      <c r="JFX109" s="670"/>
      <c r="JFY109" s="670"/>
      <c r="JFZ109" s="670"/>
      <c r="JGA109" s="670"/>
      <c r="JGB109" s="670"/>
      <c r="JGC109" s="670"/>
      <c r="JGD109" s="670"/>
      <c r="JGE109" s="670"/>
      <c r="JGF109" s="670"/>
      <c r="JGG109" s="670"/>
      <c r="JGH109" s="670"/>
      <c r="JGI109" s="670"/>
      <c r="JGJ109" s="670"/>
      <c r="JGK109" s="670"/>
      <c r="JGL109" s="670"/>
      <c r="JGM109" s="670"/>
      <c r="JGN109" s="670"/>
      <c r="JGO109" s="670"/>
      <c r="JGP109" s="670"/>
      <c r="JGQ109" s="670"/>
      <c r="JGR109" s="670"/>
      <c r="JGS109" s="670"/>
      <c r="JGT109" s="670"/>
      <c r="JGU109" s="670"/>
      <c r="JGV109" s="670"/>
      <c r="JGW109" s="670"/>
      <c r="JGX109" s="670"/>
      <c r="JGY109" s="670"/>
      <c r="JGZ109" s="670"/>
      <c r="JHA109" s="670"/>
      <c r="JHB109" s="670"/>
      <c r="JHC109" s="670"/>
      <c r="JHD109" s="670"/>
      <c r="JHE109" s="670"/>
      <c r="JHF109" s="670"/>
      <c r="JHG109" s="670"/>
      <c r="JHH109" s="670"/>
      <c r="JHI109" s="670"/>
      <c r="JHJ109" s="670"/>
      <c r="JHK109" s="670"/>
      <c r="JHL109" s="670"/>
      <c r="JHM109" s="670"/>
      <c r="JHN109" s="670"/>
      <c r="JHO109" s="670"/>
      <c r="JHP109" s="670"/>
      <c r="JHQ109" s="670"/>
      <c r="JHR109" s="670"/>
      <c r="JHS109" s="670"/>
      <c r="JHT109" s="670"/>
      <c r="JHU109" s="670"/>
      <c r="JHV109" s="670"/>
      <c r="JHW109" s="670"/>
      <c r="JHX109" s="670"/>
      <c r="JHY109" s="670"/>
      <c r="JHZ109" s="670"/>
      <c r="JIA109" s="670"/>
      <c r="JIB109" s="670"/>
      <c r="JIC109" s="670"/>
      <c r="JID109" s="670"/>
      <c r="JIE109" s="670"/>
      <c r="JIF109" s="670"/>
      <c r="JIG109" s="670"/>
      <c r="JIH109" s="670"/>
      <c r="JII109" s="670"/>
      <c r="JIJ109" s="670"/>
      <c r="JIK109" s="670"/>
      <c r="JIL109" s="670"/>
      <c r="JIM109" s="670"/>
      <c r="JIN109" s="670"/>
      <c r="JIO109" s="670"/>
      <c r="JIP109" s="670"/>
      <c r="JIQ109" s="670"/>
      <c r="JIR109" s="670"/>
      <c r="JIS109" s="670"/>
      <c r="JIT109" s="670"/>
      <c r="JIU109" s="670"/>
      <c r="JIV109" s="670"/>
      <c r="JIW109" s="670"/>
      <c r="JIX109" s="670"/>
      <c r="JIY109" s="670"/>
      <c r="JIZ109" s="670"/>
      <c r="JJA109" s="670"/>
      <c r="JJB109" s="670"/>
      <c r="JJC109" s="670"/>
      <c r="JJD109" s="670"/>
      <c r="JJE109" s="670"/>
      <c r="JJF109" s="670"/>
      <c r="JJG109" s="670"/>
      <c r="JJH109" s="670"/>
      <c r="JJI109" s="670"/>
      <c r="JJJ109" s="670"/>
      <c r="JJK109" s="670"/>
      <c r="JJL109" s="670"/>
      <c r="JJM109" s="670"/>
      <c r="JJN109" s="670"/>
      <c r="JJO109" s="670"/>
      <c r="JJP109" s="670"/>
      <c r="JJQ109" s="670"/>
      <c r="JJR109" s="670"/>
      <c r="JJS109" s="670"/>
      <c r="JJT109" s="670"/>
      <c r="JJU109" s="670"/>
      <c r="JJV109" s="670"/>
      <c r="JJW109" s="670"/>
      <c r="JJX109" s="670"/>
      <c r="JJY109" s="670"/>
      <c r="JJZ109" s="670"/>
      <c r="JKA109" s="670"/>
      <c r="JKB109" s="670"/>
      <c r="JKC109" s="670"/>
      <c r="JKD109" s="670"/>
      <c r="JKE109" s="670"/>
      <c r="JKF109" s="670"/>
      <c r="JKG109" s="670"/>
      <c r="JKH109" s="670"/>
      <c r="JKI109" s="670"/>
      <c r="JKJ109" s="670"/>
      <c r="JKK109" s="670"/>
      <c r="JKL109" s="670"/>
      <c r="JKM109" s="670"/>
      <c r="JKN109" s="670"/>
      <c r="JKO109" s="670"/>
      <c r="JKP109" s="670"/>
      <c r="JKQ109" s="670"/>
      <c r="JKR109" s="670"/>
      <c r="JKS109" s="670"/>
      <c r="JKT109" s="670"/>
      <c r="JKU109" s="670"/>
      <c r="JKV109" s="670"/>
      <c r="JKW109" s="670"/>
      <c r="JKX109" s="670"/>
      <c r="JKY109" s="670"/>
      <c r="JKZ109" s="670"/>
      <c r="JLA109" s="670"/>
      <c r="JLB109" s="670"/>
      <c r="JLC109" s="670"/>
      <c r="JLD109" s="670"/>
      <c r="JLE109" s="670"/>
      <c r="JLF109" s="670"/>
      <c r="JLG109" s="670"/>
      <c r="JLH109" s="670"/>
      <c r="JLI109" s="670"/>
      <c r="JLJ109" s="670"/>
      <c r="JLK109" s="670"/>
      <c r="JLL109" s="670"/>
      <c r="JLM109" s="670"/>
      <c r="JLN109" s="670"/>
      <c r="JLO109" s="670"/>
      <c r="JLP109" s="670"/>
      <c r="JLQ109" s="670"/>
      <c r="JLR109" s="670"/>
      <c r="JLS109" s="670"/>
      <c r="JLT109" s="670"/>
      <c r="JLU109" s="670"/>
      <c r="JLV109" s="670"/>
      <c r="JLW109" s="670"/>
      <c r="JLX109" s="670"/>
      <c r="JLY109" s="670"/>
      <c r="JLZ109" s="670"/>
      <c r="JMA109" s="670"/>
      <c r="JMB109" s="670"/>
      <c r="JMC109" s="670"/>
      <c r="JMD109" s="670"/>
      <c r="JME109" s="670"/>
      <c r="JMF109" s="670"/>
      <c r="JMG109" s="670"/>
      <c r="JMH109" s="670"/>
      <c r="JMI109" s="670"/>
      <c r="JMJ109" s="670"/>
      <c r="JMK109" s="670"/>
      <c r="JML109" s="670"/>
      <c r="JMM109" s="670"/>
      <c r="JMN109" s="670"/>
      <c r="JMO109" s="670"/>
      <c r="JMP109" s="670"/>
      <c r="JMQ109" s="670"/>
      <c r="JMR109" s="670"/>
      <c r="JMS109" s="670"/>
      <c r="JMT109" s="670"/>
      <c r="JMU109" s="670"/>
      <c r="JMV109" s="670"/>
      <c r="JMW109" s="670"/>
      <c r="JMX109" s="670"/>
      <c r="JMY109" s="670"/>
      <c r="JMZ109" s="670"/>
      <c r="JNA109" s="670"/>
      <c r="JNB109" s="670"/>
      <c r="JNC109" s="670"/>
      <c r="JND109" s="670"/>
      <c r="JNE109" s="670"/>
      <c r="JNF109" s="670"/>
      <c r="JNG109" s="670"/>
      <c r="JNH109" s="670"/>
      <c r="JNI109" s="670"/>
      <c r="JNJ109" s="670"/>
      <c r="JNK109" s="670"/>
      <c r="JNL109" s="670"/>
      <c r="JNM109" s="670"/>
      <c r="JNN109" s="670"/>
      <c r="JNO109" s="670"/>
      <c r="JNP109" s="670"/>
      <c r="JNQ109" s="670"/>
      <c r="JNR109" s="670"/>
      <c r="JNS109" s="670"/>
      <c r="JNT109" s="670"/>
      <c r="JNU109" s="670"/>
      <c r="JNV109" s="670"/>
      <c r="JNW109" s="670"/>
      <c r="JNX109" s="670"/>
      <c r="JNY109" s="670"/>
      <c r="JNZ109" s="670"/>
      <c r="JOA109" s="670"/>
      <c r="JOB109" s="670"/>
      <c r="JOC109" s="670"/>
      <c r="JOD109" s="670"/>
      <c r="JOE109" s="670"/>
      <c r="JOF109" s="670"/>
      <c r="JOG109" s="670"/>
      <c r="JOH109" s="670"/>
      <c r="JOI109" s="670"/>
      <c r="JOJ109" s="670"/>
      <c r="JOK109" s="670"/>
      <c r="JOL109" s="670"/>
      <c r="JOM109" s="670"/>
      <c r="JON109" s="670"/>
      <c r="JOO109" s="670"/>
      <c r="JOP109" s="670"/>
      <c r="JOQ109" s="670"/>
      <c r="JOR109" s="670"/>
      <c r="JOS109" s="670"/>
      <c r="JOT109" s="670"/>
      <c r="JOU109" s="670"/>
      <c r="JOV109" s="670"/>
      <c r="JOW109" s="670"/>
      <c r="JOX109" s="670"/>
      <c r="JOY109" s="670"/>
      <c r="JOZ109" s="670"/>
      <c r="JPA109" s="670"/>
      <c r="JPB109" s="670"/>
      <c r="JPC109" s="670"/>
      <c r="JPD109" s="670"/>
      <c r="JPE109" s="670"/>
      <c r="JPF109" s="670"/>
      <c r="JPG109" s="670"/>
      <c r="JPH109" s="670"/>
      <c r="JPI109" s="670"/>
      <c r="JPJ109" s="670"/>
      <c r="JPK109" s="670"/>
      <c r="JPL109" s="670"/>
      <c r="JPM109" s="670"/>
      <c r="JPN109" s="670"/>
      <c r="JPO109" s="670"/>
      <c r="JPP109" s="670"/>
      <c r="JPQ109" s="670"/>
      <c r="JPR109" s="670"/>
      <c r="JPS109" s="670"/>
      <c r="JPT109" s="670"/>
      <c r="JPU109" s="670"/>
      <c r="JPV109" s="670"/>
      <c r="JPW109" s="670"/>
      <c r="JPX109" s="670"/>
      <c r="JPY109" s="670"/>
      <c r="JPZ109" s="670"/>
      <c r="JQA109" s="670"/>
      <c r="JQB109" s="670"/>
      <c r="JQC109" s="670"/>
      <c r="JQD109" s="670"/>
      <c r="JQE109" s="670"/>
      <c r="JQF109" s="670"/>
      <c r="JQG109" s="670"/>
      <c r="JQH109" s="670"/>
      <c r="JQI109" s="670"/>
      <c r="JQJ109" s="670"/>
      <c r="JQK109" s="670"/>
      <c r="JQL109" s="670"/>
      <c r="JQM109" s="670"/>
      <c r="JQN109" s="670"/>
      <c r="JQO109" s="670"/>
      <c r="JQP109" s="670"/>
      <c r="JQQ109" s="670"/>
      <c r="JQR109" s="670"/>
      <c r="JQS109" s="670"/>
      <c r="JQT109" s="670"/>
      <c r="JQU109" s="670"/>
      <c r="JQV109" s="670"/>
      <c r="JQW109" s="670"/>
      <c r="JQX109" s="670"/>
      <c r="JQY109" s="670"/>
      <c r="JQZ109" s="670"/>
      <c r="JRA109" s="670"/>
      <c r="JRB109" s="670"/>
      <c r="JRC109" s="670"/>
      <c r="JRD109" s="670"/>
      <c r="JRE109" s="670"/>
      <c r="JRF109" s="670"/>
      <c r="JRG109" s="670"/>
      <c r="JRH109" s="670"/>
      <c r="JRI109" s="670"/>
      <c r="JRJ109" s="670"/>
      <c r="JRK109" s="670"/>
      <c r="JRL109" s="670"/>
      <c r="JRM109" s="670"/>
      <c r="JRN109" s="670"/>
      <c r="JRO109" s="670"/>
      <c r="JRP109" s="670"/>
      <c r="JRQ109" s="670"/>
      <c r="JRR109" s="670"/>
      <c r="JRS109" s="670"/>
      <c r="JRT109" s="670"/>
      <c r="JRU109" s="670"/>
      <c r="JRV109" s="670"/>
      <c r="JRW109" s="670"/>
      <c r="JRX109" s="670"/>
      <c r="JRY109" s="670"/>
      <c r="JRZ109" s="670"/>
      <c r="JSA109" s="670"/>
      <c r="JSB109" s="670"/>
      <c r="JSC109" s="670"/>
      <c r="JSD109" s="670"/>
      <c r="JSE109" s="670"/>
      <c r="JSF109" s="670"/>
      <c r="JSG109" s="670"/>
      <c r="JSH109" s="670"/>
      <c r="JSI109" s="670"/>
      <c r="JSJ109" s="670"/>
      <c r="JSK109" s="670"/>
      <c r="JSL109" s="670"/>
      <c r="JSM109" s="670"/>
      <c r="JSN109" s="670"/>
      <c r="JSO109" s="670"/>
      <c r="JSP109" s="670"/>
      <c r="JSQ109" s="670"/>
      <c r="JSR109" s="670"/>
      <c r="JSS109" s="670"/>
      <c r="JST109" s="670"/>
      <c r="JSU109" s="670"/>
      <c r="JSV109" s="670"/>
      <c r="JSW109" s="670"/>
      <c r="JSX109" s="670"/>
      <c r="JSY109" s="670"/>
      <c r="JSZ109" s="670"/>
      <c r="JTA109" s="670"/>
      <c r="JTB109" s="670"/>
      <c r="JTC109" s="670"/>
      <c r="JTD109" s="670"/>
      <c r="JTE109" s="670"/>
      <c r="JTF109" s="670"/>
      <c r="JTG109" s="670"/>
      <c r="JTH109" s="670"/>
      <c r="JTI109" s="670"/>
      <c r="JTJ109" s="670"/>
      <c r="JTK109" s="670"/>
      <c r="JTL109" s="670"/>
      <c r="JTM109" s="670"/>
      <c r="JTN109" s="670"/>
      <c r="JTO109" s="670"/>
      <c r="JTP109" s="670"/>
      <c r="JTQ109" s="670"/>
      <c r="JTR109" s="670"/>
      <c r="JTS109" s="670"/>
      <c r="JTT109" s="670"/>
      <c r="JTU109" s="670"/>
      <c r="JTV109" s="670"/>
      <c r="JTW109" s="670"/>
      <c r="JTX109" s="670"/>
      <c r="JTY109" s="670"/>
      <c r="JTZ109" s="670"/>
      <c r="JUA109" s="670"/>
      <c r="JUB109" s="670"/>
      <c r="JUC109" s="670"/>
      <c r="JUD109" s="670"/>
      <c r="JUE109" s="670"/>
      <c r="JUF109" s="670"/>
      <c r="JUG109" s="670"/>
      <c r="JUH109" s="670"/>
      <c r="JUI109" s="670"/>
      <c r="JUJ109" s="670"/>
      <c r="JUK109" s="670"/>
      <c r="JUL109" s="670"/>
      <c r="JUM109" s="670"/>
      <c r="JUN109" s="670"/>
      <c r="JUO109" s="670"/>
      <c r="JUP109" s="670"/>
      <c r="JUQ109" s="670"/>
      <c r="JUR109" s="670"/>
      <c r="JUS109" s="670"/>
      <c r="JUT109" s="670"/>
      <c r="JUU109" s="670"/>
      <c r="JUV109" s="670"/>
      <c r="JUW109" s="670"/>
      <c r="JUX109" s="670"/>
      <c r="JUY109" s="670"/>
      <c r="JUZ109" s="670"/>
      <c r="JVA109" s="670"/>
      <c r="JVB109" s="670"/>
      <c r="JVC109" s="670"/>
      <c r="JVD109" s="670"/>
      <c r="JVE109" s="670"/>
      <c r="JVF109" s="670"/>
      <c r="JVG109" s="670"/>
      <c r="JVH109" s="670"/>
      <c r="JVI109" s="670"/>
      <c r="JVJ109" s="670"/>
      <c r="JVK109" s="670"/>
      <c r="JVL109" s="670"/>
      <c r="JVM109" s="670"/>
      <c r="JVN109" s="670"/>
      <c r="JVO109" s="670"/>
      <c r="JVP109" s="670"/>
      <c r="JVQ109" s="670"/>
      <c r="JVR109" s="670"/>
      <c r="JVS109" s="670"/>
      <c r="JVT109" s="670"/>
      <c r="JVU109" s="670"/>
      <c r="JVV109" s="670"/>
      <c r="JVW109" s="670"/>
      <c r="JVX109" s="670"/>
      <c r="JVY109" s="670"/>
      <c r="JVZ109" s="670"/>
      <c r="JWA109" s="670"/>
      <c r="JWB109" s="670"/>
      <c r="JWC109" s="670"/>
      <c r="JWD109" s="670"/>
      <c r="JWE109" s="670"/>
      <c r="JWF109" s="670"/>
      <c r="JWG109" s="670"/>
      <c r="JWH109" s="670"/>
      <c r="JWI109" s="670"/>
      <c r="JWJ109" s="670"/>
      <c r="JWK109" s="670"/>
      <c r="JWL109" s="670"/>
      <c r="JWM109" s="670"/>
      <c r="JWN109" s="670"/>
      <c r="JWO109" s="670"/>
      <c r="JWP109" s="670"/>
      <c r="JWQ109" s="670"/>
      <c r="JWR109" s="670"/>
      <c r="JWS109" s="670"/>
      <c r="JWT109" s="670"/>
      <c r="JWU109" s="670"/>
      <c r="JWV109" s="670"/>
      <c r="JWW109" s="670"/>
      <c r="JWX109" s="670"/>
      <c r="JWY109" s="670"/>
      <c r="JWZ109" s="670"/>
      <c r="JXA109" s="670"/>
      <c r="JXB109" s="670"/>
      <c r="JXC109" s="670"/>
      <c r="JXD109" s="670"/>
      <c r="JXE109" s="670"/>
      <c r="JXF109" s="670"/>
      <c r="JXG109" s="670"/>
      <c r="JXH109" s="670"/>
      <c r="JXI109" s="670"/>
      <c r="JXJ109" s="670"/>
      <c r="JXK109" s="670"/>
      <c r="JXL109" s="670"/>
      <c r="JXM109" s="670"/>
      <c r="JXN109" s="670"/>
      <c r="JXO109" s="670"/>
      <c r="JXP109" s="670"/>
      <c r="JXQ109" s="670"/>
      <c r="JXR109" s="670"/>
      <c r="JXS109" s="670"/>
      <c r="JXT109" s="670"/>
      <c r="JXU109" s="670"/>
      <c r="JXV109" s="670"/>
      <c r="JXW109" s="670"/>
      <c r="JXX109" s="670"/>
      <c r="JXY109" s="670"/>
      <c r="JXZ109" s="670"/>
      <c r="JYA109" s="670"/>
      <c r="JYB109" s="670"/>
      <c r="JYC109" s="670"/>
      <c r="JYD109" s="670"/>
      <c r="JYE109" s="670"/>
      <c r="JYF109" s="670"/>
      <c r="JYG109" s="670"/>
      <c r="JYH109" s="670"/>
      <c r="JYI109" s="670"/>
      <c r="JYJ109" s="670"/>
      <c r="JYK109" s="670"/>
      <c r="JYL109" s="670"/>
      <c r="JYM109" s="670"/>
      <c r="JYN109" s="670"/>
      <c r="JYO109" s="670"/>
      <c r="JYP109" s="670"/>
      <c r="JYQ109" s="670"/>
      <c r="JYR109" s="670"/>
      <c r="JYS109" s="670"/>
      <c r="JYT109" s="670"/>
      <c r="JYU109" s="670"/>
      <c r="JYV109" s="670"/>
      <c r="JYW109" s="670"/>
      <c r="JYX109" s="670"/>
      <c r="JYY109" s="670"/>
      <c r="JYZ109" s="670"/>
      <c r="JZA109" s="670"/>
      <c r="JZB109" s="670"/>
      <c r="JZC109" s="670"/>
      <c r="JZD109" s="670"/>
      <c r="JZE109" s="670"/>
      <c r="JZF109" s="670"/>
      <c r="JZG109" s="670"/>
      <c r="JZH109" s="670"/>
      <c r="JZI109" s="670"/>
      <c r="JZJ109" s="670"/>
      <c r="JZK109" s="670"/>
      <c r="JZL109" s="670"/>
      <c r="JZM109" s="670"/>
      <c r="JZN109" s="670"/>
      <c r="JZO109" s="670"/>
      <c r="JZP109" s="670"/>
      <c r="JZQ109" s="670"/>
      <c r="JZR109" s="670"/>
      <c r="JZS109" s="670"/>
      <c r="JZT109" s="670"/>
      <c r="JZU109" s="670"/>
      <c r="JZV109" s="670"/>
      <c r="JZW109" s="670"/>
      <c r="JZX109" s="670"/>
      <c r="JZY109" s="670"/>
      <c r="JZZ109" s="670"/>
      <c r="KAA109" s="670"/>
      <c r="KAB109" s="670"/>
      <c r="KAC109" s="670"/>
      <c r="KAD109" s="670"/>
      <c r="KAE109" s="670"/>
      <c r="KAF109" s="670"/>
      <c r="KAG109" s="670"/>
      <c r="KAH109" s="670"/>
      <c r="KAI109" s="670"/>
      <c r="KAJ109" s="670"/>
      <c r="KAK109" s="670"/>
      <c r="KAL109" s="670"/>
      <c r="KAM109" s="670"/>
      <c r="KAN109" s="670"/>
      <c r="KAO109" s="670"/>
      <c r="KAP109" s="670"/>
      <c r="KAQ109" s="670"/>
      <c r="KAR109" s="670"/>
      <c r="KAS109" s="670"/>
      <c r="KAT109" s="670"/>
      <c r="KAU109" s="670"/>
      <c r="KAV109" s="670"/>
      <c r="KAW109" s="670"/>
      <c r="KAX109" s="670"/>
      <c r="KAY109" s="670"/>
      <c r="KAZ109" s="670"/>
      <c r="KBA109" s="670"/>
      <c r="KBB109" s="670"/>
      <c r="KBC109" s="670"/>
      <c r="KBD109" s="670"/>
      <c r="KBE109" s="670"/>
      <c r="KBF109" s="670"/>
      <c r="KBG109" s="670"/>
      <c r="KBH109" s="670"/>
      <c r="KBI109" s="670"/>
      <c r="KBJ109" s="670"/>
      <c r="KBK109" s="670"/>
      <c r="KBL109" s="670"/>
      <c r="KBM109" s="670"/>
      <c r="KBN109" s="670"/>
      <c r="KBO109" s="670"/>
      <c r="KBP109" s="670"/>
      <c r="KBQ109" s="670"/>
      <c r="KBR109" s="670"/>
      <c r="KBS109" s="670"/>
      <c r="KBT109" s="670"/>
      <c r="KBU109" s="670"/>
      <c r="KBV109" s="670"/>
      <c r="KBW109" s="670"/>
      <c r="KBX109" s="670"/>
      <c r="KBY109" s="670"/>
      <c r="KBZ109" s="670"/>
      <c r="KCA109" s="670"/>
      <c r="KCB109" s="670"/>
      <c r="KCC109" s="670"/>
      <c r="KCD109" s="670"/>
      <c r="KCE109" s="670"/>
      <c r="KCF109" s="670"/>
      <c r="KCG109" s="670"/>
      <c r="KCH109" s="670"/>
      <c r="KCI109" s="670"/>
      <c r="KCJ109" s="670"/>
      <c r="KCK109" s="670"/>
      <c r="KCL109" s="670"/>
      <c r="KCM109" s="670"/>
      <c r="KCN109" s="670"/>
      <c r="KCO109" s="670"/>
      <c r="KCP109" s="670"/>
      <c r="KCQ109" s="670"/>
      <c r="KCR109" s="670"/>
      <c r="KCS109" s="670"/>
      <c r="KCT109" s="670"/>
      <c r="KCU109" s="670"/>
      <c r="KCV109" s="670"/>
      <c r="KCW109" s="670"/>
      <c r="KCX109" s="670"/>
      <c r="KCY109" s="670"/>
      <c r="KCZ109" s="670"/>
      <c r="KDA109" s="670"/>
      <c r="KDB109" s="670"/>
      <c r="KDC109" s="670"/>
      <c r="KDD109" s="670"/>
      <c r="KDE109" s="670"/>
      <c r="KDF109" s="670"/>
      <c r="KDG109" s="670"/>
      <c r="KDH109" s="670"/>
      <c r="KDI109" s="670"/>
      <c r="KDJ109" s="670"/>
      <c r="KDK109" s="670"/>
      <c r="KDL109" s="670"/>
      <c r="KDM109" s="670"/>
      <c r="KDN109" s="670"/>
      <c r="KDO109" s="670"/>
      <c r="KDP109" s="670"/>
      <c r="KDQ109" s="670"/>
      <c r="KDR109" s="670"/>
      <c r="KDS109" s="670"/>
      <c r="KDT109" s="670"/>
      <c r="KDU109" s="670"/>
      <c r="KDV109" s="670"/>
      <c r="KDW109" s="670"/>
      <c r="KDX109" s="670"/>
      <c r="KDY109" s="670"/>
      <c r="KDZ109" s="670"/>
      <c r="KEA109" s="670"/>
      <c r="KEB109" s="670"/>
      <c r="KEC109" s="670"/>
      <c r="KED109" s="670"/>
      <c r="KEE109" s="670"/>
      <c r="KEF109" s="670"/>
      <c r="KEG109" s="670"/>
      <c r="KEH109" s="670"/>
      <c r="KEI109" s="670"/>
      <c r="KEJ109" s="670"/>
      <c r="KEK109" s="670"/>
      <c r="KEL109" s="670"/>
      <c r="KEM109" s="670"/>
      <c r="KEN109" s="670"/>
      <c r="KEO109" s="670"/>
      <c r="KEP109" s="670"/>
      <c r="KEQ109" s="670"/>
      <c r="KER109" s="670"/>
      <c r="KES109" s="670"/>
      <c r="KET109" s="670"/>
      <c r="KEU109" s="670"/>
      <c r="KEV109" s="670"/>
      <c r="KEW109" s="670"/>
      <c r="KEX109" s="670"/>
      <c r="KEY109" s="670"/>
      <c r="KEZ109" s="670"/>
      <c r="KFA109" s="670"/>
      <c r="KFB109" s="670"/>
      <c r="KFC109" s="670"/>
      <c r="KFD109" s="670"/>
      <c r="KFE109" s="670"/>
      <c r="KFF109" s="670"/>
      <c r="KFG109" s="670"/>
      <c r="KFH109" s="670"/>
      <c r="KFI109" s="670"/>
      <c r="KFJ109" s="670"/>
      <c r="KFK109" s="670"/>
      <c r="KFL109" s="670"/>
      <c r="KFM109" s="670"/>
      <c r="KFN109" s="670"/>
      <c r="KFO109" s="670"/>
      <c r="KFP109" s="670"/>
      <c r="KFQ109" s="670"/>
      <c r="KFR109" s="670"/>
      <c r="KFS109" s="670"/>
      <c r="KFT109" s="670"/>
      <c r="KFU109" s="670"/>
      <c r="KFV109" s="670"/>
      <c r="KFW109" s="670"/>
      <c r="KFX109" s="670"/>
      <c r="KFY109" s="670"/>
      <c r="KFZ109" s="670"/>
      <c r="KGA109" s="670"/>
      <c r="KGB109" s="670"/>
      <c r="KGC109" s="670"/>
      <c r="KGD109" s="670"/>
      <c r="KGE109" s="670"/>
      <c r="KGF109" s="670"/>
      <c r="KGG109" s="670"/>
      <c r="KGH109" s="670"/>
      <c r="KGI109" s="670"/>
      <c r="KGJ109" s="670"/>
      <c r="KGK109" s="670"/>
      <c r="KGL109" s="670"/>
      <c r="KGM109" s="670"/>
      <c r="KGN109" s="670"/>
      <c r="KGO109" s="670"/>
      <c r="KGP109" s="670"/>
      <c r="KGQ109" s="670"/>
      <c r="KGR109" s="670"/>
      <c r="KGS109" s="670"/>
      <c r="KGT109" s="670"/>
      <c r="KGU109" s="670"/>
      <c r="KGV109" s="670"/>
      <c r="KGW109" s="670"/>
      <c r="KGX109" s="670"/>
      <c r="KGY109" s="670"/>
      <c r="KGZ109" s="670"/>
      <c r="KHA109" s="670"/>
      <c r="KHB109" s="670"/>
      <c r="KHC109" s="670"/>
      <c r="KHD109" s="670"/>
      <c r="KHE109" s="670"/>
      <c r="KHF109" s="670"/>
      <c r="KHG109" s="670"/>
      <c r="KHH109" s="670"/>
      <c r="KHI109" s="670"/>
      <c r="KHJ109" s="670"/>
      <c r="KHK109" s="670"/>
      <c r="KHL109" s="670"/>
      <c r="KHM109" s="670"/>
      <c r="KHN109" s="670"/>
      <c r="KHO109" s="670"/>
      <c r="KHP109" s="670"/>
      <c r="KHQ109" s="670"/>
      <c r="KHR109" s="670"/>
      <c r="KHS109" s="670"/>
      <c r="KHT109" s="670"/>
      <c r="KHU109" s="670"/>
      <c r="KHV109" s="670"/>
      <c r="KHW109" s="670"/>
      <c r="KHX109" s="670"/>
      <c r="KHY109" s="670"/>
      <c r="KHZ109" s="670"/>
      <c r="KIA109" s="670"/>
      <c r="KIB109" s="670"/>
      <c r="KIC109" s="670"/>
      <c r="KID109" s="670"/>
      <c r="KIE109" s="670"/>
      <c r="KIF109" s="670"/>
      <c r="KIG109" s="670"/>
      <c r="KIH109" s="670"/>
      <c r="KII109" s="670"/>
      <c r="KIJ109" s="670"/>
      <c r="KIK109" s="670"/>
      <c r="KIL109" s="670"/>
      <c r="KIM109" s="670"/>
      <c r="KIN109" s="670"/>
      <c r="KIO109" s="670"/>
      <c r="KIP109" s="670"/>
      <c r="KIQ109" s="670"/>
      <c r="KIR109" s="670"/>
      <c r="KIS109" s="670"/>
      <c r="KIT109" s="670"/>
      <c r="KIU109" s="670"/>
      <c r="KIV109" s="670"/>
      <c r="KIW109" s="670"/>
      <c r="KIX109" s="670"/>
      <c r="KIY109" s="670"/>
      <c r="KIZ109" s="670"/>
      <c r="KJA109" s="670"/>
      <c r="KJB109" s="670"/>
      <c r="KJC109" s="670"/>
      <c r="KJD109" s="670"/>
      <c r="KJE109" s="670"/>
      <c r="KJF109" s="670"/>
      <c r="KJG109" s="670"/>
      <c r="KJH109" s="670"/>
      <c r="KJI109" s="670"/>
      <c r="KJJ109" s="670"/>
      <c r="KJK109" s="670"/>
      <c r="KJL109" s="670"/>
      <c r="KJM109" s="670"/>
      <c r="KJN109" s="670"/>
      <c r="KJO109" s="670"/>
      <c r="KJP109" s="670"/>
      <c r="KJQ109" s="670"/>
      <c r="KJR109" s="670"/>
      <c r="KJS109" s="670"/>
      <c r="KJT109" s="670"/>
      <c r="KJU109" s="670"/>
      <c r="KJV109" s="670"/>
      <c r="KJW109" s="670"/>
      <c r="KJX109" s="670"/>
      <c r="KJY109" s="670"/>
      <c r="KJZ109" s="670"/>
      <c r="KKA109" s="670"/>
      <c r="KKB109" s="670"/>
      <c r="KKC109" s="670"/>
      <c r="KKD109" s="670"/>
      <c r="KKE109" s="670"/>
      <c r="KKF109" s="670"/>
      <c r="KKG109" s="670"/>
      <c r="KKH109" s="670"/>
      <c r="KKI109" s="670"/>
      <c r="KKJ109" s="670"/>
      <c r="KKK109" s="670"/>
      <c r="KKL109" s="670"/>
      <c r="KKM109" s="670"/>
      <c r="KKN109" s="670"/>
      <c r="KKO109" s="670"/>
      <c r="KKP109" s="670"/>
      <c r="KKQ109" s="670"/>
      <c r="KKR109" s="670"/>
      <c r="KKS109" s="670"/>
      <c r="KKT109" s="670"/>
      <c r="KKU109" s="670"/>
      <c r="KKV109" s="670"/>
      <c r="KKW109" s="670"/>
      <c r="KKX109" s="670"/>
      <c r="KKY109" s="670"/>
      <c r="KKZ109" s="670"/>
      <c r="KLA109" s="670"/>
      <c r="KLB109" s="670"/>
      <c r="KLC109" s="670"/>
      <c r="KLD109" s="670"/>
      <c r="KLE109" s="670"/>
      <c r="KLF109" s="670"/>
      <c r="KLG109" s="670"/>
      <c r="KLH109" s="670"/>
      <c r="KLI109" s="670"/>
      <c r="KLJ109" s="670"/>
      <c r="KLK109" s="670"/>
      <c r="KLL109" s="670"/>
      <c r="KLM109" s="670"/>
      <c r="KLN109" s="670"/>
      <c r="KLO109" s="670"/>
      <c r="KLP109" s="670"/>
      <c r="KLQ109" s="670"/>
      <c r="KLR109" s="670"/>
      <c r="KLS109" s="670"/>
      <c r="KLT109" s="670"/>
      <c r="KLU109" s="670"/>
      <c r="KLV109" s="670"/>
      <c r="KLW109" s="670"/>
      <c r="KLX109" s="670"/>
      <c r="KLY109" s="670"/>
      <c r="KLZ109" s="670"/>
      <c r="KMA109" s="670"/>
      <c r="KMB109" s="670"/>
      <c r="KMC109" s="670"/>
      <c r="KMD109" s="670"/>
      <c r="KME109" s="670"/>
      <c r="KMF109" s="670"/>
      <c r="KMG109" s="670"/>
      <c r="KMH109" s="670"/>
      <c r="KMI109" s="670"/>
      <c r="KMJ109" s="670"/>
      <c r="KMK109" s="670"/>
      <c r="KML109" s="670"/>
      <c r="KMM109" s="670"/>
      <c r="KMN109" s="670"/>
      <c r="KMO109" s="670"/>
      <c r="KMP109" s="670"/>
      <c r="KMQ109" s="670"/>
      <c r="KMR109" s="670"/>
      <c r="KMS109" s="670"/>
      <c r="KMT109" s="670"/>
      <c r="KMU109" s="670"/>
      <c r="KMV109" s="670"/>
      <c r="KMW109" s="670"/>
      <c r="KMX109" s="670"/>
      <c r="KMY109" s="670"/>
      <c r="KMZ109" s="670"/>
      <c r="KNA109" s="670"/>
      <c r="KNB109" s="670"/>
      <c r="KNC109" s="670"/>
      <c r="KND109" s="670"/>
      <c r="KNE109" s="670"/>
      <c r="KNF109" s="670"/>
      <c r="KNG109" s="670"/>
      <c r="KNH109" s="670"/>
      <c r="KNI109" s="670"/>
      <c r="KNJ109" s="670"/>
      <c r="KNK109" s="670"/>
      <c r="KNL109" s="670"/>
      <c r="KNM109" s="670"/>
      <c r="KNN109" s="670"/>
      <c r="KNO109" s="670"/>
      <c r="KNP109" s="670"/>
      <c r="KNQ109" s="670"/>
      <c r="KNR109" s="670"/>
      <c r="KNS109" s="670"/>
      <c r="KNT109" s="670"/>
      <c r="KNU109" s="670"/>
      <c r="KNV109" s="670"/>
      <c r="KNW109" s="670"/>
      <c r="KNX109" s="670"/>
      <c r="KNY109" s="670"/>
      <c r="KNZ109" s="670"/>
      <c r="KOA109" s="670"/>
      <c r="KOB109" s="670"/>
      <c r="KOC109" s="670"/>
      <c r="KOD109" s="670"/>
      <c r="KOE109" s="670"/>
      <c r="KOF109" s="670"/>
      <c r="KOG109" s="670"/>
      <c r="KOH109" s="670"/>
      <c r="KOI109" s="670"/>
      <c r="KOJ109" s="670"/>
      <c r="KOK109" s="670"/>
      <c r="KOL109" s="670"/>
      <c r="KOM109" s="670"/>
      <c r="KON109" s="670"/>
      <c r="KOO109" s="670"/>
      <c r="KOP109" s="670"/>
      <c r="KOQ109" s="670"/>
      <c r="KOR109" s="670"/>
      <c r="KOS109" s="670"/>
      <c r="KOT109" s="670"/>
      <c r="KOU109" s="670"/>
      <c r="KOV109" s="670"/>
      <c r="KOW109" s="670"/>
      <c r="KOX109" s="670"/>
      <c r="KOY109" s="670"/>
      <c r="KOZ109" s="670"/>
      <c r="KPA109" s="670"/>
      <c r="KPB109" s="670"/>
      <c r="KPC109" s="670"/>
      <c r="KPD109" s="670"/>
      <c r="KPE109" s="670"/>
      <c r="KPF109" s="670"/>
      <c r="KPG109" s="670"/>
      <c r="KPH109" s="670"/>
      <c r="KPI109" s="670"/>
      <c r="KPJ109" s="670"/>
      <c r="KPK109" s="670"/>
      <c r="KPL109" s="670"/>
      <c r="KPM109" s="670"/>
      <c r="KPN109" s="670"/>
      <c r="KPO109" s="670"/>
      <c r="KPP109" s="670"/>
      <c r="KPQ109" s="670"/>
      <c r="KPR109" s="670"/>
      <c r="KPS109" s="670"/>
      <c r="KPT109" s="670"/>
      <c r="KPU109" s="670"/>
      <c r="KPV109" s="670"/>
      <c r="KPW109" s="670"/>
      <c r="KPX109" s="670"/>
      <c r="KPY109" s="670"/>
      <c r="KPZ109" s="670"/>
      <c r="KQA109" s="670"/>
      <c r="KQB109" s="670"/>
      <c r="KQC109" s="670"/>
      <c r="KQD109" s="670"/>
      <c r="KQE109" s="670"/>
      <c r="KQF109" s="670"/>
      <c r="KQG109" s="670"/>
      <c r="KQH109" s="670"/>
      <c r="KQI109" s="670"/>
      <c r="KQJ109" s="670"/>
      <c r="KQK109" s="670"/>
      <c r="KQL109" s="670"/>
      <c r="KQM109" s="670"/>
      <c r="KQN109" s="670"/>
      <c r="KQO109" s="670"/>
      <c r="KQP109" s="670"/>
      <c r="KQQ109" s="670"/>
      <c r="KQR109" s="670"/>
      <c r="KQS109" s="670"/>
      <c r="KQT109" s="670"/>
      <c r="KQU109" s="670"/>
      <c r="KQV109" s="670"/>
      <c r="KQW109" s="670"/>
      <c r="KQX109" s="670"/>
      <c r="KQY109" s="670"/>
      <c r="KQZ109" s="670"/>
      <c r="KRA109" s="670"/>
      <c r="KRB109" s="670"/>
      <c r="KRC109" s="670"/>
      <c r="KRD109" s="670"/>
      <c r="KRE109" s="670"/>
      <c r="KRF109" s="670"/>
      <c r="KRG109" s="670"/>
      <c r="KRH109" s="670"/>
      <c r="KRI109" s="670"/>
      <c r="KRJ109" s="670"/>
      <c r="KRK109" s="670"/>
      <c r="KRL109" s="670"/>
      <c r="KRM109" s="670"/>
      <c r="KRN109" s="670"/>
      <c r="KRO109" s="670"/>
      <c r="KRP109" s="670"/>
      <c r="KRQ109" s="670"/>
      <c r="KRR109" s="670"/>
      <c r="KRS109" s="670"/>
      <c r="KRT109" s="670"/>
      <c r="KRU109" s="670"/>
      <c r="KRV109" s="670"/>
      <c r="KRW109" s="670"/>
      <c r="KRX109" s="670"/>
      <c r="KRY109" s="670"/>
      <c r="KRZ109" s="670"/>
      <c r="KSA109" s="670"/>
      <c r="KSB109" s="670"/>
      <c r="KSC109" s="670"/>
      <c r="KSD109" s="670"/>
      <c r="KSE109" s="670"/>
      <c r="KSF109" s="670"/>
      <c r="KSG109" s="670"/>
      <c r="KSH109" s="670"/>
      <c r="KSI109" s="670"/>
      <c r="KSJ109" s="670"/>
      <c r="KSK109" s="670"/>
      <c r="KSL109" s="670"/>
      <c r="KSM109" s="670"/>
      <c r="KSN109" s="670"/>
      <c r="KSO109" s="670"/>
      <c r="KSP109" s="670"/>
      <c r="KSQ109" s="670"/>
      <c r="KSR109" s="670"/>
      <c r="KSS109" s="670"/>
      <c r="KST109" s="670"/>
      <c r="KSU109" s="670"/>
      <c r="KSV109" s="670"/>
      <c r="KSW109" s="670"/>
      <c r="KSX109" s="670"/>
      <c r="KSY109" s="670"/>
      <c r="KSZ109" s="670"/>
      <c r="KTA109" s="670"/>
      <c r="KTB109" s="670"/>
      <c r="KTC109" s="670"/>
      <c r="KTD109" s="670"/>
      <c r="KTE109" s="670"/>
      <c r="KTF109" s="670"/>
      <c r="KTG109" s="670"/>
      <c r="KTH109" s="670"/>
      <c r="KTI109" s="670"/>
      <c r="KTJ109" s="670"/>
      <c r="KTK109" s="670"/>
      <c r="KTL109" s="670"/>
      <c r="KTM109" s="670"/>
      <c r="KTN109" s="670"/>
      <c r="KTO109" s="670"/>
      <c r="KTP109" s="670"/>
      <c r="KTQ109" s="670"/>
      <c r="KTR109" s="670"/>
      <c r="KTS109" s="670"/>
      <c r="KTT109" s="670"/>
      <c r="KTU109" s="670"/>
      <c r="KTV109" s="670"/>
      <c r="KTW109" s="670"/>
      <c r="KTX109" s="670"/>
      <c r="KTY109" s="670"/>
      <c r="KTZ109" s="670"/>
      <c r="KUA109" s="670"/>
      <c r="KUB109" s="670"/>
      <c r="KUC109" s="670"/>
      <c r="KUD109" s="670"/>
      <c r="KUE109" s="670"/>
      <c r="KUF109" s="670"/>
      <c r="KUG109" s="670"/>
      <c r="KUH109" s="670"/>
      <c r="KUI109" s="670"/>
      <c r="KUJ109" s="670"/>
      <c r="KUK109" s="670"/>
      <c r="KUL109" s="670"/>
      <c r="KUM109" s="670"/>
      <c r="KUN109" s="670"/>
      <c r="KUO109" s="670"/>
      <c r="KUP109" s="670"/>
      <c r="KUQ109" s="670"/>
      <c r="KUR109" s="670"/>
      <c r="KUS109" s="670"/>
      <c r="KUT109" s="670"/>
      <c r="KUU109" s="670"/>
      <c r="KUV109" s="670"/>
      <c r="KUW109" s="670"/>
      <c r="KUX109" s="670"/>
      <c r="KUY109" s="670"/>
      <c r="KUZ109" s="670"/>
      <c r="KVA109" s="670"/>
      <c r="KVB109" s="670"/>
      <c r="KVC109" s="670"/>
      <c r="KVD109" s="670"/>
      <c r="KVE109" s="670"/>
      <c r="KVF109" s="670"/>
      <c r="KVG109" s="670"/>
      <c r="KVH109" s="670"/>
      <c r="KVI109" s="670"/>
      <c r="KVJ109" s="670"/>
      <c r="KVK109" s="670"/>
      <c r="KVL109" s="670"/>
      <c r="KVM109" s="670"/>
      <c r="KVN109" s="670"/>
      <c r="KVO109" s="670"/>
      <c r="KVP109" s="670"/>
      <c r="KVQ109" s="670"/>
      <c r="KVR109" s="670"/>
      <c r="KVS109" s="670"/>
      <c r="KVT109" s="670"/>
      <c r="KVU109" s="670"/>
      <c r="KVV109" s="670"/>
      <c r="KVW109" s="670"/>
      <c r="KVX109" s="670"/>
      <c r="KVY109" s="670"/>
      <c r="KVZ109" s="670"/>
      <c r="KWA109" s="670"/>
      <c r="KWB109" s="670"/>
      <c r="KWC109" s="670"/>
      <c r="KWD109" s="670"/>
      <c r="KWE109" s="670"/>
      <c r="KWF109" s="670"/>
      <c r="KWG109" s="670"/>
      <c r="KWH109" s="670"/>
      <c r="KWI109" s="670"/>
      <c r="KWJ109" s="670"/>
      <c r="KWK109" s="670"/>
      <c r="KWL109" s="670"/>
      <c r="KWM109" s="670"/>
      <c r="KWN109" s="670"/>
      <c r="KWO109" s="670"/>
      <c r="KWP109" s="670"/>
      <c r="KWQ109" s="670"/>
      <c r="KWR109" s="670"/>
      <c r="KWS109" s="670"/>
      <c r="KWT109" s="670"/>
      <c r="KWU109" s="670"/>
      <c r="KWV109" s="670"/>
      <c r="KWW109" s="670"/>
      <c r="KWX109" s="670"/>
      <c r="KWY109" s="670"/>
      <c r="KWZ109" s="670"/>
      <c r="KXA109" s="670"/>
      <c r="KXB109" s="670"/>
      <c r="KXC109" s="670"/>
      <c r="KXD109" s="670"/>
      <c r="KXE109" s="670"/>
      <c r="KXF109" s="670"/>
      <c r="KXG109" s="670"/>
      <c r="KXH109" s="670"/>
      <c r="KXI109" s="670"/>
      <c r="KXJ109" s="670"/>
      <c r="KXK109" s="670"/>
      <c r="KXL109" s="670"/>
      <c r="KXM109" s="670"/>
      <c r="KXN109" s="670"/>
      <c r="KXO109" s="670"/>
      <c r="KXP109" s="670"/>
      <c r="KXQ109" s="670"/>
      <c r="KXR109" s="670"/>
      <c r="KXS109" s="670"/>
      <c r="KXT109" s="670"/>
      <c r="KXU109" s="670"/>
      <c r="KXV109" s="670"/>
      <c r="KXW109" s="670"/>
      <c r="KXX109" s="670"/>
      <c r="KXY109" s="670"/>
      <c r="KXZ109" s="670"/>
      <c r="KYA109" s="670"/>
      <c r="KYB109" s="670"/>
      <c r="KYC109" s="670"/>
      <c r="KYD109" s="670"/>
      <c r="KYE109" s="670"/>
      <c r="KYF109" s="670"/>
      <c r="KYG109" s="670"/>
      <c r="KYH109" s="670"/>
      <c r="KYI109" s="670"/>
      <c r="KYJ109" s="670"/>
      <c r="KYK109" s="670"/>
      <c r="KYL109" s="670"/>
      <c r="KYM109" s="670"/>
      <c r="KYN109" s="670"/>
      <c r="KYO109" s="670"/>
      <c r="KYP109" s="670"/>
      <c r="KYQ109" s="670"/>
      <c r="KYR109" s="670"/>
      <c r="KYS109" s="670"/>
      <c r="KYT109" s="670"/>
      <c r="KYU109" s="670"/>
      <c r="KYV109" s="670"/>
      <c r="KYW109" s="670"/>
      <c r="KYX109" s="670"/>
      <c r="KYY109" s="670"/>
      <c r="KYZ109" s="670"/>
      <c r="KZA109" s="670"/>
      <c r="KZB109" s="670"/>
      <c r="KZC109" s="670"/>
      <c r="KZD109" s="670"/>
      <c r="KZE109" s="670"/>
      <c r="KZF109" s="670"/>
      <c r="KZG109" s="670"/>
      <c r="KZH109" s="670"/>
      <c r="KZI109" s="670"/>
      <c r="KZJ109" s="670"/>
      <c r="KZK109" s="670"/>
      <c r="KZL109" s="670"/>
      <c r="KZM109" s="670"/>
      <c r="KZN109" s="670"/>
      <c r="KZO109" s="670"/>
      <c r="KZP109" s="670"/>
      <c r="KZQ109" s="670"/>
      <c r="KZR109" s="670"/>
      <c r="KZS109" s="670"/>
      <c r="KZT109" s="670"/>
      <c r="KZU109" s="670"/>
      <c r="KZV109" s="670"/>
      <c r="KZW109" s="670"/>
      <c r="KZX109" s="670"/>
      <c r="KZY109" s="670"/>
      <c r="KZZ109" s="670"/>
      <c r="LAA109" s="670"/>
      <c r="LAB109" s="670"/>
      <c r="LAC109" s="670"/>
      <c r="LAD109" s="670"/>
      <c r="LAE109" s="670"/>
      <c r="LAF109" s="670"/>
      <c r="LAG109" s="670"/>
      <c r="LAH109" s="670"/>
      <c r="LAI109" s="670"/>
      <c r="LAJ109" s="670"/>
      <c r="LAK109" s="670"/>
      <c r="LAL109" s="670"/>
      <c r="LAM109" s="670"/>
      <c r="LAN109" s="670"/>
      <c r="LAO109" s="670"/>
      <c r="LAP109" s="670"/>
      <c r="LAQ109" s="670"/>
      <c r="LAR109" s="670"/>
      <c r="LAS109" s="670"/>
      <c r="LAT109" s="670"/>
      <c r="LAU109" s="670"/>
      <c r="LAV109" s="670"/>
      <c r="LAW109" s="670"/>
      <c r="LAX109" s="670"/>
      <c r="LAY109" s="670"/>
      <c r="LAZ109" s="670"/>
      <c r="LBA109" s="670"/>
      <c r="LBB109" s="670"/>
      <c r="LBC109" s="670"/>
      <c r="LBD109" s="670"/>
      <c r="LBE109" s="670"/>
      <c r="LBF109" s="670"/>
      <c r="LBG109" s="670"/>
      <c r="LBH109" s="670"/>
      <c r="LBI109" s="670"/>
      <c r="LBJ109" s="670"/>
      <c r="LBK109" s="670"/>
      <c r="LBL109" s="670"/>
      <c r="LBM109" s="670"/>
      <c r="LBN109" s="670"/>
      <c r="LBO109" s="670"/>
      <c r="LBP109" s="670"/>
      <c r="LBQ109" s="670"/>
      <c r="LBR109" s="670"/>
      <c r="LBS109" s="670"/>
      <c r="LBT109" s="670"/>
      <c r="LBU109" s="670"/>
      <c r="LBV109" s="670"/>
      <c r="LBW109" s="670"/>
      <c r="LBX109" s="670"/>
      <c r="LBY109" s="670"/>
      <c r="LBZ109" s="670"/>
      <c r="LCA109" s="670"/>
      <c r="LCB109" s="670"/>
      <c r="LCC109" s="670"/>
      <c r="LCD109" s="670"/>
      <c r="LCE109" s="670"/>
      <c r="LCF109" s="670"/>
      <c r="LCG109" s="670"/>
      <c r="LCH109" s="670"/>
      <c r="LCI109" s="670"/>
      <c r="LCJ109" s="670"/>
      <c r="LCK109" s="670"/>
      <c r="LCL109" s="670"/>
      <c r="LCM109" s="670"/>
      <c r="LCN109" s="670"/>
      <c r="LCO109" s="670"/>
      <c r="LCP109" s="670"/>
      <c r="LCQ109" s="670"/>
      <c r="LCR109" s="670"/>
      <c r="LCS109" s="670"/>
      <c r="LCT109" s="670"/>
      <c r="LCU109" s="670"/>
      <c r="LCV109" s="670"/>
      <c r="LCW109" s="670"/>
      <c r="LCX109" s="670"/>
      <c r="LCY109" s="670"/>
      <c r="LCZ109" s="670"/>
      <c r="LDA109" s="670"/>
      <c r="LDB109" s="670"/>
      <c r="LDC109" s="670"/>
      <c r="LDD109" s="670"/>
      <c r="LDE109" s="670"/>
      <c r="LDF109" s="670"/>
      <c r="LDG109" s="670"/>
      <c r="LDH109" s="670"/>
      <c r="LDI109" s="670"/>
      <c r="LDJ109" s="670"/>
      <c r="LDK109" s="670"/>
      <c r="LDL109" s="670"/>
      <c r="LDM109" s="670"/>
      <c r="LDN109" s="670"/>
      <c r="LDO109" s="670"/>
      <c r="LDP109" s="670"/>
      <c r="LDQ109" s="670"/>
      <c r="LDR109" s="670"/>
      <c r="LDS109" s="670"/>
      <c r="LDT109" s="670"/>
      <c r="LDU109" s="670"/>
      <c r="LDV109" s="670"/>
      <c r="LDW109" s="670"/>
      <c r="LDX109" s="670"/>
      <c r="LDY109" s="670"/>
      <c r="LDZ109" s="670"/>
      <c r="LEA109" s="670"/>
      <c r="LEB109" s="670"/>
      <c r="LEC109" s="670"/>
      <c r="LED109" s="670"/>
      <c r="LEE109" s="670"/>
      <c r="LEF109" s="670"/>
      <c r="LEG109" s="670"/>
      <c r="LEH109" s="670"/>
      <c r="LEI109" s="670"/>
      <c r="LEJ109" s="670"/>
      <c r="LEK109" s="670"/>
      <c r="LEL109" s="670"/>
      <c r="LEM109" s="670"/>
      <c r="LEN109" s="670"/>
      <c r="LEO109" s="670"/>
      <c r="LEP109" s="670"/>
      <c r="LEQ109" s="670"/>
      <c r="LER109" s="670"/>
      <c r="LES109" s="670"/>
      <c r="LET109" s="670"/>
      <c r="LEU109" s="670"/>
      <c r="LEV109" s="670"/>
      <c r="LEW109" s="670"/>
      <c r="LEX109" s="670"/>
      <c r="LEY109" s="670"/>
      <c r="LEZ109" s="670"/>
      <c r="LFA109" s="670"/>
      <c r="LFB109" s="670"/>
      <c r="LFC109" s="670"/>
      <c r="LFD109" s="670"/>
      <c r="LFE109" s="670"/>
      <c r="LFF109" s="670"/>
      <c r="LFG109" s="670"/>
      <c r="LFH109" s="670"/>
      <c r="LFI109" s="670"/>
      <c r="LFJ109" s="670"/>
      <c r="LFK109" s="670"/>
      <c r="LFL109" s="670"/>
      <c r="LFM109" s="670"/>
      <c r="LFN109" s="670"/>
      <c r="LFO109" s="670"/>
      <c r="LFP109" s="670"/>
      <c r="LFQ109" s="670"/>
      <c r="LFR109" s="670"/>
      <c r="LFS109" s="670"/>
      <c r="LFT109" s="670"/>
      <c r="LFU109" s="670"/>
      <c r="LFV109" s="670"/>
      <c r="LFW109" s="670"/>
      <c r="LFX109" s="670"/>
      <c r="LFY109" s="670"/>
      <c r="LFZ109" s="670"/>
      <c r="LGA109" s="670"/>
      <c r="LGB109" s="670"/>
      <c r="LGC109" s="670"/>
      <c r="LGD109" s="670"/>
      <c r="LGE109" s="670"/>
      <c r="LGF109" s="670"/>
      <c r="LGG109" s="670"/>
      <c r="LGH109" s="670"/>
      <c r="LGI109" s="670"/>
      <c r="LGJ109" s="670"/>
      <c r="LGK109" s="670"/>
      <c r="LGL109" s="670"/>
      <c r="LGM109" s="670"/>
      <c r="LGN109" s="670"/>
      <c r="LGO109" s="670"/>
      <c r="LGP109" s="670"/>
      <c r="LGQ109" s="670"/>
      <c r="LGR109" s="670"/>
      <c r="LGS109" s="670"/>
      <c r="LGT109" s="670"/>
      <c r="LGU109" s="670"/>
      <c r="LGV109" s="670"/>
      <c r="LGW109" s="670"/>
      <c r="LGX109" s="670"/>
      <c r="LGY109" s="670"/>
      <c r="LGZ109" s="670"/>
      <c r="LHA109" s="670"/>
      <c r="LHB109" s="670"/>
      <c r="LHC109" s="670"/>
      <c r="LHD109" s="670"/>
      <c r="LHE109" s="670"/>
      <c r="LHF109" s="670"/>
      <c r="LHG109" s="670"/>
      <c r="LHH109" s="670"/>
      <c r="LHI109" s="670"/>
      <c r="LHJ109" s="670"/>
      <c r="LHK109" s="670"/>
      <c r="LHL109" s="670"/>
      <c r="LHM109" s="670"/>
      <c r="LHN109" s="670"/>
      <c r="LHO109" s="670"/>
      <c r="LHP109" s="670"/>
      <c r="LHQ109" s="670"/>
      <c r="LHR109" s="670"/>
      <c r="LHS109" s="670"/>
      <c r="LHT109" s="670"/>
      <c r="LHU109" s="670"/>
      <c r="LHV109" s="670"/>
      <c r="LHW109" s="670"/>
      <c r="LHX109" s="670"/>
      <c r="LHY109" s="670"/>
      <c r="LHZ109" s="670"/>
      <c r="LIA109" s="670"/>
      <c r="LIB109" s="670"/>
      <c r="LIC109" s="670"/>
      <c r="LID109" s="670"/>
      <c r="LIE109" s="670"/>
      <c r="LIF109" s="670"/>
      <c r="LIG109" s="670"/>
      <c r="LIH109" s="670"/>
      <c r="LII109" s="670"/>
      <c r="LIJ109" s="670"/>
      <c r="LIK109" s="670"/>
      <c r="LIL109" s="670"/>
      <c r="LIM109" s="670"/>
      <c r="LIN109" s="670"/>
      <c r="LIO109" s="670"/>
      <c r="LIP109" s="670"/>
      <c r="LIQ109" s="670"/>
      <c r="LIR109" s="670"/>
      <c r="LIS109" s="670"/>
      <c r="LIT109" s="670"/>
      <c r="LIU109" s="670"/>
      <c r="LIV109" s="670"/>
      <c r="LIW109" s="670"/>
      <c r="LIX109" s="670"/>
      <c r="LIY109" s="670"/>
      <c r="LIZ109" s="670"/>
      <c r="LJA109" s="670"/>
      <c r="LJB109" s="670"/>
      <c r="LJC109" s="670"/>
      <c r="LJD109" s="670"/>
      <c r="LJE109" s="670"/>
      <c r="LJF109" s="670"/>
      <c r="LJG109" s="670"/>
      <c r="LJH109" s="670"/>
      <c r="LJI109" s="670"/>
      <c r="LJJ109" s="670"/>
      <c r="LJK109" s="670"/>
      <c r="LJL109" s="670"/>
      <c r="LJM109" s="670"/>
      <c r="LJN109" s="670"/>
      <c r="LJO109" s="670"/>
      <c r="LJP109" s="670"/>
      <c r="LJQ109" s="670"/>
      <c r="LJR109" s="670"/>
      <c r="LJS109" s="670"/>
      <c r="LJT109" s="670"/>
      <c r="LJU109" s="670"/>
      <c r="LJV109" s="670"/>
      <c r="LJW109" s="670"/>
      <c r="LJX109" s="670"/>
      <c r="LJY109" s="670"/>
      <c r="LJZ109" s="670"/>
      <c r="LKA109" s="670"/>
      <c r="LKB109" s="670"/>
      <c r="LKC109" s="670"/>
      <c r="LKD109" s="670"/>
      <c r="LKE109" s="670"/>
      <c r="LKF109" s="670"/>
      <c r="LKG109" s="670"/>
      <c r="LKH109" s="670"/>
      <c r="LKI109" s="670"/>
      <c r="LKJ109" s="670"/>
      <c r="LKK109" s="670"/>
      <c r="LKL109" s="670"/>
      <c r="LKM109" s="670"/>
      <c r="LKN109" s="670"/>
      <c r="LKO109" s="670"/>
      <c r="LKP109" s="670"/>
      <c r="LKQ109" s="670"/>
      <c r="LKR109" s="670"/>
      <c r="LKS109" s="670"/>
      <c r="LKT109" s="670"/>
      <c r="LKU109" s="670"/>
      <c r="LKV109" s="670"/>
      <c r="LKW109" s="670"/>
      <c r="LKX109" s="670"/>
      <c r="LKY109" s="670"/>
      <c r="LKZ109" s="670"/>
      <c r="LLA109" s="670"/>
      <c r="LLB109" s="670"/>
      <c r="LLC109" s="670"/>
      <c r="LLD109" s="670"/>
      <c r="LLE109" s="670"/>
      <c r="LLF109" s="670"/>
      <c r="LLG109" s="670"/>
      <c r="LLH109" s="670"/>
      <c r="LLI109" s="670"/>
      <c r="LLJ109" s="670"/>
      <c r="LLK109" s="670"/>
      <c r="LLL109" s="670"/>
      <c r="LLM109" s="670"/>
      <c r="LLN109" s="670"/>
      <c r="LLO109" s="670"/>
      <c r="LLP109" s="670"/>
      <c r="LLQ109" s="670"/>
      <c r="LLR109" s="670"/>
      <c r="LLS109" s="670"/>
      <c r="LLT109" s="670"/>
      <c r="LLU109" s="670"/>
      <c r="LLV109" s="670"/>
      <c r="LLW109" s="670"/>
      <c r="LLX109" s="670"/>
      <c r="LLY109" s="670"/>
      <c r="LLZ109" s="670"/>
      <c r="LMA109" s="670"/>
      <c r="LMB109" s="670"/>
      <c r="LMC109" s="670"/>
      <c r="LMD109" s="670"/>
      <c r="LME109" s="670"/>
      <c r="LMF109" s="670"/>
      <c r="LMG109" s="670"/>
      <c r="LMH109" s="670"/>
      <c r="LMI109" s="670"/>
      <c r="LMJ109" s="670"/>
      <c r="LMK109" s="670"/>
      <c r="LML109" s="670"/>
      <c r="LMM109" s="670"/>
      <c r="LMN109" s="670"/>
      <c r="LMO109" s="670"/>
      <c r="LMP109" s="670"/>
      <c r="LMQ109" s="670"/>
      <c r="LMR109" s="670"/>
      <c r="LMS109" s="670"/>
      <c r="LMT109" s="670"/>
      <c r="LMU109" s="670"/>
      <c r="LMV109" s="670"/>
      <c r="LMW109" s="670"/>
      <c r="LMX109" s="670"/>
      <c r="LMY109" s="670"/>
      <c r="LMZ109" s="670"/>
      <c r="LNA109" s="670"/>
      <c r="LNB109" s="670"/>
      <c r="LNC109" s="670"/>
      <c r="LND109" s="670"/>
      <c r="LNE109" s="670"/>
      <c r="LNF109" s="670"/>
      <c r="LNG109" s="670"/>
      <c r="LNH109" s="670"/>
      <c r="LNI109" s="670"/>
      <c r="LNJ109" s="670"/>
      <c r="LNK109" s="670"/>
      <c r="LNL109" s="670"/>
      <c r="LNM109" s="670"/>
      <c r="LNN109" s="670"/>
      <c r="LNO109" s="670"/>
      <c r="LNP109" s="670"/>
      <c r="LNQ109" s="670"/>
      <c r="LNR109" s="670"/>
      <c r="LNS109" s="670"/>
      <c r="LNT109" s="670"/>
      <c r="LNU109" s="670"/>
      <c r="LNV109" s="670"/>
      <c r="LNW109" s="670"/>
      <c r="LNX109" s="670"/>
      <c r="LNY109" s="670"/>
      <c r="LNZ109" s="670"/>
      <c r="LOA109" s="670"/>
      <c r="LOB109" s="670"/>
      <c r="LOC109" s="670"/>
      <c r="LOD109" s="670"/>
      <c r="LOE109" s="670"/>
      <c r="LOF109" s="670"/>
      <c r="LOG109" s="670"/>
      <c r="LOH109" s="670"/>
      <c r="LOI109" s="670"/>
      <c r="LOJ109" s="670"/>
      <c r="LOK109" s="670"/>
      <c r="LOL109" s="670"/>
      <c r="LOM109" s="670"/>
      <c r="LON109" s="670"/>
      <c r="LOO109" s="670"/>
      <c r="LOP109" s="670"/>
      <c r="LOQ109" s="670"/>
      <c r="LOR109" s="670"/>
      <c r="LOS109" s="670"/>
      <c r="LOT109" s="670"/>
      <c r="LOU109" s="670"/>
      <c r="LOV109" s="670"/>
      <c r="LOW109" s="670"/>
      <c r="LOX109" s="670"/>
      <c r="LOY109" s="670"/>
      <c r="LOZ109" s="670"/>
      <c r="LPA109" s="670"/>
      <c r="LPB109" s="670"/>
      <c r="LPC109" s="670"/>
      <c r="LPD109" s="670"/>
      <c r="LPE109" s="670"/>
      <c r="LPF109" s="670"/>
      <c r="LPG109" s="670"/>
      <c r="LPH109" s="670"/>
      <c r="LPI109" s="670"/>
      <c r="LPJ109" s="670"/>
      <c r="LPK109" s="670"/>
      <c r="LPL109" s="670"/>
      <c r="LPM109" s="670"/>
      <c r="LPN109" s="670"/>
      <c r="LPO109" s="670"/>
      <c r="LPP109" s="670"/>
      <c r="LPQ109" s="670"/>
      <c r="LPR109" s="670"/>
      <c r="LPS109" s="670"/>
      <c r="LPT109" s="670"/>
      <c r="LPU109" s="670"/>
      <c r="LPV109" s="670"/>
      <c r="LPW109" s="670"/>
      <c r="LPX109" s="670"/>
      <c r="LPY109" s="670"/>
      <c r="LPZ109" s="670"/>
      <c r="LQA109" s="670"/>
      <c r="LQB109" s="670"/>
      <c r="LQC109" s="670"/>
      <c r="LQD109" s="670"/>
      <c r="LQE109" s="670"/>
      <c r="LQF109" s="670"/>
      <c r="LQG109" s="670"/>
      <c r="LQH109" s="670"/>
      <c r="LQI109" s="670"/>
      <c r="LQJ109" s="670"/>
      <c r="LQK109" s="670"/>
      <c r="LQL109" s="670"/>
      <c r="LQM109" s="670"/>
      <c r="LQN109" s="670"/>
      <c r="LQO109" s="670"/>
      <c r="LQP109" s="670"/>
      <c r="LQQ109" s="670"/>
      <c r="LQR109" s="670"/>
      <c r="LQS109" s="670"/>
      <c r="LQT109" s="670"/>
      <c r="LQU109" s="670"/>
      <c r="LQV109" s="670"/>
      <c r="LQW109" s="670"/>
      <c r="LQX109" s="670"/>
      <c r="LQY109" s="670"/>
      <c r="LQZ109" s="670"/>
      <c r="LRA109" s="670"/>
      <c r="LRB109" s="670"/>
      <c r="LRC109" s="670"/>
      <c r="LRD109" s="670"/>
      <c r="LRE109" s="670"/>
      <c r="LRF109" s="670"/>
      <c r="LRG109" s="670"/>
      <c r="LRH109" s="670"/>
      <c r="LRI109" s="670"/>
      <c r="LRJ109" s="670"/>
      <c r="LRK109" s="670"/>
      <c r="LRL109" s="670"/>
      <c r="LRM109" s="670"/>
      <c r="LRN109" s="670"/>
      <c r="LRO109" s="670"/>
      <c r="LRP109" s="670"/>
      <c r="LRQ109" s="670"/>
      <c r="LRR109" s="670"/>
      <c r="LRS109" s="670"/>
      <c r="LRT109" s="670"/>
      <c r="LRU109" s="670"/>
      <c r="LRV109" s="670"/>
      <c r="LRW109" s="670"/>
      <c r="LRX109" s="670"/>
      <c r="LRY109" s="670"/>
      <c r="LRZ109" s="670"/>
      <c r="LSA109" s="670"/>
      <c r="LSB109" s="670"/>
      <c r="LSC109" s="670"/>
      <c r="LSD109" s="670"/>
      <c r="LSE109" s="670"/>
      <c r="LSF109" s="670"/>
      <c r="LSG109" s="670"/>
      <c r="LSH109" s="670"/>
      <c r="LSI109" s="670"/>
      <c r="LSJ109" s="670"/>
      <c r="LSK109" s="670"/>
      <c r="LSL109" s="670"/>
      <c r="LSM109" s="670"/>
      <c r="LSN109" s="670"/>
      <c r="LSO109" s="670"/>
      <c r="LSP109" s="670"/>
      <c r="LSQ109" s="670"/>
      <c r="LSR109" s="670"/>
      <c r="LSS109" s="670"/>
      <c r="LST109" s="670"/>
      <c r="LSU109" s="670"/>
      <c r="LSV109" s="670"/>
      <c r="LSW109" s="670"/>
      <c r="LSX109" s="670"/>
      <c r="LSY109" s="670"/>
      <c r="LSZ109" s="670"/>
      <c r="LTA109" s="670"/>
      <c r="LTB109" s="670"/>
      <c r="LTC109" s="670"/>
      <c r="LTD109" s="670"/>
      <c r="LTE109" s="670"/>
      <c r="LTF109" s="670"/>
      <c r="LTG109" s="670"/>
      <c r="LTH109" s="670"/>
      <c r="LTI109" s="670"/>
      <c r="LTJ109" s="670"/>
      <c r="LTK109" s="670"/>
      <c r="LTL109" s="670"/>
      <c r="LTM109" s="670"/>
      <c r="LTN109" s="670"/>
      <c r="LTO109" s="670"/>
      <c r="LTP109" s="670"/>
      <c r="LTQ109" s="670"/>
      <c r="LTR109" s="670"/>
      <c r="LTS109" s="670"/>
      <c r="LTT109" s="670"/>
      <c r="LTU109" s="670"/>
      <c r="LTV109" s="670"/>
      <c r="LTW109" s="670"/>
      <c r="LTX109" s="670"/>
      <c r="LTY109" s="670"/>
      <c r="LTZ109" s="670"/>
      <c r="LUA109" s="670"/>
      <c r="LUB109" s="670"/>
      <c r="LUC109" s="670"/>
      <c r="LUD109" s="670"/>
      <c r="LUE109" s="670"/>
      <c r="LUF109" s="670"/>
      <c r="LUG109" s="670"/>
      <c r="LUH109" s="670"/>
      <c r="LUI109" s="670"/>
      <c r="LUJ109" s="670"/>
      <c r="LUK109" s="670"/>
      <c r="LUL109" s="670"/>
      <c r="LUM109" s="670"/>
      <c r="LUN109" s="670"/>
      <c r="LUO109" s="670"/>
      <c r="LUP109" s="670"/>
      <c r="LUQ109" s="670"/>
      <c r="LUR109" s="670"/>
      <c r="LUS109" s="670"/>
      <c r="LUT109" s="670"/>
      <c r="LUU109" s="670"/>
      <c r="LUV109" s="670"/>
      <c r="LUW109" s="670"/>
      <c r="LUX109" s="670"/>
      <c r="LUY109" s="670"/>
      <c r="LUZ109" s="670"/>
      <c r="LVA109" s="670"/>
      <c r="LVB109" s="670"/>
      <c r="LVC109" s="670"/>
      <c r="LVD109" s="670"/>
      <c r="LVE109" s="670"/>
      <c r="LVF109" s="670"/>
      <c r="LVG109" s="670"/>
      <c r="LVH109" s="670"/>
      <c r="LVI109" s="670"/>
      <c r="LVJ109" s="670"/>
      <c r="LVK109" s="670"/>
      <c r="LVL109" s="670"/>
      <c r="LVM109" s="670"/>
      <c r="LVN109" s="670"/>
      <c r="LVO109" s="670"/>
      <c r="LVP109" s="670"/>
      <c r="LVQ109" s="670"/>
      <c r="LVR109" s="670"/>
      <c r="LVS109" s="670"/>
      <c r="LVT109" s="670"/>
      <c r="LVU109" s="670"/>
      <c r="LVV109" s="670"/>
      <c r="LVW109" s="670"/>
      <c r="LVX109" s="670"/>
      <c r="LVY109" s="670"/>
      <c r="LVZ109" s="670"/>
      <c r="LWA109" s="670"/>
      <c r="LWB109" s="670"/>
      <c r="LWC109" s="670"/>
      <c r="LWD109" s="670"/>
      <c r="LWE109" s="670"/>
      <c r="LWF109" s="670"/>
      <c r="LWG109" s="670"/>
      <c r="LWH109" s="670"/>
      <c r="LWI109" s="670"/>
      <c r="LWJ109" s="670"/>
      <c r="LWK109" s="670"/>
      <c r="LWL109" s="670"/>
      <c r="LWM109" s="670"/>
      <c r="LWN109" s="670"/>
      <c r="LWO109" s="670"/>
      <c r="LWP109" s="670"/>
      <c r="LWQ109" s="670"/>
      <c r="LWR109" s="670"/>
      <c r="LWS109" s="670"/>
      <c r="LWT109" s="670"/>
      <c r="LWU109" s="670"/>
      <c r="LWV109" s="670"/>
      <c r="LWW109" s="670"/>
      <c r="LWX109" s="670"/>
      <c r="LWY109" s="670"/>
      <c r="LWZ109" s="670"/>
      <c r="LXA109" s="670"/>
      <c r="LXB109" s="670"/>
      <c r="LXC109" s="670"/>
      <c r="LXD109" s="670"/>
      <c r="LXE109" s="670"/>
      <c r="LXF109" s="670"/>
      <c r="LXG109" s="670"/>
      <c r="LXH109" s="670"/>
      <c r="LXI109" s="670"/>
      <c r="LXJ109" s="670"/>
      <c r="LXK109" s="670"/>
      <c r="LXL109" s="670"/>
      <c r="LXM109" s="670"/>
      <c r="LXN109" s="670"/>
      <c r="LXO109" s="670"/>
      <c r="LXP109" s="670"/>
      <c r="LXQ109" s="670"/>
      <c r="LXR109" s="670"/>
      <c r="LXS109" s="670"/>
      <c r="LXT109" s="670"/>
      <c r="LXU109" s="670"/>
      <c r="LXV109" s="670"/>
      <c r="LXW109" s="670"/>
      <c r="LXX109" s="670"/>
      <c r="LXY109" s="670"/>
      <c r="LXZ109" s="670"/>
      <c r="LYA109" s="670"/>
      <c r="LYB109" s="670"/>
      <c r="LYC109" s="670"/>
      <c r="LYD109" s="670"/>
      <c r="LYE109" s="670"/>
      <c r="LYF109" s="670"/>
      <c r="LYG109" s="670"/>
      <c r="LYH109" s="670"/>
      <c r="LYI109" s="670"/>
      <c r="LYJ109" s="670"/>
      <c r="LYK109" s="670"/>
      <c r="LYL109" s="670"/>
      <c r="LYM109" s="670"/>
      <c r="LYN109" s="670"/>
      <c r="LYO109" s="670"/>
      <c r="LYP109" s="670"/>
      <c r="LYQ109" s="670"/>
      <c r="LYR109" s="670"/>
      <c r="LYS109" s="670"/>
      <c r="LYT109" s="670"/>
      <c r="LYU109" s="670"/>
      <c r="LYV109" s="670"/>
      <c r="LYW109" s="670"/>
      <c r="LYX109" s="670"/>
      <c r="LYY109" s="670"/>
      <c r="LYZ109" s="670"/>
      <c r="LZA109" s="670"/>
      <c r="LZB109" s="670"/>
      <c r="LZC109" s="670"/>
      <c r="LZD109" s="670"/>
      <c r="LZE109" s="670"/>
      <c r="LZF109" s="670"/>
      <c r="LZG109" s="670"/>
      <c r="LZH109" s="670"/>
      <c r="LZI109" s="670"/>
      <c r="LZJ109" s="670"/>
      <c r="LZK109" s="670"/>
      <c r="LZL109" s="670"/>
      <c r="LZM109" s="670"/>
      <c r="LZN109" s="670"/>
      <c r="LZO109" s="670"/>
      <c r="LZP109" s="670"/>
      <c r="LZQ109" s="670"/>
      <c r="LZR109" s="670"/>
      <c r="LZS109" s="670"/>
      <c r="LZT109" s="670"/>
      <c r="LZU109" s="670"/>
      <c r="LZV109" s="670"/>
      <c r="LZW109" s="670"/>
      <c r="LZX109" s="670"/>
      <c r="LZY109" s="670"/>
      <c r="LZZ109" s="670"/>
      <c r="MAA109" s="670"/>
      <c r="MAB109" s="670"/>
      <c r="MAC109" s="670"/>
      <c r="MAD109" s="670"/>
      <c r="MAE109" s="670"/>
      <c r="MAF109" s="670"/>
      <c r="MAG109" s="670"/>
      <c r="MAH109" s="670"/>
      <c r="MAI109" s="670"/>
      <c r="MAJ109" s="670"/>
      <c r="MAK109" s="670"/>
      <c r="MAL109" s="670"/>
      <c r="MAM109" s="670"/>
      <c r="MAN109" s="670"/>
      <c r="MAO109" s="670"/>
      <c r="MAP109" s="670"/>
      <c r="MAQ109" s="670"/>
      <c r="MAR109" s="670"/>
      <c r="MAS109" s="670"/>
      <c r="MAT109" s="670"/>
      <c r="MAU109" s="670"/>
      <c r="MAV109" s="670"/>
      <c r="MAW109" s="670"/>
      <c r="MAX109" s="670"/>
      <c r="MAY109" s="670"/>
      <c r="MAZ109" s="670"/>
      <c r="MBA109" s="670"/>
      <c r="MBB109" s="670"/>
      <c r="MBC109" s="670"/>
      <c r="MBD109" s="670"/>
      <c r="MBE109" s="670"/>
      <c r="MBF109" s="670"/>
      <c r="MBG109" s="670"/>
      <c r="MBH109" s="670"/>
      <c r="MBI109" s="670"/>
      <c r="MBJ109" s="670"/>
      <c r="MBK109" s="670"/>
      <c r="MBL109" s="670"/>
      <c r="MBM109" s="670"/>
      <c r="MBN109" s="670"/>
      <c r="MBO109" s="670"/>
      <c r="MBP109" s="670"/>
      <c r="MBQ109" s="670"/>
      <c r="MBR109" s="670"/>
      <c r="MBS109" s="670"/>
      <c r="MBT109" s="670"/>
      <c r="MBU109" s="670"/>
      <c r="MBV109" s="670"/>
      <c r="MBW109" s="670"/>
      <c r="MBX109" s="670"/>
      <c r="MBY109" s="670"/>
      <c r="MBZ109" s="670"/>
      <c r="MCA109" s="670"/>
      <c r="MCB109" s="670"/>
      <c r="MCC109" s="670"/>
      <c r="MCD109" s="670"/>
      <c r="MCE109" s="670"/>
      <c r="MCF109" s="670"/>
      <c r="MCG109" s="670"/>
      <c r="MCH109" s="670"/>
      <c r="MCI109" s="670"/>
      <c r="MCJ109" s="670"/>
      <c r="MCK109" s="670"/>
      <c r="MCL109" s="670"/>
      <c r="MCM109" s="670"/>
      <c r="MCN109" s="670"/>
      <c r="MCO109" s="670"/>
      <c r="MCP109" s="670"/>
      <c r="MCQ109" s="670"/>
      <c r="MCR109" s="670"/>
      <c r="MCS109" s="670"/>
      <c r="MCT109" s="670"/>
      <c r="MCU109" s="670"/>
      <c r="MCV109" s="670"/>
      <c r="MCW109" s="670"/>
      <c r="MCX109" s="670"/>
      <c r="MCY109" s="670"/>
      <c r="MCZ109" s="670"/>
      <c r="MDA109" s="670"/>
      <c r="MDB109" s="670"/>
      <c r="MDC109" s="670"/>
      <c r="MDD109" s="670"/>
      <c r="MDE109" s="670"/>
      <c r="MDF109" s="670"/>
      <c r="MDG109" s="670"/>
      <c r="MDH109" s="670"/>
      <c r="MDI109" s="670"/>
      <c r="MDJ109" s="670"/>
      <c r="MDK109" s="670"/>
      <c r="MDL109" s="670"/>
      <c r="MDM109" s="670"/>
      <c r="MDN109" s="670"/>
      <c r="MDO109" s="670"/>
      <c r="MDP109" s="670"/>
      <c r="MDQ109" s="670"/>
      <c r="MDR109" s="670"/>
      <c r="MDS109" s="670"/>
      <c r="MDT109" s="670"/>
      <c r="MDU109" s="670"/>
      <c r="MDV109" s="670"/>
      <c r="MDW109" s="670"/>
      <c r="MDX109" s="670"/>
      <c r="MDY109" s="670"/>
      <c r="MDZ109" s="670"/>
      <c r="MEA109" s="670"/>
      <c r="MEB109" s="670"/>
      <c r="MEC109" s="670"/>
      <c r="MED109" s="670"/>
      <c r="MEE109" s="670"/>
      <c r="MEF109" s="670"/>
      <c r="MEG109" s="670"/>
      <c r="MEH109" s="670"/>
      <c r="MEI109" s="670"/>
      <c r="MEJ109" s="670"/>
      <c r="MEK109" s="670"/>
      <c r="MEL109" s="670"/>
      <c r="MEM109" s="670"/>
      <c r="MEN109" s="670"/>
      <c r="MEO109" s="670"/>
      <c r="MEP109" s="670"/>
      <c r="MEQ109" s="670"/>
      <c r="MER109" s="670"/>
      <c r="MES109" s="670"/>
      <c r="MET109" s="670"/>
      <c r="MEU109" s="670"/>
      <c r="MEV109" s="670"/>
      <c r="MEW109" s="670"/>
      <c r="MEX109" s="670"/>
      <c r="MEY109" s="670"/>
      <c r="MEZ109" s="670"/>
      <c r="MFA109" s="670"/>
      <c r="MFB109" s="670"/>
      <c r="MFC109" s="670"/>
      <c r="MFD109" s="670"/>
      <c r="MFE109" s="670"/>
      <c r="MFF109" s="670"/>
      <c r="MFG109" s="670"/>
      <c r="MFH109" s="670"/>
      <c r="MFI109" s="670"/>
      <c r="MFJ109" s="670"/>
      <c r="MFK109" s="670"/>
      <c r="MFL109" s="670"/>
      <c r="MFM109" s="670"/>
      <c r="MFN109" s="670"/>
      <c r="MFO109" s="670"/>
      <c r="MFP109" s="670"/>
      <c r="MFQ109" s="670"/>
      <c r="MFR109" s="670"/>
      <c r="MFS109" s="670"/>
      <c r="MFT109" s="670"/>
      <c r="MFU109" s="670"/>
      <c r="MFV109" s="670"/>
      <c r="MFW109" s="670"/>
      <c r="MFX109" s="670"/>
      <c r="MFY109" s="670"/>
      <c r="MFZ109" s="670"/>
      <c r="MGA109" s="670"/>
      <c r="MGB109" s="670"/>
      <c r="MGC109" s="670"/>
      <c r="MGD109" s="670"/>
      <c r="MGE109" s="670"/>
      <c r="MGF109" s="670"/>
      <c r="MGG109" s="670"/>
      <c r="MGH109" s="670"/>
      <c r="MGI109" s="670"/>
      <c r="MGJ109" s="670"/>
      <c r="MGK109" s="670"/>
      <c r="MGL109" s="670"/>
      <c r="MGM109" s="670"/>
      <c r="MGN109" s="670"/>
      <c r="MGO109" s="670"/>
      <c r="MGP109" s="670"/>
      <c r="MGQ109" s="670"/>
      <c r="MGR109" s="670"/>
      <c r="MGS109" s="670"/>
      <c r="MGT109" s="670"/>
      <c r="MGU109" s="670"/>
      <c r="MGV109" s="670"/>
      <c r="MGW109" s="670"/>
      <c r="MGX109" s="670"/>
      <c r="MGY109" s="670"/>
      <c r="MGZ109" s="670"/>
      <c r="MHA109" s="670"/>
      <c r="MHB109" s="670"/>
      <c r="MHC109" s="670"/>
      <c r="MHD109" s="670"/>
      <c r="MHE109" s="670"/>
      <c r="MHF109" s="670"/>
      <c r="MHG109" s="670"/>
      <c r="MHH109" s="670"/>
      <c r="MHI109" s="670"/>
      <c r="MHJ109" s="670"/>
      <c r="MHK109" s="670"/>
      <c r="MHL109" s="670"/>
      <c r="MHM109" s="670"/>
      <c r="MHN109" s="670"/>
      <c r="MHO109" s="670"/>
      <c r="MHP109" s="670"/>
      <c r="MHQ109" s="670"/>
      <c r="MHR109" s="670"/>
      <c r="MHS109" s="670"/>
      <c r="MHT109" s="670"/>
      <c r="MHU109" s="670"/>
      <c r="MHV109" s="670"/>
      <c r="MHW109" s="670"/>
      <c r="MHX109" s="670"/>
      <c r="MHY109" s="670"/>
      <c r="MHZ109" s="670"/>
      <c r="MIA109" s="670"/>
      <c r="MIB109" s="670"/>
      <c r="MIC109" s="670"/>
      <c r="MID109" s="670"/>
      <c r="MIE109" s="670"/>
      <c r="MIF109" s="670"/>
      <c r="MIG109" s="670"/>
      <c r="MIH109" s="670"/>
      <c r="MII109" s="670"/>
      <c r="MIJ109" s="670"/>
      <c r="MIK109" s="670"/>
      <c r="MIL109" s="670"/>
      <c r="MIM109" s="670"/>
      <c r="MIN109" s="670"/>
      <c r="MIO109" s="670"/>
      <c r="MIP109" s="670"/>
      <c r="MIQ109" s="670"/>
      <c r="MIR109" s="670"/>
      <c r="MIS109" s="670"/>
      <c r="MIT109" s="670"/>
      <c r="MIU109" s="670"/>
      <c r="MIV109" s="670"/>
      <c r="MIW109" s="670"/>
      <c r="MIX109" s="670"/>
      <c r="MIY109" s="670"/>
      <c r="MIZ109" s="670"/>
      <c r="MJA109" s="670"/>
      <c r="MJB109" s="670"/>
      <c r="MJC109" s="670"/>
      <c r="MJD109" s="670"/>
      <c r="MJE109" s="670"/>
      <c r="MJF109" s="670"/>
      <c r="MJG109" s="670"/>
      <c r="MJH109" s="670"/>
      <c r="MJI109" s="670"/>
      <c r="MJJ109" s="670"/>
      <c r="MJK109" s="670"/>
      <c r="MJL109" s="670"/>
      <c r="MJM109" s="670"/>
      <c r="MJN109" s="670"/>
      <c r="MJO109" s="670"/>
      <c r="MJP109" s="670"/>
      <c r="MJQ109" s="670"/>
      <c r="MJR109" s="670"/>
      <c r="MJS109" s="670"/>
      <c r="MJT109" s="670"/>
      <c r="MJU109" s="670"/>
      <c r="MJV109" s="670"/>
      <c r="MJW109" s="670"/>
      <c r="MJX109" s="670"/>
      <c r="MJY109" s="670"/>
      <c r="MJZ109" s="670"/>
      <c r="MKA109" s="670"/>
      <c r="MKB109" s="670"/>
      <c r="MKC109" s="670"/>
      <c r="MKD109" s="670"/>
      <c r="MKE109" s="670"/>
      <c r="MKF109" s="670"/>
      <c r="MKG109" s="670"/>
      <c r="MKH109" s="670"/>
      <c r="MKI109" s="670"/>
      <c r="MKJ109" s="670"/>
      <c r="MKK109" s="670"/>
      <c r="MKL109" s="670"/>
      <c r="MKM109" s="670"/>
      <c r="MKN109" s="670"/>
      <c r="MKO109" s="670"/>
      <c r="MKP109" s="670"/>
      <c r="MKQ109" s="670"/>
      <c r="MKR109" s="670"/>
      <c r="MKS109" s="670"/>
      <c r="MKT109" s="670"/>
      <c r="MKU109" s="670"/>
      <c r="MKV109" s="670"/>
      <c r="MKW109" s="670"/>
      <c r="MKX109" s="670"/>
      <c r="MKY109" s="670"/>
      <c r="MKZ109" s="670"/>
      <c r="MLA109" s="670"/>
      <c r="MLB109" s="670"/>
      <c r="MLC109" s="670"/>
      <c r="MLD109" s="670"/>
      <c r="MLE109" s="670"/>
      <c r="MLF109" s="670"/>
      <c r="MLG109" s="670"/>
      <c r="MLH109" s="670"/>
      <c r="MLI109" s="670"/>
      <c r="MLJ109" s="670"/>
      <c r="MLK109" s="670"/>
      <c r="MLL109" s="670"/>
      <c r="MLM109" s="670"/>
      <c r="MLN109" s="670"/>
      <c r="MLO109" s="670"/>
      <c r="MLP109" s="670"/>
      <c r="MLQ109" s="670"/>
      <c r="MLR109" s="670"/>
      <c r="MLS109" s="670"/>
      <c r="MLT109" s="670"/>
      <c r="MLU109" s="670"/>
      <c r="MLV109" s="670"/>
      <c r="MLW109" s="670"/>
      <c r="MLX109" s="670"/>
      <c r="MLY109" s="670"/>
      <c r="MLZ109" s="670"/>
      <c r="MMA109" s="670"/>
      <c r="MMB109" s="670"/>
      <c r="MMC109" s="670"/>
      <c r="MMD109" s="670"/>
      <c r="MME109" s="670"/>
      <c r="MMF109" s="670"/>
      <c r="MMG109" s="670"/>
      <c r="MMH109" s="670"/>
      <c r="MMI109" s="670"/>
      <c r="MMJ109" s="670"/>
      <c r="MMK109" s="670"/>
      <c r="MML109" s="670"/>
      <c r="MMM109" s="670"/>
      <c r="MMN109" s="670"/>
      <c r="MMO109" s="670"/>
      <c r="MMP109" s="670"/>
      <c r="MMQ109" s="670"/>
      <c r="MMR109" s="670"/>
      <c r="MMS109" s="670"/>
      <c r="MMT109" s="670"/>
      <c r="MMU109" s="670"/>
      <c r="MMV109" s="670"/>
      <c r="MMW109" s="670"/>
      <c r="MMX109" s="670"/>
      <c r="MMY109" s="670"/>
      <c r="MMZ109" s="670"/>
      <c r="MNA109" s="670"/>
      <c r="MNB109" s="670"/>
      <c r="MNC109" s="670"/>
      <c r="MND109" s="670"/>
      <c r="MNE109" s="670"/>
      <c r="MNF109" s="670"/>
      <c r="MNG109" s="670"/>
      <c r="MNH109" s="670"/>
      <c r="MNI109" s="670"/>
      <c r="MNJ109" s="670"/>
      <c r="MNK109" s="670"/>
      <c r="MNL109" s="670"/>
      <c r="MNM109" s="670"/>
      <c r="MNN109" s="670"/>
      <c r="MNO109" s="670"/>
      <c r="MNP109" s="670"/>
      <c r="MNQ109" s="670"/>
      <c r="MNR109" s="670"/>
      <c r="MNS109" s="670"/>
      <c r="MNT109" s="670"/>
      <c r="MNU109" s="670"/>
      <c r="MNV109" s="670"/>
      <c r="MNW109" s="670"/>
      <c r="MNX109" s="670"/>
      <c r="MNY109" s="670"/>
      <c r="MNZ109" s="670"/>
      <c r="MOA109" s="670"/>
      <c r="MOB109" s="670"/>
      <c r="MOC109" s="670"/>
      <c r="MOD109" s="670"/>
      <c r="MOE109" s="670"/>
      <c r="MOF109" s="670"/>
      <c r="MOG109" s="670"/>
      <c r="MOH109" s="670"/>
      <c r="MOI109" s="670"/>
      <c r="MOJ109" s="670"/>
      <c r="MOK109" s="670"/>
      <c r="MOL109" s="670"/>
      <c r="MOM109" s="670"/>
      <c r="MON109" s="670"/>
      <c r="MOO109" s="670"/>
      <c r="MOP109" s="670"/>
      <c r="MOQ109" s="670"/>
      <c r="MOR109" s="670"/>
      <c r="MOS109" s="670"/>
      <c r="MOT109" s="670"/>
      <c r="MOU109" s="670"/>
      <c r="MOV109" s="670"/>
      <c r="MOW109" s="670"/>
      <c r="MOX109" s="670"/>
      <c r="MOY109" s="670"/>
      <c r="MOZ109" s="670"/>
      <c r="MPA109" s="670"/>
      <c r="MPB109" s="670"/>
      <c r="MPC109" s="670"/>
      <c r="MPD109" s="670"/>
      <c r="MPE109" s="670"/>
      <c r="MPF109" s="670"/>
      <c r="MPG109" s="670"/>
      <c r="MPH109" s="670"/>
      <c r="MPI109" s="670"/>
      <c r="MPJ109" s="670"/>
      <c r="MPK109" s="670"/>
      <c r="MPL109" s="670"/>
      <c r="MPM109" s="670"/>
      <c r="MPN109" s="670"/>
      <c r="MPO109" s="670"/>
      <c r="MPP109" s="670"/>
      <c r="MPQ109" s="670"/>
      <c r="MPR109" s="670"/>
      <c r="MPS109" s="670"/>
      <c r="MPT109" s="670"/>
      <c r="MPU109" s="670"/>
      <c r="MPV109" s="670"/>
      <c r="MPW109" s="670"/>
      <c r="MPX109" s="670"/>
      <c r="MPY109" s="670"/>
      <c r="MPZ109" s="670"/>
      <c r="MQA109" s="670"/>
      <c r="MQB109" s="670"/>
      <c r="MQC109" s="670"/>
      <c r="MQD109" s="670"/>
      <c r="MQE109" s="670"/>
      <c r="MQF109" s="670"/>
      <c r="MQG109" s="670"/>
      <c r="MQH109" s="670"/>
      <c r="MQI109" s="670"/>
      <c r="MQJ109" s="670"/>
      <c r="MQK109" s="670"/>
      <c r="MQL109" s="670"/>
      <c r="MQM109" s="670"/>
      <c r="MQN109" s="670"/>
      <c r="MQO109" s="670"/>
      <c r="MQP109" s="670"/>
      <c r="MQQ109" s="670"/>
      <c r="MQR109" s="670"/>
      <c r="MQS109" s="670"/>
      <c r="MQT109" s="670"/>
      <c r="MQU109" s="670"/>
      <c r="MQV109" s="670"/>
      <c r="MQW109" s="670"/>
      <c r="MQX109" s="670"/>
      <c r="MQY109" s="670"/>
      <c r="MQZ109" s="670"/>
      <c r="MRA109" s="670"/>
      <c r="MRB109" s="670"/>
      <c r="MRC109" s="670"/>
      <c r="MRD109" s="670"/>
      <c r="MRE109" s="670"/>
      <c r="MRF109" s="670"/>
      <c r="MRG109" s="670"/>
      <c r="MRH109" s="670"/>
      <c r="MRI109" s="670"/>
      <c r="MRJ109" s="670"/>
      <c r="MRK109" s="670"/>
      <c r="MRL109" s="670"/>
      <c r="MRM109" s="670"/>
      <c r="MRN109" s="670"/>
      <c r="MRO109" s="670"/>
      <c r="MRP109" s="670"/>
      <c r="MRQ109" s="670"/>
      <c r="MRR109" s="670"/>
      <c r="MRS109" s="670"/>
      <c r="MRT109" s="670"/>
      <c r="MRU109" s="670"/>
      <c r="MRV109" s="670"/>
      <c r="MRW109" s="670"/>
      <c r="MRX109" s="670"/>
      <c r="MRY109" s="670"/>
      <c r="MRZ109" s="670"/>
      <c r="MSA109" s="670"/>
      <c r="MSB109" s="670"/>
      <c r="MSC109" s="670"/>
      <c r="MSD109" s="670"/>
      <c r="MSE109" s="670"/>
      <c r="MSF109" s="670"/>
      <c r="MSG109" s="670"/>
      <c r="MSH109" s="670"/>
      <c r="MSI109" s="670"/>
      <c r="MSJ109" s="670"/>
      <c r="MSK109" s="670"/>
      <c r="MSL109" s="670"/>
      <c r="MSM109" s="670"/>
      <c r="MSN109" s="670"/>
      <c r="MSO109" s="670"/>
      <c r="MSP109" s="670"/>
      <c r="MSQ109" s="670"/>
      <c r="MSR109" s="670"/>
      <c r="MSS109" s="670"/>
      <c r="MST109" s="670"/>
      <c r="MSU109" s="670"/>
      <c r="MSV109" s="670"/>
      <c r="MSW109" s="670"/>
      <c r="MSX109" s="670"/>
      <c r="MSY109" s="670"/>
      <c r="MSZ109" s="670"/>
      <c r="MTA109" s="670"/>
      <c r="MTB109" s="670"/>
      <c r="MTC109" s="670"/>
      <c r="MTD109" s="670"/>
      <c r="MTE109" s="670"/>
      <c r="MTF109" s="670"/>
      <c r="MTG109" s="670"/>
      <c r="MTH109" s="670"/>
      <c r="MTI109" s="670"/>
      <c r="MTJ109" s="670"/>
      <c r="MTK109" s="670"/>
      <c r="MTL109" s="670"/>
      <c r="MTM109" s="670"/>
      <c r="MTN109" s="670"/>
      <c r="MTO109" s="670"/>
      <c r="MTP109" s="670"/>
      <c r="MTQ109" s="670"/>
      <c r="MTR109" s="670"/>
      <c r="MTS109" s="670"/>
      <c r="MTT109" s="670"/>
      <c r="MTU109" s="670"/>
      <c r="MTV109" s="670"/>
      <c r="MTW109" s="670"/>
      <c r="MTX109" s="670"/>
      <c r="MTY109" s="670"/>
      <c r="MTZ109" s="670"/>
      <c r="MUA109" s="670"/>
      <c r="MUB109" s="670"/>
      <c r="MUC109" s="670"/>
      <c r="MUD109" s="670"/>
      <c r="MUE109" s="670"/>
      <c r="MUF109" s="670"/>
      <c r="MUG109" s="670"/>
      <c r="MUH109" s="670"/>
      <c r="MUI109" s="670"/>
      <c r="MUJ109" s="670"/>
      <c r="MUK109" s="670"/>
      <c r="MUL109" s="670"/>
      <c r="MUM109" s="670"/>
      <c r="MUN109" s="670"/>
      <c r="MUO109" s="670"/>
      <c r="MUP109" s="670"/>
      <c r="MUQ109" s="670"/>
      <c r="MUR109" s="670"/>
      <c r="MUS109" s="670"/>
      <c r="MUT109" s="670"/>
      <c r="MUU109" s="670"/>
      <c r="MUV109" s="670"/>
      <c r="MUW109" s="670"/>
      <c r="MUX109" s="670"/>
      <c r="MUY109" s="670"/>
      <c r="MUZ109" s="670"/>
      <c r="MVA109" s="670"/>
      <c r="MVB109" s="670"/>
      <c r="MVC109" s="670"/>
      <c r="MVD109" s="670"/>
      <c r="MVE109" s="670"/>
      <c r="MVF109" s="670"/>
      <c r="MVG109" s="670"/>
      <c r="MVH109" s="670"/>
      <c r="MVI109" s="670"/>
      <c r="MVJ109" s="670"/>
      <c r="MVK109" s="670"/>
      <c r="MVL109" s="670"/>
      <c r="MVM109" s="670"/>
      <c r="MVN109" s="670"/>
      <c r="MVO109" s="670"/>
      <c r="MVP109" s="670"/>
      <c r="MVQ109" s="670"/>
      <c r="MVR109" s="670"/>
      <c r="MVS109" s="670"/>
      <c r="MVT109" s="670"/>
      <c r="MVU109" s="670"/>
      <c r="MVV109" s="670"/>
      <c r="MVW109" s="670"/>
      <c r="MVX109" s="670"/>
      <c r="MVY109" s="670"/>
      <c r="MVZ109" s="670"/>
      <c r="MWA109" s="670"/>
      <c r="MWB109" s="670"/>
      <c r="MWC109" s="670"/>
      <c r="MWD109" s="670"/>
      <c r="MWE109" s="670"/>
      <c r="MWF109" s="670"/>
      <c r="MWG109" s="670"/>
      <c r="MWH109" s="670"/>
      <c r="MWI109" s="670"/>
      <c r="MWJ109" s="670"/>
      <c r="MWK109" s="670"/>
      <c r="MWL109" s="670"/>
      <c r="MWM109" s="670"/>
      <c r="MWN109" s="670"/>
      <c r="MWO109" s="670"/>
      <c r="MWP109" s="670"/>
      <c r="MWQ109" s="670"/>
      <c r="MWR109" s="670"/>
      <c r="MWS109" s="670"/>
      <c r="MWT109" s="670"/>
      <c r="MWU109" s="670"/>
      <c r="MWV109" s="670"/>
      <c r="MWW109" s="670"/>
      <c r="MWX109" s="670"/>
      <c r="MWY109" s="670"/>
      <c r="MWZ109" s="670"/>
      <c r="MXA109" s="670"/>
      <c r="MXB109" s="670"/>
      <c r="MXC109" s="670"/>
      <c r="MXD109" s="670"/>
      <c r="MXE109" s="670"/>
      <c r="MXF109" s="670"/>
      <c r="MXG109" s="670"/>
      <c r="MXH109" s="670"/>
      <c r="MXI109" s="670"/>
      <c r="MXJ109" s="670"/>
      <c r="MXK109" s="670"/>
      <c r="MXL109" s="670"/>
      <c r="MXM109" s="670"/>
      <c r="MXN109" s="670"/>
      <c r="MXO109" s="670"/>
      <c r="MXP109" s="670"/>
      <c r="MXQ109" s="670"/>
      <c r="MXR109" s="670"/>
      <c r="MXS109" s="670"/>
      <c r="MXT109" s="670"/>
      <c r="MXU109" s="670"/>
      <c r="MXV109" s="670"/>
      <c r="MXW109" s="670"/>
      <c r="MXX109" s="670"/>
      <c r="MXY109" s="670"/>
      <c r="MXZ109" s="670"/>
      <c r="MYA109" s="670"/>
      <c r="MYB109" s="670"/>
      <c r="MYC109" s="670"/>
      <c r="MYD109" s="670"/>
      <c r="MYE109" s="670"/>
      <c r="MYF109" s="670"/>
      <c r="MYG109" s="670"/>
      <c r="MYH109" s="670"/>
      <c r="MYI109" s="670"/>
      <c r="MYJ109" s="670"/>
      <c r="MYK109" s="670"/>
      <c r="MYL109" s="670"/>
      <c r="MYM109" s="670"/>
      <c r="MYN109" s="670"/>
      <c r="MYO109" s="670"/>
      <c r="MYP109" s="670"/>
      <c r="MYQ109" s="670"/>
      <c r="MYR109" s="670"/>
      <c r="MYS109" s="670"/>
      <c r="MYT109" s="670"/>
      <c r="MYU109" s="670"/>
      <c r="MYV109" s="670"/>
      <c r="MYW109" s="670"/>
      <c r="MYX109" s="670"/>
      <c r="MYY109" s="670"/>
      <c r="MYZ109" s="670"/>
      <c r="MZA109" s="670"/>
      <c r="MZB109" s="670"/>
      <c r="MZC109" s="670"/>
      <c r="MZD109" s="670"/>
      <c r="MZE109" s="670"/>
      <c r="MZF109" s="670"/>
      <c r="MZG109" s="670"/>
      <c r="MZH109" s="670"/>
      <c r="MZI109" s="670"/>
      <c r="MZJ109" s="670"/>
      <c r="MZK109" s="670"/>
      <c r="MZL109" s="670"/>
      <c r="MZM109" s="670"/>
      <c r="MZN109" s="670"/>
      <c r="MZO109" s="670"/>
      <c r="MZP109" s="670"/>
      <c r="MZQ109" s="670"/>
      <c r="MZR109" s="670"/>
      <c r="MZS109" s="670"/>
      <c r="MZT109" s="670"/>
      <c r="MZU109" s="670"/>
      <c r="MZV109" s="670"/>
      <c r="MZW109" s="670"/>
      <c r="MZX109" s="670"/>
      <c r="MZY109" s="670"/>
      <c r="MZZ109" s="670"/>
      <c r="NAA109" s="670"/>
      <c r="NAB109" s="670"/>
      <c r="NAC109" s="670"/>
      <c r="NAD109" s="670"/>
      <c r="NAE109" s="670"/>
      <c r="NAF109" s="670"/>
      <c r="NAG109" s="670"/>
      <c r="NAH109" s="670"/>
      <c r="NAI109" s="670"/>
      <c r="NAJ109" s="670"/>
      <c r="NAK109" s="670"/>
      <c r="NAL109" s="670"/>
      <c r="NAM109" s="670"/>
      <c r="NAN109" s="670"/>
      <c r="NAO109" s="670"/>
      <c r="NAP109" s="670"/>
      <c r="NAQ109" s="670"/>
      <c r="NAR109" s="670"/>
      <c r="NAS109" s="670"/>
      <c r="NAT109" s="670"/>
      <c r="NAU109" s="670"/>
      <c r="NAV109" s="670"/>
      <c r="NAW109" s="670"/>
      <c r="NAX109" s="670"/>
      <c r="NAY109" s="670"/>
      <c r="NAZ109" s="670"/>
      <c r="NBA109" s="670"/>
      <c r="NBB109" s="670"/>
      <c r="NBC109" s="670"/>
      <c r="NBD109" s="670"/>
      <c r="NBE109" s="670"/>
      <c r="NBF109" s="670"/>
      <c r="NBG109" s="670"/>
      <c r="NBH109" s="670"/>
      <c r="NBI109" s="670"/>
      <c r="NBJ109" s="670"/>
      <c r="NBK109" s="670"/>
      <c r="NBL109" s="670"/>
      <c r="NBM109" s="670"/>
      <c r="NBN109" s="670"/>
      <c r="NBO109" s="670"/>
      <c r="NBP109" s="670"/>
      <c r="NBQ109" s="670"/>
      <c r="NBR109" s="670"/>
      <c r="NBS109" s="670"/>
      <c r="NBT109" s="670"/>
      <c r="NBU109" s="670"/>
      <c r="NBV109" s="670"/>
      <c r="NBW109" s="670"/>
      <c r="NBX109" s="670"/>
      <c r="NBY109" s="670"/>
      <c r="NBZ109" s="670"/>
      <c r="NCA109" s="670"/>
      <c r="NCB109" s="670"/>
      <c r="NCC109" s="670"/>
      <c r="NCD109" s="670"/>
      <c r="NCE109" s="670"/>
      <c r="NCF109" s="670"/>
      <c r="NCG109" s="670"/>
      <c r="NCH109" s="670"/>
      <c r="NCI109" s="670"/>
      <c r="NCJ109" s="670"/>
      <c r="NCK109" s="670"/>
      <c r="NCL109" s="670"/>
      <c r="NCM109" s="670"/>
      <c r="NCN109" s="670"/>
      <c r="NCO109" s="670"/>
      <c r="NCP109" s="670"/>
      <c r="NCQ109" s="670"/>
      <c r="NCR109" s="670"/>
      <c r="NCS109" s="670"/>
      <c r="NCT109" s="670"/>
      <c r="NCU109" s="670"/>
      <c r="NCV109" s="670"/>
      <c r="NCW109" s="670"/>
      <c r="NCX109" s="670"/>
      <c r="NCY109" s="670"/>
      <c r="NCZ109" s="670"/>
      <c r="NDA109" s="670"/>
      <c r="NDB109" s="670"/>
      <c r="NDC109" s="670"/>
      <c r="NDD109" s="670"/>
      <c r="NDE109" s="670"/>
      <c r="NDF109" s="670"/>
      <c r="NDG109" s="670"/>
      <c r="NDH109" s="670"/>
      <c r="NDI109" s="670"/>
      <c r="NDJ109" s="670"/>
      <c r="NDK109" s="670"/>
      <c r="NDL109" s="670"/>
      <c r="NDM109" s="670"/>
      <c r="NDN109" s="670"/>
      <c r="NDO109" s="670"/>
      <c r="NDP109" s="670"/>
      <c r="NDQ109" s="670"/>
      <c r="NDR109" s="670"/>
      <c r="NDS109" s="670"/>
      <c r="NDT109" s="670"/>
      <c r="NDU109" s="670"/>
      <c r="NDV109" s="670"/>
      <c r="NDW109" s="670"/>
      <c r="NDX109" s="670"/>
      <c r="NDY109" s="670"/>
      <c r="NDZ109" s="670"/>
      <c r="NEA109" s="670"/>
      <c r="NEB109" s="670"/>
      <c r="NEC109" s="670"/>
      <c r="NED109" s="670"/>
      <c r="NEE109" s="670"/>
      <c r="NEF109" s="670"/>
      <c r="NEG109" s="670"/>
      <c r="NEH109" s="670"/>
      <c r="NEI109" s="670"/>
      <c r="NEJ109" s="670"/>
      <c r="NEK109" s="670"/>
      <c r="NEL109" s="670"/>
      <c r="NEM109" s="670"/>
      <c r="NEN109" s="670"/>
      <c r="NEO109" s="670"/>
      <c r="NEP109" s="670"/>
      <c r="NEQ109" s="670"/>
      <c r="NER109" s="670"/>
      <c r="NES109" s="670"/>
      <c r="NET109" s="670"/>
      <c r="NEU109" s="670"/>
      <c r="NEV109" s="670"/>
      <c r="NEW109" s="670"/>
      <c r="NEX109" s="670"/>
      <c r="NEY109" s="670"/>
      <c r="NEZ109" s="670"/>
      <c r="NFA109" s="670"/>
      <c r="NFB109" s="670"/>
      <c r="NFC109" s="670"/>
      <c r="NFD109" s="670"/>
      <c r="NFE109" s="670"/>
      <c r="NFF109" s="670"/>
      <c r="NFG109" s="670"/>
      <c r="NFH109" s="670"/>
      <c r="NFI109" s="670"/>
      <c r="NFJ109" s="670"/>
      <c r="NFK109" s="670"/>
      <c r="NFL109" s="670"/>
      <c r="NFM109" s="670"/>
      <c r="NFN109" s="670"/>
      <c r="NFO109" s="670"/>
      <c r="NFP109" s="670"/>
      <c r="NFQ109" s="670"/>
      <c r="NFR109" s="670"/>
      <c r="NFS109" s="670"/>
      <c r="NFT109" s="670"/>
      <c r="NFU109" s="670"/>
      <c r="NFV109" s="670"/>
      <c r="NFW109" s="670"/>
      <c r="NFX109" s="670"/>
      <c r="NFY109" s="670"/>
      <c r="NFZ109" s="670"/>
      <c r="NGA109" s="670"/>
      <c r="NGB109" s="670"/>
      <c r="NGC109" s="670"/>
      <c r="NGD109" s="670"/>
      <c r="NGE109" s="670"/>
      <c r="NGF109" s="670"/>
      <c r="NGG109" s="670"/>
      <c r="NGH109" s="670"/>
      <c r="NGI109" s="670"/>
      <c r="NGJ109" s="670"/>
      <c r="NGK109" s="670"/>
      <c r="NGL109" s="670"/>
      <c r="NGM109" s="670"/>
      <c r="NGN109" s="670"/>
      <c r="NGO109" s="670"/>
      <c r="NGP109" s="670"/>
      <c r="NGQ109" s="670"/>
      <c r="NGR109" s="670"/>
      <c r="NGS109" s="670"/>
      <c r="NGT109" s="670"/>
      <c r="NGU109" s="670"/>
      <c r="NGV109" s="670"/>
      <c r="NGW109" s="670"/>
      <c r="NGX109" s="670"/>
      <c r="NGY109" s="670"/>
      <c r="NGZ109" s="670"/>
      <c r="NHA109" s="670"/>
      <c r="NHB109" s="670"/>
      <c r="NHC109" s="670"/>
      <c r="NHD109" s="670"/>
      <c r="NHE109" s="670"/>
      <c r="NHF109" s="670"/>
      <c r="NHG109" s="670"/>
      <c r="NHH109" s="670"/>
      <c r="NHI109" s="670"/>
      <c r="NHJ109" s="670"/>
      <c r="NHK109" s="670"/>
      <c r="NHL109" s="670"/>
      <c r="NHM109" s="670"/>
      <c r="NHN109" s="670"/>
      <c r="NHO109" s="670"/>
      <c r="NHP109" s="670"/>
      <c r="NHQ109" s="670"/>
      <c r="NHR109" s="670"/>
      <c r="NHS109" s="670"/>
      <c r="NHT109" s="670"/>
      <c r="NHU109" s="670"/>
      <c r="NHV109" s="670"/>
      <c r="NHW109" s="670"/>
      <c r="NHX109" s="670"/>
      <c r="NHY109" s="670"/>
      <c r="NHZ109" s="670"/>
      <c r="NIA109" s="670"/>
      <c r="NIB109" s="670"/>
      <c r="NIC109" s="670"/>
      <c r="NID109" s="670"/>
      <c r="NIE109" s="670"/>
      <c r="NIF109" s="670"/>
      <c r="NIG109" s="670"/>
      <c r="NIH109" s="670"/>
      <c r="NII109" s="670"/>
      <c r="NIJ109" s="670"/>
      <c r="NIK109" s="670"/>
      <c r="NIL109" s="670"/>
      <c r="NIM109" s="670"/>
      <c r="NIN109" s="670"/>
      <c r="NIO109" s="670"/>
      <c r="NIP109" s="670"/>
      <c r="NIQ109" s="670"/>
      <c r="NIR109" s="670"/>
      <c r="NIS109" s="670"/>
      <c r="NIT109" s="670"/>
      <c r="NIU109" s="670"/>
      <c r="NIV109" s="670"/>
      <c r="NIW109" s="670"/>
      <c r="NIX109" s="670"/>
      <c r="NIY109" s="670"/>
      <c r="NIZ109" s="670"/>
      <c r="NJA109" s="670"/>
      <c r="NJB109" s="670"/>
      <c r="NJC109" s="670"/>
      <c r="NJD109" s="670"/>
      <c r="NJE109" s="670"/>
      <c r="NJF109" s="670"/>
      <c r="NJG109" s="670"/>
      <c r="NJH109" s="670"/>
      <c r="NJI109" s="670"/>
      <c r="NJJ109" s="670"/>
      <c r="NJK109" s="670"/>
      <c r="NJL109" s="670"/>
      <c r="NJM109" s="670"/>
      <c r="NJN109" s="670"/>
      <c r="NJO109" s="670"/>
      <c r="NJP109" s="670"/>
      <c r="NJQ109" s="670"/>
      <c r="NJR109" s="670"/>
      <c r="NJS109" s="670"/>
      <c r="NJT109" s="670"/>
      <c r="NJU109" s="670"/>
      <c r="NJV109" s="670"/>
      <c r="NJW109" s="670"/>
      <c r="NJX109" s="670"/>
      <c r="NJY109" s="670"/>
      <c r="NJZ109" s="670"/>
      <c r="NKA109" s="670"/>
      <c r="NKB109" s="670"/>
      <c r="NKC109" s="670"/>
      <c r="NKD109" s="670"/>
      <c r="NKE109" s="670"/>
      <c r="NKF109" s="670"/>
      <c r="NKG109" s="670"/>
      <c r="NKH109" s="670"/>
      <c r="NKI109" s="670"/>
      <c r="NKJ109" s="670"/>
      <c r="NKK109" s="670"/>
      <c r="NKL109" s="670"/>
      <c r="NKM109" s="670"/>
      <c r="NKN109" s="670"/>
      <c r="NKO109" s="670"/>
      <c r="NKP109" s="670"/>
      <c r="NKQ109" s="670"/>
      <c r="NKR109" s="670"/>
      <c r="NKS109" s="670"/>
      <c r="NKT109" s="670"/>
      <c r="NKU109" s="670"/>
      <c r="NKV109" s="670"/>
      <c r="NKW109" s="670"/>
      <c r="NKX109" s="670"/>
      <c r="NKY109" s="670"/>
      <c r="NKZ109" s="670"/>
      <c r="NLA109" s="670"/>
      <c r="NLB109" s="670"/>
      <c r="NLC109" s="670"/>
      <c r="NLD109" s="670"/>
      <c r="NLE109" s="670"/>
      <c r="NLF109" s="670"/>
      <c r="NLG109" s="670"/>
      <c r="NLH109" s="670"/>
      <c r="NLI109" s="670"/>
      <c r="NLJ109" s="670"/>
      <c r="NLK109" s="670"/>
      <c r="NLL109" s="670"/>
      <c r="NLM109" s="670"/>
      <c r="NLN109" s="670"/>
      <c r="NLO109" s="670"/>
      <c r="NLP109" s="670"/>
      <c r="NLQ109" s="670"/>
      <c r="NLR109" s="670"/>
      <c r="NLS109" s="670"/>
      <c r="NLT109" s="670"/>
      <c r="NLU109" s="670"/>
      <c r="NLV109" s="670"/>
      <c r="NLW109" s="670"/>
      <c r="NLX109" s="670"/>
      <c r="NLY109" s="670"/>
      <c r="NLZ109" s="670"/>
      <c r="NMA109" s="670"/>
      <c r="NMB109" s="670"/>
      <c r="NMC109" s="670"/>
      <c r="NMD109" s="670"/>
      <c r="NME109" s="670"/>
      <c r="NMF109" s="670"/>
      <c r="NMG109" s="670"/>
      <c r="NMH109" s="670"/>
      <c r="NMI109" s="670"/>
      <c r="NMJ109" s="670"/>
      <c r="NMK109" s="670"/>
      <c r="NML109" s="670"/>
      <c r="NMM109" s="670"/>
      <c r="NMN109" s="670"/>
      <c r="NMO109" s="670"/>
      <c r="NMP109" s="670"/>
      <c r="NMQ109" s="670"/>
      <c r="NMR109" s="670"/>
      <c r="NMS109" s="670"/>
      <c r="NMT109" s="670"/>
      <c r="NMU109" s="670"/>
      <c r="NMV109" s="670"/>
      <c r="NMW109" s="670"/>
      <c r="NMX109" s="670"/>
      <c r="NMY109" s="670"/>
      <c r="NMZ109" s="670"/>
      <c r="NNA109" s="670"/>
      <c r="NNB109" s="670"/>
      <c r="NNC109" s="670"/>
      <c r="NND109" s="670"/>
      <c r="NNE109" s="670"/>
      <c r="NNF109" s="670"/>
      <c r="NNG109" s="670"/>
      <c r="NNH109" s="670"/>
      <c r="NNI109" s="670"/>
      <c r="NNJ109" s="670"/>
      <c r="NNK109" s="670"/>
      <c r="NNL109" s="670"/>
      <c r="NNM109" s="670"/>
      <c r="NNN109" s="670"/>
      <c r="NNO109" s="670"/>
      <c r="NNP109" s="670"/>
      <c r="NNQ109" s="670"/>
      <c r="NNR109" s="670"/>
      <c r="NNS109" s="670"/>
      <c r="NNT109" s="670"/>
      <c r="NNU109" s="670"/>
      <c r="NNV109" s="670"/>
      <c r="NNW109" s="670"/>
      <c r="NNX109" s="670"/>
      <c r="NNY109" s="670"/>
      <c r="NNZ109" s="670"/>
      <c r="NOA109" s="670"/>
      <c r="NOB109" s="670"/>
      <c r="NOC109" s="670"/>
      <c r="NOD109" s="670"/>
      <c r="NOE109" s="670"/>
      <c r="NOF109" s="670"/>
      <c r="NOG109" s="670"/>
      <c r="NOH109" s="670"/>
      <c r="NOI109" s="670"/>
      <c r="NOJ109" s="670"/>
      <c r="NOK109" s="670"/>
      <c r="NOL109" s="670"/>
      <c r="NOM109" s="670"/>
      <c r="NON109" s="670"/>
      <c r="NOO109" s="670"/>
      <c r="NOP109" s="670"/>
      <c r="NOQ109" s="670"/>
      <c r="NOR109" s="670"/>
      <c r="NOS109" s="670"/>
      <c r="NOT109" s="670"/>
      <c r="NOU109" s="670"/>
      <c r="NOV109" s="670"/>
      <c r="NOW109" s="670"/>
      <c r="NOX109" s="670"/>
      <c r="NOY109" s="670"/>
      <c r="NOZ109" s="670"/>
      <c r="NPA109" s="670"/>
      <c r="NPB109" s="670"/>
      <c r="NPC109" s="670"/>
      <c r="NPD109" s="670"/>
      <c r="NPE109" s="670"/>
      <c r="NPF109" s="670"/>
      <c r="NPG109" s="670"/>
      <c r="NPH109" s="670"/>
      <c r="NPI109" s="670"/>
      <c r="NPJ109" s="670"/>
      <c r="NPK109" s="670"/>
      <c r="NPL109" s="670"/>
      <c r="NPM109" s="670"/>
      <c r="NPN109" s="670"/>
      <c r="NPO109" s="670"/>
      <c r="NPP109" s="670"/>
      <c r="NPQ109" s="670"/>
      <c r="NPR109" s="670"/>
      <c r="NPS109" s="670"/>
      <c r="NPT109" s="670"/>
      <c r="NPU109" s="670"/>
      <c r="NPV109" s="670"/>
      <c r="NPW109" s="670"/>
      <c r="NPX109" s="670"/>
      <c r="NPY109" s="670"/>
      <c r="NPZ109" s="670"/>
      <c r="NQA109" s="670"/>
      <c r="NQB109" s="670"/>
      <c r="NQC109" s="670"/>
      <c r="NQD109" s="670"/>
      <c r="NQE109" s="670"/>
      <c r="NQF109" s="670"/>
      <c r="NQG109" s="670"/>
      <c r="NQH109" s="670"/>
      <c r="NQI109" s="670"/>
      <c r="NQJ109" s="670"/>
      <c r="NQK109" s="670"/>
      <c r="NQL109" s="670"/>
      <c r="NQM109" s="670"/>
      <c r="NQN109" s="670"/>
      <c r="NQO109" s="670"/>
      <c r="NQP109" s="670"/>
      <c r="NQQ109" s="670"/>
      <c r="NQR109" s="670"/>
      <c r="NQS109" s="670"/>
      <c r="NQT109" s="670"/>
      <c r="NQU109" s="670"/>
      <c r="NQV109" s="670"/>
      <c r="NQW109" s="670"/>
      <c r="NQX109" s="670"/>
      <c r="NQY109" s="670"/>
      <c r="NQZ109" s="670"/>
      <c r="NRA109" s="670"/>
      <c r="NRB109" s="670"/>
      <c r="NRC109" s="670"/>
      <c r="NRD109" s="670"/>
      <c r="NRE109" s="670"/>
      <c r="NRF109" s="670"/>
      <c r="NRG109" s="670"/>
      <c r="NRH109" s="670"/>
      <c r="NRI109" s="670"/>
      <c r="NRJ109" s="670"/>
      <c r="NRK109" s="670"/>
      <c r="NRL109" s="670"/>
      <c r="NRM109" s="670"/>
      <c r="NRN109" s="670"/>
      <c r="NRO109" s="670"/>
      <c r="NRP109" s="670"/>
      <c r="NRQ109" s="670"/>
      <c r="NRR109" s="670"/>
      <c r="NRS109" s="670"/>
      <c r="NRT109" s="670"/>
      <c r="NRU109" s="670"/>
      <c r="NRV109" s="670"/>
      <c r="NRW109" s="670"/>
      <c r="NRX109" s="670"/>
      <c r="NRY109" s="670"/>
      <c r="NRZ109" s="670"/>
      <c r="NSA109" s="670"/>
      <c r="NSB109" s="670"/>
      <c r="NSC109" s="670"/>
      <c r="NSD109" s="670"/>
      <c r="NSE109" s="670"/>
      <c r="NSF109" s="670"/>
      <c r="NSG109" s="670"/>
      <c r="NSH109" s="670"/>
      <c r="NSI109" s="670"/>
      <c r="NSJ109" s="670"/>
      <c r="NSK109" s="670"/>
      <c r="NSL109" s="670"/>
      <c r="NSM109" s="670"/>
      <c r="NSN109" s="670"/>
      <c r="NSO109" s="670"/>
      <c r="NSP109" s="670"/>
      <c r="NSQ109" s="670"/>
      <c r="NSR109" s="670"/>
      <c r="NSS109" s="670"/>
      <c r="NST109" s="670"/>
      <c r="NSU109" s="670"/>
      <c r="NSV109" s="670"/>
      <c r="NSW109" s="670"/>
      <c r="NSX109" s="670"/>
      <c r="NSY109" s="670"/>
      <c r="NSZ109" s="670"/>
      <c r="NTA109" s="670"/>
      <c r="NTB109" s="670"/>
      <c r="NTC109" s="670"/>
      <c r="NTD109" s="670"/>
      <c r="NTE109" s="670"/>
      <c r="NTF109" s="670"/>
      <c r="NTG109" s="670"/>
      <c r="NTH109" s="670"/>
      <c r="NTI109" s="670"/>
      <c r="NTJ109" s="670"/>
      <c r="NTK109" s="670"/>
      <c r="NTL109" s="670"/>
      <c r="NTM109" s="670"/>
      <c r="NTN109" s="670"/>
      <c r="NTO109" s="670"/>
      <c r="NTP109" s="670"/>
      <c r="NTQ109" s="670"/>
      <c r="NTR109" s="670"/>
      <c r="NTS109" s="670"/>
      <c r="NTT109" s="670"/>
      <c r="NTU109" s="670"/>
      <c r="NTV109" s="670"/>
      <c r="NTW109" s="670"/>
      <c r="NTX109" s="670"/>
      <c r="NTY109" s="670"/>
      <c r="NTZ109" s="670"/>
      <c r="NUA109" s="670"/>
      <c r="NUB109" s="670"/>
      <c r="NUC109" s="670"/>
      <c r="NUD109" s="670"/>
      <c r="NUE109" s="670"/>
      <c r="NUF109" s="670"/>
      <c r="NUG109" s="670"/>
      <c r="NUH109" s="670"/>
      <c r="NUI109" s="670"/>
      <c r="NUJ109" s="670"/>
      <c r="NUK109" s="670"/>
      <c r="NUL109" s="670"/>
      <c r="NUM109" s="670"/>
      <c r="NUN109" s="670"/>
      <c r="NUO109" s="670"/>
      <c r="NUP109" s="670"/>
      <c r="NUQ109" s="670"/>
      <c r="NUR109" s="670"/>
      <c r="NUS109" s="670"/>
      <c r="NUT109" s="670"/>
      <c r="NUU109" s="670"/>
      <c r="NUV109" s="670"/>
      <c r="NUW109" s="670"/>
      <c r="NUX109" s="670"/>
      <c r="NUY109" s="670"/>
      <c r="NUZ109" s="670"/>
      <c r="NVA109" s="670"/>
      <c r="NVB109" s="670"/>
      <c r="NVC109" s="670"/>
      <c r="NVD109" s="670"/>
      <c r="NVE109" s="670"/>
      <c r="NVF109" s="670"/>
      <c r="NVG109" s="670"/>
      <c r="NVH109" s="670"/>
      <c r="NVI109" s="670"/>
      <c r="NVJ109" s="670"/>
      <c r="NVK109" s="670"/>
      <c r="NVL109" s="670"/>
      <c r="NVM109" s="670"/>
      <c r="NVN109" s="670"/>
      <c r="NVO109" s="670"/>
      <c r="NVP109" s="670"/>
      <c r="NVQ109" s="670"/>
      <c r="NVR109" s="670"/>
      <c r="NVS109" s="670"/>
      <c r="NVT109" s="670"/>
      <c r="NVU109" s="670"/>
      <c r="NVV109" s="670"/>
      <c r="NVW109" s="670"/>
      <c r="NVX109" s="670"/>
      <c r="NVY109" s="670"/>
      <c r="NVZ109" s="670"/>
      <c r="NWA109" s="670"/>
      <c r="NWB109" s="670"/>
      <c r="NWC109" s="670"/>
      <c r="NWD109" s="670"/>
      <c r="NWE109" s="670"/>
      <c r="NWF109" s="670"/>
      <c r="NWG109" s="670"/>
      <c r="NWH109" s="670"/>
      <c r="NWI109" s="670"/>
      <c r="NWJ109" s="670"/>
      <c r="NWK109" s="670"/>
      <c r="NWL109" s="670"/>
      <c r="NWM109" s="670"/>
      <c r="NWN109" s="670"/>
      <c r="NWO109" s="670"/>
      <c r="NWP109" s="670"/>
      <c r="NWQ109" s="670"/>
      <c r="NWR109" s="670"/>
      <c r="NWS109" s="670"/>
      <c r="NWT109" s="670"/>
      <c r="NWU109" s="670"/>
      <c r="NWV109" s="670"/>
      <c r="NWW109" s="670"/>
      <c r="NWX109" s="670"/>
      <c r="NWY109" s="670"/>
      <c r="NWZ109" s="670"/>
      <c r="NXA109" s="670"/>
      <c r="NXB109" s="670"/>
      <c r="NXC109" s="670"/>
      <c r="NXD109" s="670"/>
      <c r="NXE109" s="670"/>
      <c r="NXF109" s="670"/>
      <c r="NXG109" s="670"/>
      <c r="NXH109" s="670"/>
      <c r="NXI109" s="670"/>
      <c r="NXJ109" s="670"/>
      <c r="NXK109" s="670"/>
      <c r="NXL109" s="670"/>
      <c r="NXM109" s="670"/>
      <c r="NXN109" s="670"/>
      <c r="NXO109" s="670"/>
      <c r="NXP109" s="670"/>
      <c r="NXQ109" s="670"/>
      <c r="NXR109" s="670"/>
      <c r="NXS109" s="670"/>
      <c r="NXT109" s="670"/>
      <c r="NXU109" s="670"/>
      <c r="NXV109" s="670"/>
      <c r="NXW109" s="670"/>
      <c r="NXX109" s="670"/>
      <c r="NXY109" s="670"/>
      <c r="NXZ109" s="670"/>
      <c r="NYA109" s="670"/>
      <c r="NYB109" s="670"/>
      <c r="NYC109" s="670"/>
      <c r="NYD109" s="670"/>
      <c r="NYE109" s="670"/>
      <c r="NYF109" s="670"/>
      <c r="NYG109" s="670"/>
      <c r="NYH109" s="670"/>
      <c r="NYI109" s="670"/>
      <c r="NYJ109" s="670"/>
      <c r="NYK109" s="670"/>
      <c r="NYL109" s="670"/>
      <c r="NYM109" s="670"/>
      <c r="NYN109" s="670"/>
      <c r="NYO109" s="670"/>
      <c r="NYP109" s="670"/>
      <c r="NYQ109" s="670"/>
      <c r="NYR109" s="670"/>
      <c r="NYS109" s="670"/>
      <c r="NYT109" s="670"/>
      <c r="NYU109" s="670"/>
      <c r="NYV109" s="670"/>
      <c r="NYW109" s="670"/>
      <c r="NYX109" s="670"/>
      <c r="NYY109" s="670"/>
      <c r="NYZ109" s="670"/>
      <c r="NZA109" s="670"/>
      <c r="NZB109" s="670"/>
      <c r="NZC109" s="670"/>
      <c r="NZD109" s="670"/>
      <c r="NZE109" s="670"/>
      <c r="NZF109" s="670"/>
      <c r="NZG109" s="670"/>
      <c r="NZH109" s="670"/>
      <c r="NZI109" s="670"/>
      <c r="NZJ109" s="670"/>
      <c r="NZK109" s="670"/>
      <c r="NZL109" s="670"/>
      <c r="NZM109" s="670"/>
      <c r="NZN109" s="670"/>
      <c r="NZO109" s="670"/>
      <c r="NZP109" s="670"/>
      <c r="NZQ109" s="670"/>
      <c r="NZR109" s="670"/>
      <c r="NZS109" s="670"/>
      <c r="NZT109" s="670"/>
      <c r="NZU109" s="670"/>
      <c r="NZV109" s="670"/>
      <c r="NZW109" s="670"/>
      <c r="NZX109" s="670"/>
      <c r="NZY109" s="670"/>
      <c r="NZZ109" s="670"/>
      <c r="OAA109" s="670"/>
      <c r="OAB109" s="670"/>
      <c r="OAC109" s="670"/>
      <c r="OAD109" s="670"/>
      <c r="OAE109" s="670"/>
      <c r="OAF109" s="670"/>
      <c r="OAG109" s="670"/>
      <c r="OAH109" s="670"/>
      <c r="OAI109" s="670"/>
      <c r="OAJ109" s="670"/>
      <c r="OAK109" s="670"/>
      <c r="OAL109" s="670"/>
      <c r="OAM109" s="670"/>
      <c r="OAN109" s="670"/>
      <c r="OAO109" s="670"/>
      <c r="OAP109" s="670"/>
      <c r="OAQ109" s="670"/>
      <c r="OAR109" s="670"/>
      <c r="OAS109" s="670"/>
      <c r="OAT109" s="670"/>
      <c r="OAU109" s="670"/>
      <c r="OAV109" s="670"/>
      <c r="OAW109" s="670"/>
      <c r="OAX109" s="670"/>
      <c r="OAY109" s="670"/>
      <c r="OAZ109" s="670"/>
      <c r="OBA109" s="670"/>
      <c r="OBB109" s="670"/>
      <c r="OBC109" s="670"/>
      <c r="OBD109" s="670"/>
      <c r="OBE109" s="670"/>
      <c r="OBF109" s="670"/>
      <c r="OBG109" s="670"/>
      <c r="OBH109" s="670"/>
      <c r="OBI109" s="670"/>
      <c r="OBJ109" s="670"/>
      <c r="OBK109" s="670"/>
      <c r="OBL109" s="670"/>
      <c r="OBM109" s="670"/>
      <c r="OBN109" s="670"/>
      <c r="OBO109" s="670"/>
      <c r="OBP109" s="670"/>
      <c r="OBQ109" s="670"/>
      <c r="OBR109" s="670"/>
      <c r="OBS109" s="670"/>
      <c r="OBT109" s="670"/>
      <c r="OBU109" s="670"/>
      <c r="OBV109" s="670"/>
      <c r="OBW109" s="670"/>
      <c r="OBX109" s="670"/>
      <c r="OBY109" s="670"/>
      <c r="OBZ109" s="670"/>
      <c r="OCA109" s="670"/>
      <c r="OCB109" s="670"/>
      <c r="OCC109" s="670"/>
      <c r="OCD109" s="670"/>
      <c r="OCE109" s="670"/>
      <c r="OCF109" s="670"/>
      <c r="OCG109" s="670"/>
      <c r="OCH109" s="670"/>
      <c r="OCI109" s="670"/>
      <c r="OCJ109" s="670"/>
      <c r="OCK109" s="670"/>
      <c r="OCL109" s="670"/>
      <c r="OCM109" s="670"/>
      <c r="OCN109" s="670"/>
      <c r="OCO109" s="670"/>
      <c r="OCP109" s="670"/>
      <c r="OCQ109" s="670"/>
      <c r="OCR109" s="670"/>
      <c r="OCS109" s="670"/>
      <c r="OCT109" s="670"/>
      <c r="OCU109" s="670"/>
      <c r="OCV109" s="670"/>
      <c r="OCW109" s="670"/>
      <c r="OCX109" s="670"/>
      <c r="OCY109" s="670"/>
      <c r="OCZ109" s="670"/>
      <c r="ODA109" s="670"/>
      <c r="ODB109" s="670"/>
      <c r="ODC109" s="670"/>
      <c r="ODD109" s="670"/>
      <c r="ODE109" s="670"/>
      <c r="ODF109" s="670"/>
      <c r="ODG109" s="670"/>
      <c r="ODH109" s="670"/>
      <c r="ODI109" s="670"/>
      <c r="ODJ109" s="670"/>
      <c r="ODK109" s="670"/>
      <c r="ODL109" s="670"/>
      <c r="ODM109" s="670"/>
      <c r="ODN109" s="670"/>
      <c r="ODO109" s="670"/>
      <c r="ODP109" s="670"/>
      <c r="ODQ109" s="670"/>
      <c r="ODR109" s="670"/>
      <c r="ODS109" s="670"/>
      <c r="ODT109" s="670"/>
      <c r="ODU109" s="670"/>
      <c r="ODV109" s="670"/>
      <c r="ODW109" s="670"/>
      <c r="ODX109" s="670"/>
      <c r="ODY109" s="670"/>
      <c r="ODZ109" s="670"/>
      <c r="OEA109" s="670"/>
      <c r="OEB109" s="670"/>
      <c r="OEC109" s="670"/>
      <c r="OED109" s="670"/>
      <c r="OEE109" s="670"/>
      <c r="OEF109" s="670"/>
      <c r="OEG109" s="670"/>
      <c r="OEH109" s="670"/>
      <c r="OEI109" s="670"/>
      <c r="OEJ109" s="670"/>
      <c r="OEK109" s="670"/>
      <c r="OEL109" s="670"/>
      <c r="OEM109" s="670"/>
      <c r="OEN109" s="670"/>
      <c r="OEO109" s="670"/>
      <c r="OEP109" s="670"/>
      <c r="OEQ109" s="670"/>
      <c r="OER109" s="670"/>
      <c r="OES109" s="670"/>
      <c r="OET109" s="670"/>
      <c r="OEU109" s="670"/>
      <c r="OEV109" s="670"/>
      <c r="OEW109" s="670"/>
      <c r="OEX109" s="670"/>
      <c r="OEY109" s="670"/>
      <c r="OEZ109" s="670"/>
      <c r="OFA109" s="670"/>
      <c r="OFB109" s="670"/>
      <c r="OFC109" s="670"/>
      <c r="OFD109" s="670"/>
      <c r="OFE109" s="670"/>
      <c r="OFF109" s="670"/>
      <c r="OFG109" s="670"/>
      <c r="OFH109" s="670"/>
      <c r="OFI109" s="670"/>
      <c r="OFJ109" s="670"/>
      <c r="OFK109" s="670"/>
      <c r="OFL109" s="670"/>
      <c r="OFM109" s="670"/>
      <c r="OFN109" s="670"/>
      <c r="OFO109" s="670"/>
      <c r="OFP109" s="670"/>
      <c r="OFQ109" s="670"/>
      <c r="OFR109" s="670"/>
      <c r="OFS109" s="670"/>
      <c r="OFT109" s="670"/>
      <c r="OFU109" s="670"/>
      <c r="OFV109" s="670"/>
      <c r="OFW109" s="670"/>
      <c r="OFX109" s="670"/>
      <c r="OFY109" s="670"/>
      <c r="OFZ109" s="670"/>
      <c r="OGA109" s="670"/>
      <c r="OGB109" s="670"/>
      <c r="OGC109" s="670"/>
      <c r="OGD109" s="670"/>
      <c r="OGE109" s="670"/>
      <c r="OGF109" s="670"/>
      <c r="OGG109" s="670"/>
      <c r="OGH109" s="670"/>
      <c r="OGI109" s="670"/>
      <c r="OGJ109" s="670"/>
      <c r="OGK109" s="670"/>
      <c r="OGL109" s="670"/>
      <c r="OGM109" s="670"/>
      <c r="OGN109" s="670"/>
      <c r="OGO109" s="670"/>
      <c r="OGP109" s="670"/>
      <c r="OGQ109" s="670"/>
      <c r="OGR109" s="670"/>
      <c r="OGS109" s="670"/>
      <c r="OGT109" s="670"/>
      <c r="OGU109" s="670"/>
      <c r="OGV109" s="670"/>
      <c r="OGW109" s="670"/>
      <c r="OGX109" s="670"/>
      <c r="OGY109" s="670"/>
      <c r="OGZ109" s="670"/>
      <c r="OHA109" s="670"/>
      <c r="OHB109" s="670"/>
      <c r="OHC109" s="670"/>
      <c r="OHD109" s="670"/>
      <c r="OHE109" s="670"/>
      <c r="OHF109" s="670"/>
      <c r="OHG109" s="670"/>
      <c r="OHH109" s="670"/>
      <c r="OHI109" s="670"/>
      <c r="OHJ109" s="670"/>
      <c r="OHK109" s="670"/>
      <c r="OHL109" s="670"/>
      <c r="OHM109" s="670"/>
      <c r="OHN109" s="670"/>
      <c r="OHO109" s="670"/>
      <c r="OHP109" s="670"/>
      <c r="OHQ109" s="670"/>
      <c r="OHR109" s="670"/>
      <c r="OHS109" s="670"/>
      <c r="OHT109" s="670"/>
      <c r="OHU109" s="670"/>
      <c r="OHV109" s="670"/>
      <c r="OHW109" s="670"/>
      <c r="OHX109" s="670"/>
      <c r="OHY109" s="670"/>
      <c r="OHZ109" s="670"/>
      <c r="OIA109" s="670"/>
      <c r="OIB109" s="670"/>
      <c r="OIC109" s="670"/>
      <c r="OID109" s="670"/>
      <c r="OIE109" s="670"/>
      <c r="OIF109" s="670"/>
      <c r="OIG109" s="670"/>
      <c r="OIH109" s="670"/>
      <c r="OII109" s="670"/>
      <c r="OIJ109" s="670"/>
      <c r="OIK109" s="670"/>
      <c r="OIL109" s="670"/>
      <c r="OIM109" s="670"/>
      <c r="OIN109" s="670"/>
      <c r="OIO109" s="670"/>
      <c r="OIP109" s="670"/>
      <c r="OIQ109" s="670"/>
      <c r="OIR109" s="670"/>
      <c r="OIS109" s="670"/>
      <c r="OIT109" s="670"/>
      <c r="OIU109" s="670"/>
      <c r="OIV109" s="670"/>
      <c r="OIW109" s="670"/>
      <c r="OIX109" s="670"/>
      <c r="OIY109" s="670"/>
      <c r="OIZ109" s="670"/>
      <c r="OJA109" s="670"/>
      <c r="OJB109" s="670"/>
      <c r="OJC109" s="670"/>
      <c r="OJD109" s="670"/>
      <c r="OJE109" s="670"/>
      <c r="OJF109" s="670"/>
      <c r="OJG109" s="670"/>
      <c r="OJH109" s="670"/>
      <c r="OJI109" s="670"/>
      <c r="OJJ109" s="670"/>
      <c r="OJK109" s="670"/>
      <c r="OJL109" s="670"/>
      <c r="OJM109" s="670"/>
      <c r="OJN109" s="670"/>
      <c r="OJO109" s="670"/>
      <c r="OJP109" s="670"/>
      <c r="OJQ109" s="670"/>
      <c r="OJR109" s="670"/>
      <c r="OJS109" s="670"/>
      <c r="OJT109" s="670"/>
      <c r="OJU109" s="670"/>
      <c r="OJV109" s="670"/>
      <c r="OJW109" s="670"/>
      <c r="OJX109" s="670"/>
      <c r="OJY109" s="670"/>
      <c r="OJZ109" s="670"/>
      <c r="OKA109" s="670"/>
      <c r="OKB109" s="670"/>
      <c r="OKC109" s="670"/>
      <c r="OKD109" s="670"/>
      <c r="OKE109" s="670"/>
      <c r="OKF109" s="670"/>
      <c r="OKG109" s="670"/>
      <c r="OKH109" s="670"/>
      <c r="OKI109" s="670"/>
      <c r="OKJ109" s="670"/>
      <c r="OKK109" s="670"/>
      <c r="OKL109" s="670"/>
      <c r="OKM109" s="670"/>
      <c r="OKN109" s="670"/>
      <c r="OKO109" s="670"/>
      <c r="OKP109" s="670"/>
      <c r="OKQ109" s="670"/>
      <c r="OKR109" s="670"/>
      <c r="OKS109" s="670"/>
      <c r="OKT109" s="670"/>
      <c r="OKU109" s="670"/>
      <c r="OKV109" s="670"/>
      <c r="OKW109" s="670"/>
      <c r="OKX109" s="670"/>
      <c r="OKY109" s="670"/>
      <c r="OKZ109" s="670"/>
      <c r="OLA109" s="670"/>
      <c r="OLB109" s="670"/>
      <c r="OLC109" s="670"/>
      <c r="OLD109" s="670"/>
      <c r="OLE109" s="670"/>
      <c r="OLF109" s="670"/>
      <c r="OLG109" s="670"/>
      <c r="OLH109" s="670"/>
      <c r="OLI109" s="670"/>
      <c r="OLJ109" s="670"/>
      <c r="OLK109" s="670"/>
      <c r="OLL109" s="670"/>
      <c r="OLM109" s="670"/>
      <c r="OLN109" s="670"/>
      <c r="OLO109" s="670"/>
      <c r="OLP109" s="670"/>
      <c r="OLQ109" s="670"/>
      <c r="OLR109" s="670"/>
      <c r="OLS109" s="670"/>
      <c r="OLT109" s="670"/>
      <c r="OLU109" s="670"/>
      <c r="OLV109" s="670"/>
      <c r="OLW109" s="670"/>
      <c r="OLX109" s="670"/>
      <c r="OLY109" s="670"/>
      <c r="OLZ109" s="670"/>
      <c r="OMA109" s="670"/>
      <c r="OMB109" s="670"/>
      <c r="OMC109" s="670"/>
      <c r="OMD109" s="670"/>
      <c r="OME109" s="670"/>
      <c r="OMF109" s="670"/>
      <c r="OMG109" s="670"/>
      <c r="OMH109" s="670"/>
      <c r="OMI109" s="670"/>
      <c r="OMJ109" s="670"/>
      <c r="OMK109" s="670"/>
      <c r="OML109" s="670"/>
      <c r="OMM109" s="670"/>
      <c r="OMN109" s="670"/>
      <c r="OMO109" s="670"/>
      <c r="OMP109" s="670"/>
      <c r="OMQ109" s="670"/>
      <c r="OMR109" s="670"/>
      <c r="OMS109" s="670"/>
      <c r="OMT109" s="670"/>
      <c r="OMU109" s="670"/>
      <c r="OMV109" s="670"/>
      <c r="OMW109" s="670"/>
      <c r="OMX109" s="670"/>
      <c r="OMY109" s="670"/>
      <c r="OMZ109" s="670"/>
      <c r="ONA109" s="670"/>
      <c r="ONB109" s="670"/>
      <c r="ONC109" s="670"/>
      <c r="OND109" s="670"/>
      <c r="ONE109" s="670"/>
      <c r="ONF109" s="670"/>
      <c r="ONG109" s="670"/>
      <c r="ONH109" s="670"/>
      <c r="ONI109" s="670"/>
      <c r="ONJ109" s="670"/>
      <c r="ONK109" s="670"/>
      <c r="ONL109" s="670"/>
      <c r="ONM109" s="670"/>
      <c r="ONN109" s="670"/>
      <c r="ONO109" s="670"/>
      <c r="ONP109" s="670"/>
      <c r="ONQ109" s="670"/>
      <c r="ONR109" s="670"/>
      <c r="ONS109" s="670"/>
      <c r="ONT109" s="670"/>
      <c r="ONU109" s="670"/>
      <c r="ONV109" s="670"/>
      <c r="ONW109" s="670"/>
      <c r="ONX109" s="670"/>
      <c r="ONY109" s="670"/>
      <c r="ONZ109" s="670"/>
      <c r="OOA109" s="670"/>
      <c r="OOB109" s="670"/>
      <c r="OOC109" s="670"/>
      <c r="OOD109" s="670"/>
      <c r="OOE109" s="670"/>
      <c r="OOF109" s="670"/>
      <c r="OOG109" s="670"/>
      <c r="OOH109" s="670"/>
      <c r="OOI109" s="670"/>
      <c r="OOJ109" s="670"/>
      <c r="OOK109" s="670"/>
      <c r="OOL109" s="670"/>
      <c r="OOM109" s="670"/>
      <c r="OON109" s="670"/>
      <c r="OOO109" s="670"/>
      <c r="OOP109" s="670"/>
      <c r="OOQ109" s="670"/>
      <c r="OOR109" s="670"/>
      <c r="OOS109" s="670"/>
      <c r="OOT109" s="670"/>
      <c r="OOU109" s="670"/>
      <c r="OOV109" s="670"/>
      <c r="OOW109" s="670"/>
      <c r="OOX109" s="670"/>
      <c r="OOY109" s="670"/>
      <c r="OOZ109" s="670"/>
      <c r="OPA109" s="670"/>
      <c r="OPB109" s="670"/>
      <c r="OPC109" s="670"/>
      <c r="OPD109" s="670"/>
      <c r="OPE109" s="670"/>
      <c r="OPF109" s="670"/>
      <c r="OPG109" s="670"/>
      <c r="OPH109" s="670"/>
      <c r="OPI109" s="670"/>
      <c r="OPJ109" s="670"/>
      <c r="OPK109" s="670"/>
      <c r="OPL109" s="670"/>
      <c r="OPM109" s="670"/>
      <c r="OPN109" s="670"/>
      <c r="OPO109" s="670"/>
      <c r="OPP109" s="670"/>
      <c r="OPQ109" s="670"/>
      <c r="OPR109" s="670"/>
      <c r="OPS109" s="670"/>
      <c r="OPT109" s="670"/>
      <c r="OPU109" s="670"/>
      <c r="OPV109" s="670"/>
      <c r="OPW109" s="670"/>
      <c r="OPX109" s="670"/>
      <c r="OPY109" s="670"/>
      <c r="OPZ109" s="670"/>
      <c r="OQA109" s="670"/>
      <c r="OQB109" s="670"/>
      <c r="OQC109" s="670"/>
      <c r="OQD109" s="670"/>
      <c r="OQE109" s="670"/>
      <c r="OQF109" s="670"/>
      <c r="OQG109" s="670"/>
      <c r="OQH109" s="670"/>
      <c r="OQI109" s="670"/>
      <c r="OQJ109" s="670"/>
      <c r="OQK109" s="670"/>
      <c r="OQL109" s="670"/>
      <c r="OQM109" s="670"/>
      <c r="OQN109" s="670"/>
      <c r="OQO109" s="670"/>
      <c r="OQP109" s="670"/>
      <c r="OQQ109" s="670"/>
      <c r="OQR109" s="670"/>
      <c r="OQS109" s="670"/>
      <c r="OQT109" s="670"/>
      <c r="OQU109" s="670"/>
      <c r="OQV109" s="670"/>
      <c r="OQW109" s="670"/>
      <c r="OQX109" s="670"/>
      <c r="OQY109" s="670"/>
      <c r="OQZ109" s="670"/>
      <c r="ORA109" s="670"/>
      <c r="ORB109" s="670"/>
      <c r="ORC109" s="670"/>
      <c r="ORD109" s="670"/>
      <c r="ORE109" s="670"/>
      <c r="ORF109" s="670"/>
      <c r="ORG109" s="670"/>
      <c r="ORH109" s="670"/>
      <c r="ORI109" s="670"/>
      <c r="ORJ109" s="670"/>
      <c r="ORK109" s="670"/>
      <c r="ORL109" s="670"/>
      <c r="ORM109" s="670"/>
      <c r="ORN109" s="670"/>
      <c r="ORO109" s="670"/>
      <c r="ORP109" s="670"/>
      <c r="ORQ109" s="670"/>
      <c r="ORR109" s="670"/>
      <c r="ORS109" s="670"/>
      <c r="ORT109" s="670"/>
      <c r="ORU109" s="670"/>
      <c r="ORV109" s="670"/>
      <c r="ORW109" s="670"/>
      <c r="ORX109" s="670"/>
      <c r="ORY109" s="670"/>
      <c r="ORZ109" s="670"/>
      <c r="OSA109" s="670"/>
      <c r="OSB109" s="670"/>
      <c r="OSC109" s="670"/>
      <c r="OSD109" s="670"/>
      <c r="OSE109" s="670"/>
      <c r="OSF109" s="670"/>
      <c r="OSG109" s="670"/>
      <c r="OSH109" s="670"/>
      <c r="OSI109" s="670"/>
      <c r="OSJ109" s="670"/>
      <c r="OSK109" s="670"/>
      <c r="OSL109" s="670"/>
      <c r="OSM109" s="670"/>
      <c r="OSN109" s="670"/>
      <c r="OSO109" s="670"/>
      <c r="OSP109" s="670"/>
      <c r="OSQ109" s="670"/>
      <c r="OSR109" s="670"/>
      <c r="OSS109" s="670"/>
      <c r="OST109" s="670"/>
      <c r="OSU109" s="670"/>
      <c r="OSV109" s="670"/>
      <c r="OSW109" s="670"/>
      <c r="OSX109" s="670"/>
      <c r="OSY109" s="670"/>
      <c r="OSZ109" s="670"/>
      <c r="OTA109" s="670"/>
      <c r="OTB109" s="670"/>
      <c r="OTC109" s="670"/>
      <c r="OTD109" s="670"/>
      <c r="OTE109" s="670"/>
      <c r="OTF109" s="670"/>
      <c r="OTG109" s="670"/>
      <c r="OTH109" s="670"/>
      <c r="OTI109" s="670"/>
      <c r="OTJ109" s="670"/>
      <c r="OTK109" s="670"/>
      <c r="OTL109" s="670"/>
      <c r="OTM109" s="670"/>
      <c r="OTN109" s="670"/>
      <c r="OTO109" s="670"/>
      <c r="OTP109" s="670"/>
      <c r="OTQ109" s="670"/>
      <c r="OTR109" s="670"/>
      <c r="OTS109" s="670"/>
      <c r="OTT109" s="670"/>
      <c r="OTU109" s="670"/>
      <c r="OTV109" s="670"/>
      <c r="OTW109" s="670"/>
      <c r="OTX109" s="670"/>
      <c r="OTY109" s="670"/>
      <c r="OTZ109" s="670"/>
      <c r="OUA109" s="670"/>
      <c r="OUB109" s="670"/>
      <c r="OUC109" s="670"/>
      <c r="OUD109" s="670"/>
      <c r="OUE109" s="670"/>
      <c r="OUF109" s="670"/>
      <c r="OUG109" s="670"/>
      <c r="OUH109" s="670"/>
      <c r="OUI109" s="670"/>
      <c r="OUJ109" s="670"/>
      <c r="OUK109" s="670"/>
      <c r="OUL109" s="670"/>
      <c r="OUM109" s="670"/>
      <c r="OUN109" s="670"/>
      <c r="OUO109" s="670"/>
      <c r="OUP109" s="670"/>
      <c r="OUQ109" s="670"/>
      <c r="OUR109" s="670"/>
      <c r="OUS109" s="670"/>
      <c r="OUT109" s="670"/>
      <c r="OUU109" s="670"/>
      <c r="OUV109" s="670"/>
      <c r="OUW109" s="670"/>
      <c r="OUX109" s="670"/>
      <c r="OUY109" s="670"/>
      <c r="OUZ109" s="670"/>
      <c r="OVA109" s="670"/>
      <c r="OVB109" s="670"/>
      <c r="OVC109" s="670"/>
      <c r="OVD109" s="670"/>
      <c r="OVE109" s="670"/>
      <c r="OVF109" s="670"/>
      <c r="OVG109" s="670"/>
      <c r="OVH109" s="670"/>
      <c r="OVI109" s="670"/>
      <c r="OVJ109" s="670"/>
      <c r="OVK109" s="670"/>
      <c r="OVL109" s="670"/>
      <c r="OVM109" s="670"/>
      <c r="OVN109" s="670"/>
      <c r="OVO109" s="670"/>
      <c r="OVP109" s="670"/>
      <c r="OVQ109" s="670"/>
      <c r="OVR109" s="670"/>
      <c r="OVS109" s="670"/>
      <c r="OVT109" s="670"/>
      <c r="OVU109" s="670"/>
      <c r="OVV109" s="670"/>
      <c r="OVW109" s="670"/>
      <c r="OVX109" s="670"/>
      <c r="OVY109" s="670"/>
      <c r="OVZ109" s="670"/>
      <c r="OWA109" s="670"/>
      <c r="OWB109" s="670"/>
      <c r="OWC109" s="670"/>
      <c r="OWD109" s="670"/>
      <c r="OWE109" s="670"/>
      <c r="OWF109" s="670"/>
      <c r="OWG109" s="670"/>
      <c r="OWH109" s="670"/>
      <c r="OWI109" s="670"/>
      <c r="OWJ109" s="670"/>
      <c r="OWK109" s="670"/>
      <c r="OWL109" s="670"/>
      <c r="OWM109" s="670"/>
      <c r="OWN109" s="670"/>
      <c r="OWO109" s="670"/>
      <c r="OWP109" s="670"/>
      <c r="OWQ109" s="670"/>
      <c r="OWR109" s="670"/>
      <c r="OWS109" s="670"/>
      <c r="OWT109" s="670"/>
      <c r="OWU109" s="670"/>
      <c r="OWV109" s="670"/>
      <c r="OWW109" s="670"/>
      <c r="OWX109" s="670"/>
      <c r="OWY109" s="670"/>
      <c r="OWZ109" s="670"/>
      <c r="OXA109" s="670"/>
      <c r="OXB109" s="670"/>
      <c r="OXC109" s="670"/>
      <c r="OXD109" s="670"/>
      <c r="OXE109" s="670"/>
      <c r="OXF109" s="670"/>
      <c r="OXG109" s="670"/>
      <c r="OXH109" s="670"/>
      <c r="OXI109" s="670"/>
      <c r="OXJ109" s="670"/>
      <c r="OXK109" s="670"/>
      <c r="OXL109" s="670"/>
      <c r="OXM109" s="670"/>
      <c r="OXN109" s="670"/>
      <c r="OXO109" s="670"/>
      <c r="OXP109" s="670"/>
      <c r="OXQ109" s="670"/>
      <c r="OXR109" s="670"/>
      <c r="OXS109" s="670"/>
      <c r="OXT109" s="670"/>
      <c r="OXU109" s="670"/>
      <c r="OXV109" s="670"/>
      <c r="OXW109" s="670"/>
      <c r="OXX109" s="670"/>
      <c r="OXY109" s="670"/>
      <c r="OXZ109" s="670"/>
      <c r="OYA109" s="670"/>
      <c r="OYB109" s="670"/>
      <c r="OYC109" s="670"/>
      <c r="OYD109" s="670"/>
      <c r="OYE109" s="670"/>
      <c r="OYF109" s="670"/>
      <c r="OYG109" s="670"/>
      <c r="OYH109" s="670"/>
      <c r="OYI109" s="670"/>
      <c r="OYJ109" s="670"/>
      <c r="OYK109" s="670"/>
      <c r="OYL109" s="670"/>
      <c r="OYM109" s="670"/>
      <c r="OYN109" s="670"/>
      <c r="OYO109" s="670"/>
      <c r="OYP109" s="670"/>
      <c r="OYQ109" s="670"/>
      <c r="OYR109" s="670"/>
      <c r="OYS109" s="670"/>
      <c r="OYT109" s="670"/>
      <c r="OYU109" s="670"/>
      <c r="OYV109" s="670"/>
      <c r="OYW109" s="670"/>
      <c r="OYX109" s="670"/>
      <c r="OYY109" s="670"/>
      <c r="OYZ109" s="670"/>
      <c r="OZA109" s="670"/>
      <c r="OZB109" s="670"/>
      <c r="OZC109" s="670"/>
      <c r="OZD109" s="670"/>
      <c r="OZE109" s="670"/>
      <c r="OZF109" s="670"/>
      <c r="OZG109" s="670"/>
      <c r="OZH109" s="670"/>
      <c r="OZI109" s="670"/>
      <c r="OZJ109" s="670"/>
      <c r="OZK109" s="670"/>
      <c r="OZL109" s="670"/>
      <c r="OZM109" s="670"/>
      <c r="OZN109" s="670"/>
      <c r="OZO109" s="670"/>
      <c r="OZP109" s="670"/>
      <c r="OZQ109" s="670"/>
      <c r="OZR109" s="670"/>
      <c r="OZS109" s="670"/>
      <c r="OZT109" s="670"/>
      <c r="OZU109" s="670"/>
      <c r="OZV109" s="670"/>
      <c r="OZW109" s="670"/>
      <c r="OZX109" s="670"/>
      <c r="OZY109" s="670"/>
      <c r="OZZ109" s="670"/>
      <c r="PAA109" s="670"/>
      <c r="PAB109" s="670"/>
      <c r="PAC109" s="670"/>
      <c r="PAD109" s="670"/>
      <c r="PAE109" s="670"/>
      <c r="PAF109" s="670"/>
      <c r="PAG109" s="670"/>
      <c r="PAH109" s="670"/>
      <c r="PAI109" s="670"/>
      <c r="PAJ109" s="670"/>
      <c r="PAK109" s="670"/>
      <c r="PAL109" s="670"/>
      <c r="PAM109" s="670"/>
      <c r="PAN109" s="670"/>
      <c r="PAO109" s="670"/>
      <c r="PAP109" s="670"/>
      <c r="PAQ109" s="670"/>
      <c r="PAR109" s="670"/>
      <c r="PAS109" s="670"/>
      <c r="PAT109" s="670"/>
      <c r="PAU109" s="670"/>
      <c r="PAV109" s="670"/>
      <c r="PAW109" s="670"/>
      <c r="PAX109" s="670"/>
      <c r="PAY109" s="670"/>
      <c r="PAZ109" s="670"/>
      <c r="PBA109" s="670"/>
      <c r="PBB109" s="670"/>
      <c r="PBC109" s="670"/>
      <c r="PBD109" s="670"/>
      <c r="PBE109" s="670"/>
      <c r="PBF109" s="670"/>
      <c r="PBG109" s="670"/>
      <c r="PBH109" s="670"/>
      <c r="PBI109" s="670"/>
      <c r="PBJ109" s="670"/>
      <c r="PBK109" s="670"/>
      <c r="PBL109" s="670"/>
      <c r="PBM109" s="670"/>
      <c r="PBN109" s="670"/>
      <c r="PBO109" s="670"/>
      <c r="PBP109" s="670"/>
      <c r="PBQ109" s="670"/>
      <c r="PBR109" s="670"/>
      <c r="PBS109" s="670"/>
      <c r="PBT109" s="670"/>
      <c r="PBU109" s="670"/>
      <c r="PBV109" s="670"/>
      <c r="PBW109" s="670"/>
      <c r="PBX109" s="670"/>
      <c r="PBY109" s="670"/>
      <c r="PBZ109" s="670"/>
      <c r="PCA109" s="670"/>
      <c r="PCB109" s="670"/>
      <c r="PCC109" s="670"/>
      <c r="PCD109" s="670"/>
      <c r="PCE109" s="670"/>
      <c r="PCF109" s="670"/>
      <c r="PCG109" s="670"/>
      <c r="PCH109" s="670"/>
      <c r="PCI109" s="670"/>
      <c r="PCJ109" s="670"/>
      <c r="PCK109" s="670"/>
      <c r="PCL109" s="670"/>
      <c r="PCM109" s="670"/>
      <c r="PCN109" s="670"/>
      <c r="PCO109" s="670"/>
      <c r="PCP109" s="670"/>
      <c r="PCQ109" s="670"/>
      <c r="PCR109" s="670"/>
      <c r="PCS109" s="670"/>
      <c r="PCT109" s="670"/>
      <c r="PCU109" s="670"/>
      <c r="PCV109" s="670"/>
      <c r="PCW109" s="670"/>
      <c r="PCX109" s="670"/>
      <c r="PCY109" s="670"/>
      <c r="PCZ109" s="670"/>
      <c r="PDA109" s="670"/>
      <c r="PDB109" s="670"/>
      <c r="PDC109" s="670"/>
      <c r="PDD109" s="670"/>
      <c r="PDE109" s="670"/>
      <c r="PDF109" s="670"/>
      <c r="PDG109" s="670"/>
      <c r="PDH109" s="670"/>
      <c r="PDI109" s="670"/>
      <c r="PDJ109" s="670"/>
      <c r="PDK109" s="670"/>
      <c r="PDL109" s="670"/>
      <c r="PDM109" s="670"/>
      <c r="PDN109" s="670"/>
      <c r="PDO109" s="670"/>
      <c r="PDP109" s="670"/>
      <c r="PDQ109" s="670"/>
      <c r="PDR109" s="670"/>
      <c r="PDS109" s="670"/>
      <c r="PDT109" s="670"/>
      <c r="PDU109" s="670"/>
      <c r="PDV109" s="670"/>
      <c r="PDW109" s="670"/>
      <c r="PDX109" s="670"/>
      <c r="PDY109" s="670"/>
      <c r="PDZ109" s="670"/>
      <c r="PEA109" s="670"/>
      <c r="PEB109" s="670"/>
      <c r="PEC109" s="670"/>
      <c r="PED109" s="670"/>
      <c r="PEE109" s="670"/>
      <c r="PEF109" s="670"/>
      <c r="PEG109" s="670"/>
      <c r="PEH109" s="670"/>
      <c r="PEI109" s="670"/>
      <c r="PEJ109" s="670"/>
      <c r="PEK109" s="670"/>
      <c r="PEL109" s="670"/>
      <c r="PEM109" s="670"/>
      <c r="PEN109" s="670"/>
      <c r="PEO109" s="670"/>
      <c r="PEP109" s="670"/>
      <c r="PEQ109" s="670"/>
      <c r="PER109" s="670"/>
      <c r="PES109" s="670"/>
      <c r="PET109" s="670"/>
      <c r="PEU109" s="670"/>
      <c r="PEV109" s="670"/>
      <c r="PEW109" s="670"/>
      <c r="PEX109" s="670"/>
      <c r="PEY109" s="670"/>
      <c r="PEZ109" s="670"/>
      <c r="PFA109" s="670"/>
      <c r="PFB109" s="670"/>
      <c r="PFC109" s="670"/>
      <c r="PFD109" s="670"/>
      <c r="PFE109" s="670"/>
      <c r="PFF109" s="670"/>
      <c r="PFG109" s="670"/>
      <c r="PFH109" s="670"/>
      <c r="PFI109" s="670"/>
      <c r="PFJ109" s="670"/>
      <c r="PFK109" s="670"/>
      <c r="PFL109" s="670"/>
      <c r="PFM109" s="670"/>
      <c r="PFN109" s="670"/>
      <c r="PFO109" s="670"/>
      <c r="PFP109" s="670"/>
      <c r="PFQ109" s="670"/>
      <c r="PFR109" s="670"/>
      <c r="PFS109" s="670"/>
      <c r="PFT109" s="670"/>
      <c r="PFU109" s="670"/>
      <c r="PFV109" s="670"/>
      <c r="PFW109" s="670"/>
      <c r="PFX109" s="670"/>
      <c r="PFY109" s="670"/>
      <c r="PFZ109" s="670"/>
      <c r="PGA109" s="670"/>
      <c r="PGB109" s="670"/>
      <c r="PGC109" s="670"/>
      <c r="PGD109" s="670"/>
      <c r="PGE109" s="670"/>
      <c r="PGF109" s="670"/>
      <c r="PGG109" s="670"/>
      <c r="PGH109" s="670"/>
      <c r="PGI109" s="670"/>
      <c r="PGJ109" s="670"/>
      <c r="PGK109" s="670"/>
      <c r="PGL109" s="670"/>
      <c r="PGM109" s="670"/>
      <c r="PGN109" s="670"/>
      <c r="PGO109" s="670"/>
      <c r="PGP109" s="670"/>
      <c r="PGQ109" s="670"/>
      <c r="PGR109" s="670"/>
      <c r="PGS109" s="670"/>
      <c r="PGT109" s="670"/>
      <c r="PGU109" s="670"/>
      <c r="PGV109" s="670"/>
      <c r="PGW109" s="670"/>
      <c r="PGX109" s="670"/>
      <c r="PGY109" s="670"/>
      <c r="PGZ109" s="670"/>
      <c r="PHA109" s="670"/>
      <c r="PHB109" s="670"/>
      <c r="PHC109" s="670"/>
      <c r="PHD109" s="670"/>
      <c r="PHE109" s="670"/>
      <c r="PHF109" s="670"/>
      <c r="PHG109" s="670"/>
      <c r="PHH109" s="670"/>
      <c r="PHI109" s="670"/>
      <c r="PHJ109" s="670"/>
      <c r="PHK109" s="670"/>
      <c r="PHL109" s="670"/>
      <c r="PHM109" s="670"/>
      <c r="PHN109" s="670"/>
      <c r="PHO109" s="670"/>
      <c r="PHP109" s="670"/>
      <c r="PHQ109" s="670"/>
      <c r="PHR109" s="670"/>
      <c r="PHS109" s="670"/>
      <c r="PHT109" s="670"/>
      <c r="PHU109" s="670"/>
      <c r="PHV109" s="670"/>
      <c r="PHW109" s="670"/>
      <c r="PHX109" s="670"/>
      <c r="PHY109" s="670"/>
      <c r="PHZ109" s="670"/>
      <c r="PIA109" s="670"/>
      <c r="PIB109" s="670"/>
      <c r="PIC109" s="670"/>
      <c r="PID109" s="670"/>
      <c r="PIE109" s="670"/>
      <c r="PIF109" s="670"/>
      <c r="PIG109" s="670"/>
      <c r="PIH109" s="670"/>
      <c r="PII109" s="670"/>
      <c r="PIJ109" s="670"/>
      <c r="PIK109" s="670"/>
      <c r="PIL109" s="670"/>
      <c r="PIM109" s="670"/>
      <c r="PIN109" s="670"/>
      <c r="PIO109" s="670"/>
      <c r="PIP109" s="670"/>
      <c r="PIQ109" s="670"/>
      <c r="PIR109" s="670"/>
      <c r="PIS109" s="670"/>
      <c r="PIT109" s="670"/>
      <c r="PIU109" s="670"/>
      <c r="PIV109" s="670"/>
      <c r="PIW109" s="670"/>
      <c r="PIX109" s="670"/>
      <c r="PIY109" s="670"/>
      <c r="PIZ109" s="670"/>
      <c r="PJA109" s="670"/>
      <c r="PJB109" s="670"/>
      <c r="PJC109" s="670"/>
      <c r="PJD109" s="670"/>
      <c r="PJE109" s="670"/>
      <c r="PJF109" s="670"/>
      <c r="PJG109" s="670"/>
      <c r="PJH109" s="670"/>
      <c r="PJI109" s="670"/>
      <c r="PJJ109" s="670"/>
      <c r="PJK109" s="670"/>
      <c r="PJL109" s="670"/>
      <c r="PJM109" s="670"/>
      <c r="PJN109" s="670"/>
      <c r="PJO109" s="670"/>
      <c r="PJP109" s="670"/>
      <c r="PJQ109" s="670"/>
      <c r="PJR109" s="670"/>
      <c r="PJS109" s="670"/>
      <c r="PJT109" s="670"/>
      <c r="PJU109" s="670"/>
      <c r="PJV109" s="670"/>
      <c r="PJW109" s="670"/>
      <c r="PJX109" s="670"/>
      <c r="PJY109" s="670"/>
      <c r="PJZ109" s="670"/>
      <c r="PKA109" s="670"/>
      <c r="PKB109" s="670"/>
      <c r="PKC109" s="670"/>
      <c r="PKD109" s="670"/>
      <c r="PKE109" s="670"/>
      <c r="PKF109" s="670"/>
      <c r="PKG109" s="670"/>
      <c r="PKH109" s="670"/>
      <c r="PKI109" s="670"/>
      <c r="PKJ109" s="670"/>
      <c r="PKK109" s="670"/>
      <c r="PKL109" s="670"/>
      <c r="PKM109" s="670"/>
      <c r="PKN109" s="670"/>
      <c r="PKO109" s="670"/>
      <c r="PKP109" s="670"/>
      <c r="PKQ109" s="670"/>
      <c r="PKR109" s="670"/>
      <c r="PKS109" s="670"/>
      <c r="PKT109" s="670"/>
      <c r="PKU109" s="670"/>
      <c r="PKV109" s="670"/>
      <c r="PKW109" s="670"/>
      <c r="PKX109" s="670"/>
      <c r="PKY109" s="670"/>
      <c r="PKZ109" s="670"/>
      <c r="PLA109" s="670"/>
      <c r="PLB109" s="670"/>
      <c r="PLC109" s="670"/>
      <c r="PLD109" s="670"/>
      <c r="PLE109" s="670"/>
      <c r="PLF109" s="670"/>
      <c r="PLG109" s="670"/>
      <c r="PLH109" s="670"/>
      <c r="PLI109" s="670"/>
      <c r="PLJ109" s="670"/>
      <c r="PLK109" s="670"/>
      <c r="PLL109" s="670"/>
      <c r="PLM109" s="670"/>
      <c r="PLN109" s="670"/>
      <c r="PLO109" s="670"/>
      <c r="PLP109" s="670"/>
      <c r="PLQ109" s="670"/>
      <c r="PLR109" s="670"/>
      <c r="PLS109" s="670"/>
      <c r="PLT109" s="670"/>
      <c r="PLU109" s="670"/>
      <c r="PLV109" s="670"/>
      <c r="PLW109" s="670"/>
      <c r="PLX109" s="670"/>
      <c r="PLY109" s="670"/>
      <c r="PLZ109" s="670"/>
      <c r="PMA109" s="670"/>
      <c r="PMB109" s="670"/>
      <c r="PMC109" s="670"/>
      <c r="PMD109" s="670"/>
      <c r="PME109" s="670"/>
      <c r="PMF109" s="670"/>
      <c r="PMG109" s="670"/>
      <c r="PMH109" s="670"/>
      <c r="PMI109" s="670"/>
      <c r="PMJ109" s="670"/>
      <c r="PMK109" s="670"/>
      <c r="PML109" s="670"/>
      <c r="PMM109" s="670"/>
      <c r="PMN109" s="670"/>
      <c r="PMO109" s="670"/>
      <c r="PMP109" s="670"/>
      <c r="PMQ109" s="670"/>
      <c r="PMR109" s="670"/>
      <c r="PMS109" s="670"/>
      <c r="PMT109" s="670"/>
      <c r="PMU109" s="670"/>
      <c r="PMV109" s="670"/>
      <c r="PMW109" s="670"/>
      <c r="PMX109" s="670"/>
      <c r="PMY109" s="670"/>
      <c r="PMZ109" s="670"/>
      <c r="PNA109" s="670"/>
      <c r="PNB109" s="670"/>
      <c r="PNC109" s="670"/>
      <c r="PND109" s="670"/>
      <c r="PNE109" s="670"/>
      <c r="PNF109" s="670"/>
      <c r="PNG109" s="670"/>
      <c r="PNH109" s="670"/>
      <c r="PNI109" s="670"/>
      <c r="PNJ109" s="670"/>
      <c r="PNK109" s="670"/>
      <c r="PNL109" s="670"/>
      <c r="PNM109" s="670"/>
      <c r="PNN109" s="670"/>
      <c r="PNO109" s="670"/>
      <c r="PNP109" s="670"/>
      <c r="PNQ109" s="670"/>
      <c r="PNR109" s="670"/>
      <c r="PNS109" s="670"/>
      <c r="PNT109" s="670"/>
      <c r="PNU109" s="670"/>
      <c r="PNV109" s="670"/>
      <c r="PNW109" s="670"/>
      <c r="PNX109" s="670"/>
      <c r="PNY109" s="670"/>
      <c r="PNZ109" s="670"/>
      <c r="POA109" s="670"/>
      <c r="POB109" s="670"/>
      <c r="POC109" s="670"/>
      <c r="POD109" s="670"/>
      <c r="POE109" s="670"/>
      <c r="POF109" s="670"/>
      <c r="POG109" s="670"/>
      <c r="POH109" s="670"/>
      <c r="POI109" s="670"/>
      <c r="POJ109" s="670"/>
      <c r="POK109" s="670"/>
      <c r="POL109" s="670"/>
      <c r="POM109" s="670"/>
      <c r="PON109" s="670"/>
      <c r="POO109" s="670"/>
      <c r="POP109" s="670"/>
      <c r="POQ109" s="670"/>
      <c r="POR109" s="670"/>
      <c r="POS109" s="670"/>
      <c r="POT109" s="670"/>
      <c r="POU109" s="670"/>
      <c r="POV109" s="670"/>
      <c r="POW109" s="670"/>
      <c r="POX109" s="670"/>
      <c r="POY109" s="670"/>
      <c r="POZ109" s="670"/>
      <c r="PPA109" s="670"/>
      <c r="PPB109" s="670"/>
      <c r="PPC109" s="670"/>
      <c r="PPD109" s="670"/>
      <c r="PPE109" s="670"/>
      <c r="PPF109" s="670"/>
      <c r="PPG109" s="670"/>
      <c r="PPH109" s="670"/>
      <c r="PPI109" s="670"/>
      <c r="PPJ109" s="670"/>
      <c r="PPK109" s="670"/>
      <c r="PPL109" s="670"/>
      <c r="PPM109" s="670"/>
      <c r="PPN109" s="670"/>
      <c r="PPO109" s="670"/>
      <c r="PPP109" s="670"/>
      <c r="PPQ109" s="670"/>
      <c r="PPR109" s="670"/>
      <c r="PPS109" s="670"/>
      <c r="PPT109" s="670"/>
      <c r="PPU109" s="670"/>
      <c r="PPV109" s="670"/>
      <c r="PPW109" s="670"/>
      <c r="PPX109" s="670"/>
      <c r="PPY109" s="670"/>
      <c r="PPZ109" s="670"/>
      <c r="PQA109" s="670"/>
      <c r="PQB109" s="670"/>
      <c r="PQC109" s="670"/>
      <c r="PQD109" s="670"/>
      <c r="PQE109" s="670"/>
      <c r="PQF109" s="670"/>
      <c r="PQG109" s="670"/>
      <c r="PQH109" s="670"/>
      <c r="PQI109" s="670"/>
      <c r="PQJ109" s="670"/>
      <c r="PQK109" s="670"/>
      <c r="PQL109" s="670"/>
      <c r="PQM109" s="670"/>
      <c r="PQN109" s="670"/>
      <c r="PQO109" s="670"/>
      <c r="PQP109" s="670"/>
      <c r="PQQ109" s="670"/>
      <c r="PQR109" s="670"/>
      <c r="PQS109" s="670"/>
      <c r="PQT109" s="670"/>
      <c r="PQU109" s="670"/>
      <c r="PQV109" s="670"/>
      <c r="PQW109" s="670"/>
      <c r="PQX109" s="670"/>
      <c r="PQY109" s="670"/>
      <c r="PQZ109" s="670"/>
      <c r="PRA109" s="670"/>
      <c r="PRB109" s="670"/>
      <c r="PRC109" s="670"/>
      <c r="PRD109" s="670"/>
      <c r="PRE109" s="670"/>
      <c r="PRF109" s="670"/>
      <c r="PRG109" s="670"/>
      <c r="PRH109" s="670"/>
      <c r="PRI109" s="670"/>
      <c r="PRJ109" s="670"/>
      <c r="PRK109" s="670"/>
      <c r="PRL109" s="670"/>
      <c r="PRM109" s="670"/>
      <c r="PRN109" s="670"/>
      <c r="PRO109" s="670"/>
      <c r="PRP109" s="670"/>
      <c r="PRQ109" s="670"/>
      <c r="PRR109" s="670"/>
      <c r="PRS109" s="670"/>
      <c r="PRT109" s="670"/>
      <c r="PRU109" s="670"/>
      <c r="PRV109" s="670"/>
      <c r="PRW109" s="670"/>
      <c r="PRX109" s="670"/>
      <c r="PRY109" s="670"/>
      <c r="PRZ109" s="670"/>
      <c r="PSA109" s="670"/>
      <c r="PSB109" s="670"/>
      <c r="PSC109" s="670"/>
      <c r="PSD109" s="670"/>
      <c r="PSE109" s="670"/>
      <c r="PSF109" s="670"/>
      <c r="PSG109" s="670"/>
      <c r="PSH109" s="670"/>
      <c r="PSI109" s="670"/>
      <c r="PSJ109" s="670"/>
      <c r="PSK109" s="670"/>
      <c r="PSL109" s="670"/>
      <c r="PSM109" s="670"/>
      <c r="PSN109" s="670"/>
      <c r="PSO109" s="670"/>
      <c r="PSP109" s="670"/>
      <c r="PSQ109" s="670"/>
      <c r="PSR109" s="670"/>
      <c r="PSS109" s="670"/>
      <c r="PST109" s="670"/>
      <c r="PSU109" s="670"/>
      <c r="PSV109" s="670"/>
      <c r="PSW109" s="670"/>
      <c r="PSX109" s="670"/>
      <c r="PSY109" s="670"/>
      <c r="PSZ109" s="670"/>
      <c r="PTA109" s="670"/>
      <c r="PTB109" s="670"/>
      <c r="PTC109" s="670"/>
      <c r="PTD109" s="670"/>
      <c r="PTE109" s="670"/>
      <c r="PTF109" s="670"/>
      <c r="PTG109" s="670"/>
      <c r="PTH109" s="670"/>
      <c r="PTI109" s="670"/>
      <c r="PTJ109" s="670"/>
      <c r="PTK109" s="670"/>
      <c r="PTL109" s="670"/>
      <c r="PTM109" s="670"/>
      <c r="PTN109" s="670"/>
      <c r="PTO109" s="670"/>
      <c r="PTP109" s="670"/>
      <c r="PTQ109" s="670"/>
      <c r="PTR109" s="670"/>
      <c r="PTS109" s="670"/>
      <c r="PTT109" s="670"/>
      <c r="PTU109" s="670"/>
      <c r="PTV109" s="670"/>
      <c r="PTW109" s="670"/>
      <c r="PTX109" s="670"/>
      <c r="PTY109" s="670"/>
      <c r="PTZ109" s="670"/>
      <c r="PUA109" s="670"/>
      <c r="PUB109" s="670"/>
      <c r="PUC109" s="670"/>
      <c r="PUD109" s="670"/>
      <c r="PUE109" s="670"/>
      <c r="PUF109" s="670"/>
      <c r="PUG109" s="670"/>
      <c r="PUH109" s="670"/>
      <c r="PUI109" s="670"/>
      <c r="PUJ109" s="670"/>
      <c r="PUK109" s="670"/>
      <c r="PUL109" s="670"/>
      <c r="PUM109" s="670"/>
      <c r="PUN109" s="670"/>
      <c r="PUO109" s="670"/>
      <c r="PUP109" s="670"/>
      <c r="PUQ109" s="670"/>
      <c r="PUR109" s="670"/>
      <c r="PUS109" s="670"/>
      <c r="PUT109" s="670"/>
      <c r="PUU109" s="670"/>
      <c r="PUV109" s="670"/>
      <c r="PUW109" s="670"/>
      <c r="PUX109" s="670"/>
      <c r="PUY109" s="670"/>
      <c r="PUZ109" s="670"/>
      <c r="PVA109" s="670"/>
      <c r="PVB109" s="670"/>
      <c r="PVC109" s="670"/>
      <c r="PVD109" s="670"/>
      <c r="PVE109" s="670"/>
      <c r="PVF109" s="670"/>
      <c r="PVG109" s="670"/>
      <c r="PVH109" s="670"/>
      <c r="PVI109" s="670"/>
      <c r="PVJ109" s="670"/>
      <c r="PVK109" s="670"/>
      <c r="PVL109" s="670"/>
      <c r="PVM109" s="670"/>
      <c r="PVN109" s="670"/>
      <c r="PVO109" s="670"/>
      <c r="PVP109" s="670"/>
      <c r="PVQ109" s="670"/>
      <c r="PVR109" s="670"/>
      <c r="PVS109" s="670"/>
      <c r="PVT109" s="670"/>
      <c r="PVU109" s="670"/>
      <c r="PVV109" s="670"/>
      <c r="PVW109" s="670"/>
      <c r="PVX109" s="670"/>
      <c r="PVY109" s="670"/>
      <c r="PVZ109" s="670"/>
      <c r="PWA109" s="670"/>
      <c r="PWB109" s="670"/>
      <c r="PWC109" s="670"/>
      <c r="PWD109" s="670"/>
      <c r="PWE109" s="670"/>
      <c r="PWF109" s="670"/>
      <c r="PWG109" s="670"/>
      <c r="PWH109" s="670"/>
      <c r="PWI109" s="670"/>
      <c r="PWJ109" s="670"/>
      <c r="PWK109" s="670"/>
      <c r="PWL109" s="670"/>
      <c r="PWM109" s="670"/>
      <c r="PWN109" s="670"/>
      <c r="PWO109" s="670"/>
      <c r="PWP109" s="670"/>
      <c r="PWQ109" s="670"/>
      <c r="PWR109" s="670"/>
      <c r="PWS109" s="670"/>
      <c r="PWT109" s="670"/>
      <c r="PWU109" s="670"/>
      <c r="PWV109" s="670"/>
      <c r="PWW109" s="670"/>
      <c r="PWX109" s="670"/>
      <c r="PWY109" s="670"/>
      <c r="PWZ109" s="670"/>
      <c r="PXA109" s="670"/>
      <c r="PXB109" s="670"/>
      <c r="PXC109" s="670"/>
      <c r="PXD109" s="670"/>
      <c r="PXE109" s="670"/>
      <c r="PXF109" s="670"/>
      <c r="PXG109" s="670"/>
      <c r="PXH109" s="670"/>
      <c r="PXI109" s="670"/>
      <c r="PXJ109" s="670"/>
      <c r="PXK109" s="670"/>
      <c r="PXL109" s="670"/>
      <c r="PXM109" s="670"/>
      <c r="PXN109" s="670"/>
      <c r="PXO109" s="670"/>
      <c r="PXP109" s="670"/>
      <c r="PXQ109" s="670"/>
      <c r="PXR109" s="670"/>
      <c r="PXS109" s="670"/>
      <c r="PXT109" s="670"/>
      <c r="PXU109" s="670"/>
      <c r="PXV109" s="670"/>
      <c r="PXW109" s="670"/>
      <c r="PXX109" s="670"/>
      <c r="PXY109" s="670"/>
      <c r="PXZ109" s="670"/>
      <c r="PYA109" s="670"/>
      <c r="PYB109" s="670"/>
      <c r="PYC109" s="670"/>
      <c r="PYD109" s="670"/>
      <c r="PYE109" s="670"/>
      <c r="PYF109" s="670"/>
      <c r="PYG109" s="670"/>
      <c r="PYH109" s="670"/>
      <c r="PYI109" s="670"/>
      <c r="PYJ109" s="670"/>
      <c r="PYK109" s="670"/>
      <c r="PYL109" s="670"/>
      <c r="PYM109" s="670"/>
      <c r="PYN109" s="670"/>
      <c r="PYO109" s="670"/>
      <c r="PYP109" s="670"/>
      <c r="PYQ109" s="670"/>
      <c r="PYR109" s="670"/>
      <c r="PYS109" s="670"/>
      <c r="PYT109" s="670"/>
      <c r="PYU109" s="670"/>
      <c r="PYV109" s="670"/>
      <c r="PYW109" s="670"/>
      <c r="PYX109" s="670"/>
      <c r="PYY109" s="670"/>
      <c r="PYZ109" s="670"/>
      <c r="PZA109" s="670"/>
      <c r="PZB109" s="670"/>
      <c r="PZC109" s="670"/>
      <c r="PZD109" s="670"/>
      <c r="PZE109" s="670"/>
      <c r="PZF109" s="670"/>
      <c r="PZG109" s="670"/>
      <c r="PZH109" s="670"/>
      <c r="PZI109" s="670"/>
      <c r="PZJ109" s="670"/>
      <c r="PZK109" s="670"/>
      <c r="PZL109" s="670"/>
      <c r="PZM109" s="670"/>
      <c r="PZN109" s="670"/>
      <c r="PZO109" s="670"/>
      <c r="PZP109" s="670"/>
      <c r="PZQ109" s="670"/>
      <c r="PZR109" s="670"/>
      <c r="PZS109" s="670"/>
      <c r="PZT109" s="670"/>
      <c r="PZU109" s="670"/>
      <c r="PZV109" s="670"/>
      <c r="PZW109" s="670"/>
      <c r="PZX109" s="670"/>
      <c r="PZY109" s="670"/>
      <c r="PZZ109" s="670"/>
      <c r="QAA109" s="670"/>
      <c r="QAB109" s="670"/>
      <c r="QAC109" s="670"/>
      <c r="QAD109" s="670"/>
      <c r="QAE109" s="670"/>
      <c r="QAF109" s="670"/>
      <c r="QAG109" s="670"/>
      <c r="QAH109" s="670"/>
      <c r="QAI109" s="670"/>
      <c r="QAJ109" s="670"/>
      <c r="QAK109" s="670"/>
      <c r="QAL109" s="670"/>
      <c r="QAM109" s="670"/>
      <c r="QAN109" s="670"/>
      <c r="QAO109" s="670"/>
      <c r="QAP109" s="670"/>
      <c r="QAQ109" s="670"/>
      <c r="QAR109" s="670"/>
      <c r="QAS109" s="670"/>
      <c r="QAT109" s="670"/>
      <c r="QAU109" s="670"/>
      <c r="QAV109" s="670"/>
      <c r="QAW109" s="670"/>
      <c r="QAX109" s="670"/>
      <c r="QAY109" s="670"/>
      <c r="QAZ109" s="670"/>
      <c r="QBA109" s="670"/>
      <c r="QBB109" s="670"/>
      <c r="QBC109" s="670"/>
      <c r="QBD109" s="670"/>
      <c r="QBE109" s="670"/>
      <c r="QBF109" s="670"/>
      <c r="QBG109" s="670"/>
      <c r="QBH109" s="670"/>
      <c r="QBI109" s="670"/>
      <c r="QBJ109" s="670"/>
      <c r="QBK109" s="670"/>
      <c r="QBL109" s="670"/>
      <c r="QBM109" s="670"/>
      <c r="QBN109" s="670"/>
      <c r="QBO109" s="670"/>
      <c r="QBP109" s="670"/>
      <c r="QBQ109" s="670"/>
      <c r="QBR109" s="670"/>
      <c r="QBS109" s="670"/>
      <c r="QBT109" s="670"/>
      <c r="QBU109" s="670"/>
      <c r="QBV109" s="670"/>
      <c r="QBW109" s="670"/>
      <c r="QBX109" s="670"/>
      <c r="QBY109" s="670"/>
      <c r="QBZ109" s="670"/>
      <c r="QCA109" s="670"/>
      <c r="QCB109" s="670"/>
      <c r="QCC109" s="670"/>
      <c r="QCD109" s="670"/>
      <c r="QCE109" s="670"/>
      <c r="QCF109" s="670"/>
      <c r="QCG109" s="670"/>
      <c r="QCH109" s="670"/>
      <c r="QCI109" s="670"/>
      <c r="QCJ109" s="670"/>
      <c r="QCK109" s="670"/>
      <c r="QCL109" s="670"/>
      <c r="QCM109" s="670"/>
      <c r="QCN109" s="670"/>
      <c r="QCO109" s="670"/>
      <c r="QCP109" s="670"/>
      <c r="QCQ109" s="670"/>
      <c r="QCR109" s="670"/>
      <c r="QCS109" s="670"/>
      <c r="QCT109" s="670"/>
      <c r="QCU109" s="670"/>
      <c r="QCV109" s="670"/>
      <c r="QCW109" s="670"/>
      <c r="QCX109" s="670"/>
      <c r="QCY109" s="670"/>
      <c r="QCZ109" s="670"/>
      <c r="QDA109" s="670"/>
      <c r="QDB109" s="670"/>
      <c r="QDC109" s="670"/>
      <c r="QDD109" s="670"/>
      <c r="QDE109" s="670"/>
      <c r="QDF109" s="670"/>
      <c r="QDG109" s="670"/>
      <c r="QDH109" s="670"/>
      <c r="QDI109" s="670"/>
      <c r="QDJ109" s="670"/>
      <c r="QDK109" s="670"/>
      <c r="QDL109" s="670"/>
      <c r="QDM109" s="670"/>
      <c r="QDN109" s="670"/>
      <c r="QDO109" s="670"/>
      <c r="QDP109" s="670"/>
      <c r="QDQ109" s="670"/>
      <c r="QDR109" s="670"/>
      <c r="QDS109" s="670"/>
      <c r="QDT109" s="670"/>
      <c r="QDU109" s="670"/>
      <c r="QDV109" s="670"/>
      <c r="QDW109" s="670"/>
      <c r="QDX109" s="670"/>
      <c r="QDY109" s="670"/>
      <c r="QDZ109" s="670"/>
      <c r="QEA109" s="670"/>
      <c r="QEB109" s="670"/>
      <c r="QEC109" s="670"/>
      <c r="QED109" s="670"/>
      <c r="QEE109" s="670"/>
      <c r="QEF109" s="670"/>
      <c r="QEG109" s="670"/>
      <c r="QEH109" s="670"/>
      <c r="QEI109" s="670"/>
      <c r="QEJ109" s="670"/>
      <c r="QEK109" s="670"/>
      <c r="QEL109" s="670"/>
      <c r="QEM109" s="670"/>
      <c r="QEN109" s="670"/>
      <c r="QEO109" s="670"/>
      <c r="QEP109" s="670"/>
      <c r="QEQ109" s="670"/>
      <c r="QER109" s="670"/>
      <c r="QES109" s="670"/>
      <c r="QET109" s="670"/>
      <c r="QEU109" s="670"/>
      <c r="QEV109" s="670"/>
      <c r="QEW109" s="670"/>
      <c r="QEX109" s="670"/>
      <c r="QEY109" s="670"/>
      <c r="QEZ109" s="670"/>
      <c r="QFA109" s="670"/>
      <c r="QFB109" s="670"/>
      <c r="QFC109" s="670"/>
      <c r="QFD109" s="670"/>
      <c r="QFE109" s="670"/>
      <c r="QFF109" s="670"/>
      <c r="QFG109" s="670"/>
      <c r="QFH109" s="670"/>
      <c r="QFI109" s="670"/>
      <c r="QFJ109" s="670"/>
      <c r="QFK109" s="670"/>
      <c r="QFL109" s="670"/>
      <c r="QFM109" s="670"/>
      <c r="QFN109" s="670"/>
      <c r="QFO109" s="670"/>
      <c r="QFP109" s="670"/>
      <c r="QFQ109" s="670"/>
      <c r="QFR109" s="670"/>
      <c r="QFS109" s="670"/>
      <c r="QFT109" s="670"/>
      <c r="QFU109" s="670"/>
      <c r="QFV109" s="670"/>
      <c r="QFW109" s="670"/>
      <c r="QFX109" s="670"/>
      <c r="QFY109" s="670"/>
      <c r="QFZ109" s="670"/>
      <c r="QGA109" s="670"/>
      <c r="QGB109" s="670"/>
      <c r="QGC109" s="670"/>
      <c r="QGD109" s="670"/>
      <c r="QGE109" s="670"/>
      <c r="QGF109" s="670"/>
      <c r="QGG109" s="670"/>
      <c r="QGH109" s="670"/>
      <c r="QGI109" s="670"/>
      <c r="QGJ109" s="670"/>
      <c r="QGK109" s="670"/>
      <c r="QGL109" s="670"/>
      <c r="QGM109" s="670"/>
      <c r="QGN109" s="670"/>
      <c r="QGO109" s="670"/>
      <c r="QGP109" s="670"/>
      <c r="QGQ109" s="670"/>
      <c r="QGR109" s="670"/>
      <c r="QGS109" s="670"/>
      <c r="QGT109" s="670"/>
      <c r="QGU109" s="670"/>
      <c r="QGV109" s="670"/>
      <c r="QGW109" s="670"/>
      <c r="QGX109" s="670"/>
      <c r="QGY109" s="670"/>
      <c r="QGZ109" s="670"/>
      <c r="QHA109" s="670"/>
      <c r="QHB109" s="670"/>
      <c r="QHC109" s="670"/>
      <c r="QHD109" s="670"/>
      <c r="QHE109" s="670"/>
      <c r="QHF109" s="670"/>
      <c r="QHG109" s="670"/>
      <c r="QHH109" s="670"/>
      <c r="QHI109" s="670"/>
      <c r="QHJ109" s="670"/>
      <c r="QHK109" s="670"/>
      <c r="QHL109" s="670"/>
      <c r="QHM109" s="670"/>
      <c r="QHN109" s="670"/>
      <c r="QHO109" s="670"/>
      <c r="QHP109" s="670"/>
      <c r="QHQ109" s="670"/>
      <c r="QHR109" s="670"/>
      <c r="QHS109" s="670"/>
      <c r="QHT109" s="670"/>
      <c r="QHU109" s="670"/>
      <c r="QHV109" s="670"/>
      <c r="QHW109" s="670"/>
      <c r="QHX109" s="670"/>
      <c r="QHY109" s="670"/>
      <c r="QHZ109" s="670"/>
      <c r="QIA109" s="670"/>
      <c r="QIB109" s="670"/>
      <c r="QIC109" s="670"/>
      <c r="QID109" s="670"/>
      <c r="QIE109" s="670"/>
      <c r="QIF109" s="670"/>
      <c r="QIG109" s="670"/>
      <c r="QIH109" s="670"/>
      <c r="QII109" s="670"/>
      <c r="QIJ109" s="670"/>
      <c r="QIK109" s="670"/>
      <c r="QIL109" s="670"/>
      <c r="QIM109" s="670"/>
      <c r="QIN109" s="670"/>
      <c r="QIO109" s="670"/>
      <c r="QIP109" s="670"/>
      <c r="QIQ109" s="670"/>
      <c r="QIR109" s="670"/>
      <c r="QIS109" s="670"/>
      <c r="QIT109" s="670"/>
      <c r="QIU109" s="670"/>
      <c r="QIV109" s="670"/>
      <c r="QIW109" s="670"/>
      <c r="QIX109" s="670"/>
      <c r="QIY109" s="670"/>
      <c r="QIZ109" s="670"/>
      <c r="QJA109" s="670"/>
      <c r="QJB109" s="670"/>
      <c r="QJC109" s="670"/>
      <c r="QJD109" s="670"/>
      <c r="QJE109" s="670"/>
      <c r="QJF109" s="670"/>
      <c r="QJG109" s="670"/>
      <c r="QJH109" s="670"/>
      <c r="QJI109" s="670"/>
      <c r="QJJ109" s="670"/>
      <c r="QJK109" s="670"/>
      <c r="QJL109" s="670"/>
      <c r="QJM109" s="670"/>
      <c r="QJN109" s="670"/>
      <c r="QJO109" s="670"/>
      <c r="QJP109" s="670"/>
      <c r="QJQ109" s="670"/>
      <c r="QJR109" s="670"/>
      <c r="QJS109" s="670"/>
      <c r="QJT109" s="670"/>
      <c r="QJU109" s="670"/>
      <c r="QJV109" s="670"/>
      <c r="QJW109" s="670"/>
      <c r="QJX109" s="670"/>
      <c r="QJY109" s="670"/>
      <c r="QJZ109" s="670"/>
      <c r="QKA109" s="670"/>
      <c r="QKB109" s="670"/>
      <c r="QKC109" s="670"/>
      <c r="QKD109" s="670"/>
      <c r="QKE109" s="670"/>
      <c r="QKF109" s="670"/>
      <c r="QKG109" s="670"/>
      <c r="QKH109" s="670"/>
      <c r="QKI109" s="670"/>
      <c r="QKJ109" s="670"/>
      <c r="QKK109" s="670"/>
      <c r="QKL109" s="670"/>
      <c r="QKM109" s="670"/>
      <c r="QKN109" s="670"/>
      <c r="QKO109" s="670"/>
      <c r="QKP109" s="670"/>
      <c r="QKQ109" s="670"/>
      <c r="QKR109" s="670"/>
      <c r="QKS109" s="670"/>
      <c r="QKT109" s="670"/>
      <c r="QKU109" s="670"/>
      <c r="QKV109" s="670"/>
      <c r="QKW109" s="670"/>
      <c r="QKX109" s="670"/>
      <c r="QKY109" s="670"/>
      <c r="QKZ109" s="670"/>
      <c r="QLA109" s="670"/>
      <c r="QLB109" s="670"/>
      <c r="QLC109" s="670"/>
      <c r="QLD109" s="670"/>
      <c r="QLE109" s="670"/>
      <c r="QLF109" s="670"/>
      <c r="QLG109" s="670"/>
      <c r="QLH109" s="670"/>
      <c r="QLI109" s="670"/>
      <c r="QLJ109" s="670"/>
      <c r="QLK109" s="670"/>
      <c r="QLL109" s="670"/>
      <c r="QLM109" s="670"/>
      <c r="QLN109" s="670"/>
      <c r="QLO109" s="670"/>
      <c r="QLP109" s="670"/>
      <c r="QLQ109" s="670"/>
      <c r="QLR109" s="670"/>
      <c r="QLS109" s="670"/>
      <c r="QLT109" s="670"/>
      <c r="QLU109" s="670"/>
      <c r="QLV109" s="670"/>
      <c r="QLW109" s="670"/>
      <c r="QLX109" s="670"/>
      <c r="QLY109" s="670"/>
      <c r="QLZ109" s="670"/>
      <c r="QMA109" s="670"/>
      <c r="QMB109" s="670"/>
      <c r="QMC109" s="670"/>
      <c r="QMD109" s="670"/>
      <c r="QME109" s="670"/>
      <c r="QMF109" s="670"/>
      <c r="QMG109" s="670"/>
      <c r="QMH109" s="670"/>
      <c r="QMI109" s="670"/>
      <c r="QMJ109" s="670"/>
      <c r="QMK109" s="670"/>
      <c r="QML109" s="670"/>
      <c r="QMM109" s="670"/>
      <c r="QMN109" s="670"/>
      <c r="QMO109" s="670"/>
      <c r="QMP109" s="670"/>
      <c r="QMQ109" s="670"/>
      <c r="QMR109" s="670"/>
      <c r="QMS109" s="670"/>
      <c r="QMT109" s="670"/>
      <c r="QMU109" s="670"/>
      <c r="QMV109" s="670"/>
      <c r="QMW109" s="670"/>
      <c r="QMX109" s="670"/>
      <c r="QMY109" s="670"/>
      <c r="QMZ109" s="670"/>
      <c r="QNA109" s="670"/>
      <c r="QNB109" s="670"/>
      <c r="QNC109" s="670"/>
      <c r="QND109" s="670"/>
      <c r="QNE109" s="670"/>
      <c r="QNF109" s="670"/>
      <c r="QNG109" s="670"/>
      <c r="QNH109" s="670"/>
      <c r="QNI109" s="670"/>
      <c r="QNJ109" s="670"/>
      <c r="QNK109" s="670"/>
      <c r="QNL109" s="670"/>
      <c r="QNM109" s="670"/>
      <c r="QNN109" s="670"/>
      <c r="QNO109" s="670"/>
      <c r="QNP109" s="670"/>
      <c r="QNQ109" s="670"/>
      <c r="QNR109" s="670"/>
      <c r="QNS109" s="670"/>
      <c r="QNT109" s="670"/>
      <c r="QNU109" s="670"/>
      <c r="QNV109" s="670"/>
      <c r="QNW109" s="670"/>
      <c r="QNX109" s="670"/>
      <c r="QNY109" s="670"/>
      <c r="QNZ109" s="670"/>
      <c r="QOA109" s="670"/>
      <c r="QOB109" s="670"/>
      <c r="QOC109" s="670"/>
      <c r="QOD109" s="670"/>
      <c r="QOE109" s="670"/>
      <c r="QOF109" s="670"/>
      <c r="QOG109" s="670"/>
      <c r="QOH109" s="670"/>
      <c r="QOI109" s="670"/>
      <c r="QOJ109" s="670"/>
      <c r="QOK109" s="670"/>
      <c r="QOL109" s="670"/>
      <c r="QOM109" s="670"/>
      <c r="QON109" s="670"/>
      <c r="QOO109" s="670"/>
      <c r="QOP109" s="670"/>
      <c r="QOQ109" s="670"/>
      <c r="QOR109" s="670"/>
      <c r="QOS109" s="670"/>
      <c r="QOT109" s="670"/>
      <c r="QOU109" s="670"/>
      <c r="QOV109" s="670"/>
      <c r="QOW109" s="670"/>
      <c r="QOX109" s="670"/>
      <c r="QOY109" s="670"/>
      <c r="QOZ109" s="670"/>
      <c r="QPA109" s="670"/>
      <c r="QPB109" s="670"/>
      <c r="QPC109" s="670"/>
      <c r="QPD109" s="670"/>
      <c r="QPE109" s="670"/>
      <c r="QPF109" s="670"/>
      <c r="QPG109" s="670"/>
      <c r="QPH109" s="670"/>
      <c r="QPI109" s="670"/>
      <c r="QPJ109" s="670"/>
      <c r="QPK109" s="670"/>
      <c r="QPL109" s="670"/>
      <c r="QPM109" s="670"/>
      <c r="QPN109" s="670"/>
      <c r="QPO109" s="670"/>
      <c r="QPP109" s="670"/>
      <c r="QPQ109" s="670"/>
      <c r="QPR109" s="670"/>
      <c r="QPS109" s="670"/>
      <c r="QPT109" s="670"/>
      <c r="QPU109" s="670"/>
      <c r="QPV109" s="670"/>
      <c r="QPW109" s="670"/>
      <c r="QPX109" s="670"/>
      <c r="QPY109" s="670"/>
      <c r="QPZ109" s="670"/>
      <c r="QQA109" s="670"/>
      <c r="QQB109" s="670"/>
      <c r="QQC109" s="670"/>
      <c r="QQD109" s="670"/>
      <c r="QQE109" s="670"/>
      <c r="QQF109" s="670"/>
      <c r="QQG109" s="670"/>
      <c r="QQH109" s="670"/>
      <c r="QQI109" s="670"/>
      <c r="QQJ109" s="670"/>
      <c r="QQK109" s="670"/>
      <c r="QQL109" s="670"/>
      <c r="QQM109" s="670"/>
      <c r="QQN109" s="670"/>
      <c r="QQO109" s="670"/>
      <c r="QQP109" s="670"/>
      <c r="QQQ109" s="670"/>
      <c r="QQR109" s="670"/>
      <c r="QQS109" s="670"/>
      <c r="QQT109" s="670"/>
      <c r="QQU109" s="670"/>
      <c r="QQV109" s="670"/>
      <c r="QQW109" s="670"/>
      <c r="QQX109" s="670"/>
      <c r="QQY109" s="670"/>
      <c r="QQZ109" s="670"/>
      <c r="QRA109" s="670"/>
      <c r="QRB109" s="670"/>
      <c r="QRC109" s="670"/>
      <c r="QRD109" s="670"/>
      <c r="QRE109" s="670"/>
      <c r="QRF109" s="670"/>
      <c r="QRG109" s="670"/>
      <c r="QRH109" s="670"/>
      <c r="QRI109" s="670"/>
      <c r="QRJ109" s="670"/>
      <c r="QRK109" s="670"/>
      <c r="QRL109" s="670"/>
      <c r="QRM109" s="670"/>
      <c r="QRN109" s="670"/>
      <c r="QRO109" s="670"/>
      <c r="QRP109" s="670"/>
      <c r="QRQ109" s="670"/>
      <c r="QRR109" s="670"/>
      <c r="QRS109" s="670"/>
      <c r="QRT109" s="670"/>
      <c r="QRU109" s="670"/>
      <c r="QRV109" s="670"/>
      <c r="QRW109" s="670"/>
      <c r="QRX109" s="670"/>
      <c r="QRY109" s="670"/>
      <c r="QRZ109" s="670"/>
      <c r="QSA109" s="670"/>
      <c r="QSB109" s="670"/>
      <c r="QSC109" s="670"/>
      <c r="QSD109" s="670"/>
      <c r="QSE109" s="670"/>
      <c r="QSF109" s="670"/>
      <c r="QSG109" s="670"/>
      <c r="QSH109" s="670"/>
      <c r="QSI109" s="670"/>
      <c r="QSJ109" s="670"/>
      <c r="QSK109" s="670"/>
      <c r="QSL109" s="670"/>
      <c r="QSM109" s="670"/>
      <c r="QSN109" s="670"/>
      <c r="QSO109" s="670"/>
      <c r="QSP109" s="670"/>
      <c r="QSQ109" s="670"/>
      <c r="QSR109" s="670"/>
      <c r="QSS109" s="670"/>
      <c r="QST109" s="670"/>
      <c r="QSU109" s="670"/>
      <c r="QSV109" s="670"/>
      <c r="QSW109" s="670"/>
      <c r="QSX109" s="670"/>
      <c r="QSY109" s="670"/>
      <c r="QSZ109" s="670"/>
      <c r="QTA109" s="670"/>
      <c r="QTB109" s="670"/>
      <c r="QTC109" s="670"/>
      <c r="QTD109" s="670"/>
      <c r="QTE109" s="670"/>
      <c r="QTF109" s="670"/>
      <c r="QTG109" s="670"/>
      <c r="QTH109" s="670"/>
      <c r="QTI109" s="670"/>
      <c r="QTJ109" s="670"/>
      <c r="QTK109" s="670"/>
      <c r="QTL109" s="670"/>
      <c r="QTM109" s="670"/>
      <c r="QTN109" s="670"/>
      <c r="QTO109" s="670"/>
      <c r="QTP109" s="670"/>
      <c r="QTQ109" s="670"/>
      <c r="QTR109" s="670"/>
      <c r="QTS109" s="670"/>
      <c r="QTT109" s="670"/>
      <c r="QTU109" s="670"/>
      <c r="QTV109" s="670"/>
      <c r="QTW109" s="670"/>
      <c r="QTX109" s="670"/>
      <c r="QTY109" s="670"/>
      <c r="QTZ109" s="670"/>
      <c r="QUA109" s="670"/>
      <c r="QUB109" s="670"/>
      <c r="QUC109" s="670"/>
      <c r="QUD109" s="670"/>
      <c r="QUE109" s="670"/>
      <c r="QUF109" s="670"/>
      <c r="QUG109" s="670"/>
      <c r="QUH109" s="670"/>
      <c r="QUI109" s="670"/>
      <c r="QUJ109" s="670"/>
      <c r="QUK109" s="670"/>
      <c r="QUL109" s="670"/>
      <c r="QUM109" s="670"/>
      <c r="QUN109" s="670"/>
      <c r="QUO109" s="670"/>
      <c r="QUP109" s="670"/>
      <c r="QUQ109" s="670"/>
      <c r="QUR109" s="670"/>
      <c r="QUS109" s="670"/>
      <c r="QUT109" s="670"/>
      <c r="QUU109" s="670"/>
      <c r="QUV109" s="670"/>
      <c r="QUW109" s="670"/>
      <c r="QUX109" s="670"/>
      <c r="QUY109" s="670"/>
      <c r="QUZ109" s="670"/>
      <c r="QVA109" s="670"/>
      <c r="QVB109" s="670"/>
      <c r="QVC109" s="670"/>
      <c r="QVD109" s="670"/>
      <c r="QVE109" s="670"/>
      <c r="QVF109" s="670"/>
      <c r="QVG109" s="670"/>
      <c r="QVH109" s="670"/>
      <c r="QVI109" s="670"/>
      <c r="QVJ109" s="670"/>
      <c r="QVK109" s="670"/>
      <c r="QVL109" s="670"/>
      <c r="QVM109" s="670"/>
      <c r="QVN109" s="670"/>
      <c r="QVO109" s="670"/>
      <c r="QVP109" s="670"/>
      <c r="QVQ109" s="670"/>
      <c r="QVR109" s="670"/>
      <c r="QVS109" s="670"/>
      <c r="QVT109" s="670"/>
      <c r="QVU109" s="670"/>
      <c r="QVV109" s="670"/>
      <c r="QVW109" s="670"/>
      <c r="QVX109" s="670"/>
      <c r="QVY109" s="670"/>
      <c r="QVZ109" s="670"/>
      <c r="QWA109" s="670"/>
      <c r="QWB109" s="670"/>
      <c r="QWC109" s="670"/>
      <c r="QWD109" s="670"/>
      <c r="QWE109" s="670"/>
      <c r="QWF109" s="670"/>
      <c r="QWG109" s="670"/>
      <c r="QWH109" s="670"/>
      <c r="QWI109" s="670"/>
      <c r="QWJ109" s="670"/>
      <c r="QWK109" s="670"/>
      <c r="QWL109" s="670"/>
      <c r="QWM109" s="670"/>
      <c r="QWN109" s="670"/>
      <c r="QWO109" s="670"/>
      <c r="QWP109" s="670"/>
      <c r="QWQ109" s="670"/>
      <c r="QWR109" s="670"/>
      <c r="QWS109" s="670"/>
      <c r="QWT109" s="670"/>
      <c r="QWU109" s="670"/>
      <c r="QWV109" s="670"/>
      <c r="QWW109" s="670"/>
      <c r="QWX109" s="670"/>
      <c r="QWY109" s="670"/>
      <c r="QWZ109" s="670"/>
      <c r="QXA109" s="670"/>
      <c r="QXB109" s="670"/>
      <c r="QXC109" s="670"/>
      <c r="QXD109" s="670"/>
      <c r="QXE109" s="670"/>
      <c r="QXF109" s="670"/>
      <c r="QXG109" s="670"/>
      <c r="QXH109" s="670"/>
      <c r="QXI109" s="670"/>
      <c r="QXJ109" s="670"/>
      <c r="QXK109" s="670"/>
      <c r="QXL109" s="670"/>
      <c r="QXM109" s="670"/>
      <c r="QXN109" s="670"/>
      <c r="QXO109" s="670"/>
      <c r="QXP109" s="670"/>
      <c r="QXQ109" s="670"/>
      <c r="QXR109" s="670"/>
      <c r="QXS109" s="670"/>
      <c r="QXT109" s="670"/>
      <c r="QXU109" s="670"/>
      <c r="QXV109" s="670"/>
      <c r="QXW109" s="670"/>
      <c r="QXX109" s="670"/>
      <c r="QXY109" s="670"/>
      <c r="QXZ109" s="670"/>
      <c r="QYA109" s="670"/>
      <c r="QYB109" s="670"/>
      <c r="QYC109" s="670"/>
      <c r="QYD109" s="670"/>
      <c r="QYE109" s="670"/>
      <c r="QYF109" s="670"/>
      <c r="QYG109" s="670"/>
      <c r="QYH109" s="670"/>
      <c r="QYI109" s="670"/>
      <c r="QYJ109" s="670"/>
      <c r="QYK109" s="670"/>
      <c r="QYL109" s="670"/>
      <c r="QYM109" s="670"/>
      <c r="QYN109" s="670"/>
      <c r="QYO109" s="670"/>
      <c r="QYP109" s="670"/>
      <c r="QYQ109" s="670"/>
      <c r="QYR109" s="670"/>
      <c r="QYS109" s="670"/>
      <c r="QYT109" s="670"/>
      <c r="QYU109" s="670"/>
      <c r="QYV109" s="670"/>
      <c r="QYW109" s="670"/>
      <c r="QYX109" s="670"/>
      <c r="QYY109" s="670"/>
      <c r="QYZ109" s="670"/>
      <c r="QZA109" s="670"/>
      <c r="QZB109" s="670"/>
      <c r="QZC109" s="670"/>
      <c r="QZD109" s="670"/>
      <c r="QZE109" s="670"/>
      <c r="QZF109" s="670"/>
      <c r="QZG109" s="670"/>
      <c r="QZH109" s="670"/>
      <c r="QZI109" s="670"/>
      <c r="QZJ109" s="670"/>
      <c r="QZK109" s="670"/>
      <c r="QZL109" s="670"/>
      <c r="QZM109" s="670"/>
      <c r="QZN109" s="670"/>
      <c r="QZO109" s="670"/>
      <c r="QZP109" s="670"/>
      <c r="QZQ109" s="670"/>
      <c r="QZR109" s="670"/>
      <c r="QZS109" s="670"/>
      <c r="QZT109" s="670"/>
      <c r="QZU109" s="670"/>
      <c r="QZV109" s="670"/>
      <c r="QZW109" s="670"/>
      <c r="QZX109" s="670"/>
      <c r="QZY109" s="670"/>
      <c r="QZZ109" s="670"/>
      <c r="RAA109" s="670"/>
      <c r="RAB109" s="670"/>
      <c r="RAC109" s="670"/>
      <c r="RAD109" s="670"/>
      <c r="RAE109" s="670"/>
      <c r="RAF109" s="670"/>
      <c r="RAG109" s="670"/>
      <c r="RAH109" s="670"/>
      <c r="RAI109" s="670"/>
      <c r="RAJ109" s="670"/>
      <c r="RAK109" s="670"/>
      <c r="RAL109" s="670"/>
      <c r="RAM109" s="670"/>
      <c r="RAN109" s="670"/>
      <c r="RAO109" s="670"/>
      <c r="RAP109" s="670"/>
      <c r="RAQ109" s="670"/>
      <c r="RAR109" s="670"/>
      <c r="RAS109" s="670"/>
      <c r="RAT109" s="670"/>
      <c r="RAU109" s="670"/>
      <c r="RAV109" s="670"/>
      <c r="RAW109" s="670"/>
      <c r="RAX109" s="670"/>
      <c r="RAY109" s="670"/>
      <c r="RAZ109" s="670"/>
      <c r="RBA109" s="670"/>
      <c r="RBB109" s="670"/>
      <c r="RBC109" s="670"/>
      <c r="RBD109" s="670"/>
      <c r="RBE109" s="670"/>
      <c r="RBF109" s="670"/>
      <c r="RBG109" s="670"/>
      <c r="RBH109" s="670"/>
      <c r="RBI109" s="670"/>
      <c r="RBJ109" s="670"/>
      <c r="RBK109" s="670"/>
      <c r="RBL109" s="670"/>
      <c r="RBM109" s="670"/>
      <c r="RBN109" s="670"/>
      <c r="RBO109" s="670"/>
      <c r="RBP109" s="670"/>
      <c r="RBQ109" s="670"/>
      <c r="RBR109" s="670"/>
      <c r="RBS109" s="670"/>
      <c r="RBT109" s="670"/>
      <c r="RBU109" s="670"/>
      <c r="RBV109" s="670"/>
      <c r="RBW109" s="670"/>
      <c r="RBX109" s="670"/>
      <c r="RBY109" s="670"/>
      <c r="RBZ109" s="670"/>
      <c r="RCA109" s="670"/>
      <c r="RCB109" s="670"/>
      <c r="RCC109" s="670"/>
      <c r="RCD109" s="670"/>
      <c r="RCE109" s="670"/>
      <c r="RCF109" s="670"/>
      <c r="RCG109" s="670"/>
      <c r="RCH109" s="670"/>
      <c r="RCI109" s="670"/>
      <c r="RCJ109" s="670"/>
      <c r="RCK109" s="670"/>
      <c r="RCL109" s="670"/>
      <c r="RCM109" s="670"/>
      <c r="RCN109" s="670"/>
      <c r="RCO109" s="670"/>
      <c r="RCP109" s="670"/>
      <c r="RCQ109" s="670"/>
      <c r="RCR109" s="670"/>
      <c r="RCS109" s="670"/>
      <c r="RCT109" s="670"/>
      <c r="RCU109" s="670"/>
      <c r="RCV109" s="670"/>
      <c r="RCW109" s="670"/>
      <c r="RCX109" s="670"/>
      <c r="RCY109" s="670"/>
      <c r="RCZ109" s="670"/>
      <c r="RDA109" s="670"/>
      <c r="RDB109" s="670"/>
      <c r="RDC109" s="670"/>
      <c r="RDD109" s="670"/>
      <c r="RDE109" s="670"/>
      <c r="RDF109" s="670"/>
      <c r="RDG109" s="670"/>
      <c r="RDH109" s="670"/>
      <c r="RDI109" s="670"/>
      <c r="RDJ109" s="670"/>
      <c r="RDK109" s="670"/>
      <c r="RDL109" s="670"/>
      <c r="RDM109" s="670"/>
      <c r="RDN109" s="670"/>
      <c r="RDO109" s="670"/>
      <c r="RDP109" s="670"/>
      <c r="RDQ109" s="670"/>
      <c r="RDR109" s="670"/>
      <c r="RDS109" s="670"/>
      <c r="RDT109" s="670"/>
      <c r="RDU109" s="670"/>
      <c r="RDV109" s="670"/>
      <c r="RDW109" s="670"/>
      <c r="RDX109" s="670"/>
      <c r="RDY109" s="670"/>
      <c r="RDZ109" s="670"/>
      <c r="REA109" s="670"/>
      <c r="REB109" s="670"/>
      <c r="REC109" s="670"/>
      <c r="RED109" s="670"/>
      <c r="REE109" s="670"/>
      <c r="REF109" s="670"/>
      <c r="REG109" s="670"/>
      <c r="REH109" s="670"/>
      <c r="REI109" s="670"/>
      <c r="REJ109" s="670"/>
      <c r="REK109" s="670"/>
      <c r="REL109" s="670"/>
      <c r="REM109" s="670"/>
      <c r="REN109" s="670"/>
      <c r="REO109" s="670"/>
      <c r="REP109" s="670"/>
      <c r="REQ109" s="670"/>
      <c r="RER109" s="670"/>
      <c r="RES109" s="670"/>
      <c r="RET109" s="670"/>
      <c r="REU109" s="670"/>
      <c r="REV109" s="670"/>
      <c r="REW109" s="670"/>
      <c r="REX109" s="670"/>
      <c r="REY109" s="670"/>
      <c r="REZ109" s="670"/>
      <c r="RFA109" s="670"/>
      <c r="RFB109" s="670"/>
      <c r="RFC109" s="670"/>
      <c r="RFD109" s="670"/>
      <c r="RFE109" s="670"/>
      <c r="RFF109" s="670"/>
      <c r="RFG109" s="670"/>
      <c r="RFH109" s="670"/>
      <c r="RFI109" s="670"/>
      <c r="RFJ109" s="670"/>
      <c r="RFK109" s="670"/>
      <c r="RFL109" s="670"/>
      <c r="RFM109" s="670"/>
      <c r="RFN109" s="670"/>
      <c r="RFO109" s="670"/>
      <c r="RFP109" s="670"/>
      <c r="RFQ109" s="670"/>
      <c r="RFR109" s="670"/>
      <c r="RFS109" s="670"/>
      <c r="RFT109" s="670"/>
      <c r="RFU109" s="670"/>
      <c r="RFV109" s="670"/>
      <c r="RFW109" s="670"/>
      <c r="RFX109" s="670"/>
      <c r="RFY109" s="670"/>
      <c r="RFZ109" s="670"/>
      <c r="RGA109" s="670"/>
      <c r="RGB109" s="670"/>
      <c r="RGC109" s="670"/>
      <c r="RGD109" s="670"/>
      <c r="RGE109" s="670"/>
      <c r="RGF109" s="670"/>
      <c r="RGG109" s="670"/>
      <c r="RGH109" s="670"/>
      <c r="RGI109" s="670"/>
      <c r="RGJ109" s="670"/>
      <c r="RGK109" s="670"/>
      <c r="RGL109" s="670"/>
      <c r="RGM109" s="670"/>
      <c r="RGN109" s="670"/>
      <c r="RGO109" s="670"/>
      <c r="RGP109" s="670"/>
      <c r="RGQ109" s="670"/>
      <c r="RGR109" s="670"/>
      <c r="RGS109" s="670"/>
      <c r="RGT109" s="670"/>
      <c r="RGU109" s="670"/>
      <c r="RGV109" s="670"/>
      <c r="RGW109" s="670"/>
      <c r="RGX109" s="670"/>
      <c r="RGY109" s="670"/>
      <c r="RGZ109" s="670"/>
      <c r="RHA109" s="670"/>
      <c r="RHB109" s="670"/>
      <c r="RHC109" s="670"/>
      <c r="RHD109" s="670"/>
      <c r="RHE109" s="670"/>
      <c r="RHF109" s="670"/>
      <c r="RHG109" s="670"/>
      <c r="RHH109" s="670"/>
      <c r="RHI109" s="670"/>
      <c r="RHJ109" s="670"/>
      <c r="RHK109" s="670"/>
      <c r="RHL109" s="670"/>
      <c r="RHM109" s="670"/>
      <c r="RHN109" s="670"/>
      <c r="RHO109" s="670"/>
      <c r="RHP109" s="670"/>
      <c r="RHQ109" s="670"/>
      <c r="RHR109" s="670"/>
      <c r="RHS109" s="670"/>
      <c r="RHT109" s="670"/>
      <c r="RHU109" s="670"/>
      <c r="RHV109" s="670"/>
      <c r="RHW109" s="670"/>
      <c r="RHX109" s="670"/>
      <c r="RHY109" s="670"/>
      <c r="RHZ109" s="670"/>
      <c r="RIA109" s="670"/>
      <c r="RIB109" s="670"/>
      <c r="RIC109" s="670"/>
      <c r="RID109" s="670"/>
      <c r="RIE109" s="670"/>
      <c r="RIF109" s="670"/>
      <c r="RIG109" s="670"/>
      <c r="RIH109" s="670"/>
      <c r="RII109" s="670"/>
      <c r="RIJ109" s="670"/>
      <c r="RIK109" s="670"/>
      <c r="RIL109" s="670"/>
      <c r="RIM109" s="670"/>
      <c r="RIN109" s="670"/>
      <c r="RIO109" s="670"/>
      <c r="RIP109" s="670"/>
      <c r="RIQ109" s="670"/>
      <c r="RIR109" s="670"/>
      <c r="RIS109" s="670"/>
      <c r="RIT109" s="670"/>
      <c r="RIU109" s="670"/>
      <c r="RIV109" s="670"/>
      <c r="RIW109" s="670"/>
      <c r="RIX109" s="670"/>
      <c r="RIY109" s="670"/>
      <c r="RIZ109" s="670"/>
      <c r="RJA109" s="670"/>
      <c r="RJB109" s="670"/>
      <c r="RJC109" s="670"/>
      <c r="RJD109" s="670"/>
      <c r="RJE109" s="670"/>
      <c r="RJF109" s="670"/>
      <c r="RJG109" s="670"/>
      <c r="RJH109" s="670"/>
      <c r="RJI109" s="670"/>
      <c r="RJJ109" s="670"/>
      <c r="RJK109" s="670"/>
      <c r="RJL109" s="670"/>
      <c r="RJM109" s="670"/>
      <c r="RJN109" s="670"/>
      <c r="RJO109" s="670"/>
      <c r="RJP109" s="670"/>
      <c r="RJQ109" s="670"/>
      <c r="RJR109" s="670"/>
      <c r="RJS109" s="670"/>
      <c r="RJT109" s="670"/>
      <c r="RJU109" s="670"/>
      <c r="RJV109" s="670"/>
      <c r="RJW109" s="670"/>
      <c r="RJX109" s="670"/>
      <c r="RJY109" s="670"/>
      <c r="RJZ109" s="670"/>
      <c r="RKA109" s="670"/>
      <c r="RKB109" s="670"/>
      <c r="RKC109" s="670"/>
      <c r="RKD109" s="670"/>
      <c r="RKE109" s="670"/>
      <c r="RKF109" s="670"/>
      <c r="RKG109" s="670"/>
      <c r="RKH109" s="670"/>
      <c r="RKI109" s="670"/>
      <c r="RKJ109" s="670"/>
      <c r="RKK109" s="670"/>
      <c r="RKL109" s="670"/>
      <c r="RKM109" s="670"/>
      <c r="RKN109" s="670"/>
      <c r="RKO109" s="670"/>
      <c r="RKP109" s="670"/>
      <c r="RKQ109" s="670"/>
      <c r="RKR109" s="670"/>
      <c r="RKS109" s="670"/>
      <c r="RKT109" s="670"/>
      <c r="RKU109" s="670"/>
      <c r="RKV109" s="670"/>
      <c r="RKW109" s="670"/>
      <c r="RKX109" s="670"/>
      <c r="RKY109" s="670"/>
      <c r="RKZ109" s="670"/>
      <c r="RLA109" s="670"/>
      <c r="RLB109" s="670"/>
      <c r="RLC109" s="670"/>
      <c r="RLD109" s="670"/>
      <c r="RLE109" s="670"/>
      <c r="RLF109" s="670"/>
      <c r="RLG109" s="670"/>
      <c r="RLH109" s="670"/>
      <c r="RLI109" s="670"/>
      <c r="RLJ109" s="670"/>
      <c r="RLK109" s="670"/>
      <c r="RLL109" s="670"/>
      <c r="RLM109" s="670"/>
      <c r="RLN109" s="670"/>
      <c r="RLO109" s="670"/>
      <c r="RLP109" s="670"/>
      <c r="RLQ109" s="670"/>
      <c r="RLR109" s="670"/>
      <c r="RLS109" s="670"/>
      <c r="RLT109" s="670"/>
      <c r="RLU109" s="670"/>
      <c r="RLV109" s="670"/>
      <c r="RLW109" s="670"/>
      <c r="RLX109" s="670"/>
      <c r="RLY109" s="670"/>
      <c r="RLZ109" s="670"/>
      <c r="RMA109" s="670"/>
      <c r="RMB109" s="670"/>
      <c r="RMC109" s="670"/>
      <c r="RMD109" s="670"/>
      <c r="RME109" s="670"/>
      <c r="RMF109" s="670"/>
      <c r="RMG109" s="670"/>
      <c r="RMH109" s="670"/>
      <c r="RMI109" s="670"/>
      <c r="RMJ109" s="670"/>
      <c r="RMK109" s="670"/>
      <c r="RML109" s="670"/>
      <c r="RMM109" s="670"/>
      <c r="RMN109" s="670"/>
      <c r="RMO109" s="670"/>
      <c r="RMP109" s="670"/>
      <c r="RMQ109" s="670"/>
      <c r="RMR109" s="670"/>
      <c r="RMS109" s="670"/>
      <c r="RMT109" s="670"/>
      <c r="RMU109" s="670"/>
      <c r="RMV109" s="670"/>
      <c r="RMW109" s="670"/>
      <c r="RMX109" s="670"/>
      <c r="RMY109" s="670"/>
      <c r="RMZ109" s="670"/>
      <c r="RNA109" s="670"/>
      <c r="RNB109" s="670"/>
      <c r="RNC109" s="670"/>
      <c r="RND109" s="670"/>
      <c r="RNE109" s="670"/>
      <c r="RNF109" s="670"/>
      <c r="RNG109" s="670"/>
      <c r="RNH109" s="670"/>
      <c r="RNI109" s="670"/>
      <c r="RNJ109" s="670"/>
      <c r="RNK109" s="670"/>
      <c r="RNL109" s="670"/>
      <c r="RNM109" s="670"/>
      <c r="RNN109" s="670"/>
      <c r="RNO109" s="670"/>
      <c r="RNP109" s="670"/>
      <c r="RNQ109" s="670"/>
      <c r="RNR109" s="670"/>
      <c r="RNS109" s="670"/>
      <c r="RNT109" s="670"/>
      <c r="RNU109" s="670"/>
      <c r="RNV109" s="670"/>
      <c r="RNW109" s="670"/>
      <c r="RNX109" s="670"/>
      <c r="RNY109" s="670"/>
      <c r="RNZ109" s="670"/>
      <c r="ROA109" s="670"/>
      <c r="ROB109" s="670"/>
      <c r="ROC109" s="670"/>
      <c r="ROD109" s="670"/>
      <c r="ROE109" s="670"/>
      <c r="ROF109" s="670"/>
      <c r="ROG109" s="670"/>
      <c r="ROH109" s="670"/>
      <c r="ROI109" s="670"/>
      <c r="ROJ109" s="670"/>
      <c r="ROK109" s="670"/>
      <c r="ROL109" s="670"/>
      <c r="ROM109" s="670"/>
      <c r="RON109" s="670"/>
      <c r="ROO109" s="670"/>
      <c r="ROP109" s="670"/>
      <c r="ROQ109" s="670"/>
      <c r="ROR109" s="670"/>
      <c r="ROS109" s="670"/>
      <c r="ROT109" s="670"/>
      <c r="ROU109" s="670"/>
      <c r="ROV109" s="670"/>
      <c r="ROW109" s="670"/>
      <c r="ROX109" s="670"/>
      <c r="ROY109" s="670"/>
      <c r="ROZ109" s="670"/>
      <c r="RPA109" s="670"/>
      <c r="RPB109" s="670"/>
      <c r="RPC109" s="670"/>
      <c r="RPD109" s="670"/>
      <c r="RPE109" s="670"/>
      <c r="RPF109" s="670"/>
      <c r="RPG109" s="670"/>
      <c r="RPH109" s="670"/>
      <c r="RPI109" s="670"/>
      <c r="RPJ109" s="670"/>
      <c r="RPK109" s="670"/>
      <c r="RPL109" s="670"/>
      <c r="RPM109" s="670"/>
      <c r="RPN109" s="670"/>
      <c r="RPO109" s="670"/>
      <c r="RPP109" s="670"/>
      <c r="RPQ109" s="670"/>
      <c r="RPR109" s="670"/>
      <c r="RPS109" s="670"/>
      <c r="RPT109" s="670"/>
      <c r="RPU109" s="670"/>
      <c r="RPV109" s="670"/>
      <c r="RPW109" s="670"/>
      <c r="RPX109" s="670"/>
      <c r="RPY109" s="670"/>
      <c r="RPZ109" s="670"/>
      <c r="RQA109" s="670"/>
      <c r="RQB109" s="670"/>
      <c r="RQC109" s="670"/>
      <c r="RQD109" s="670"/>
      <c r="RQE109" s="670"/>
      <c r="RQF109" s="670"/>
      <c r="RQG109" s="670"/>
      <c r="RQH109" s="670"/>
      <c r="RQI109" s="670"/>
      <c r="RQJ109" s="670"/>
      <c r="RQK109" s="670"/>
      <c r="RQL109" s="670"/>
      <c r="RQM109" s="670"/>
      <c r="RQN109" s="670"/>
      <c r="RQO109" s="670"/>
      <c r="RQP109" s="670"/>
      <c r="RQQ109" s="670"/>
      <c r="RQR109" s="670"/>
      <c r="RQS109" s="670"/>
      <c r="RQT109" s="670"/>
      <c r="RQU109" s="670"/>
      <c r="RQV109" s="670"/>
      <c r="RQW109" s="670"/>
      <c r="RQX109" s="670"/>
      <c r="RQY109" s="670"/>
      <c r="RQZ109" s="670"/>
      <c r="RRA109" s="670"/>
      <c r="RRB109" s="670"/>
      <c r="RRC109" s="670"/>
      <c r="RRD109" s="670"/>
      <c r="RRE109" s="670"/>
      <c r="RRF109" s="670"/>
      <c r="RRG109" s="670"/>
      <c r="RRH109" s="670"/>
      <c r="RRI109" s="670"/>
      <c r="RRJ109" s="670"/>
      <c r="RRK109" s="670"/>
      <c r="RRL109" s="670"/>
      <c r="RRM109" s="670"/>
      <c r="RRN109" s="670"/>
      <c r="RRO109" s="670"/>
      <c r="RRP109" s="670"/>
      <c r="RRQ109" s="670"/>
      <c r="RRR109" s="670"/>
      <c r="RRS109" s="670"/>
      <c r="RRT109" s="670"/>
      <c r="RRU109" s="670"/>
      <c r="RRV109" s="670"/>
      <c r="RRW109" s="670"/>
      <c r="RRX109" s="670"/>
      <c r="RRY109" s="670"/>
      <c r="RRZ109" s="670"/>
      <c r="RSA109" s="670"/>
      <c r="RSB109" s="670"/>
      <c r="RSC109" s="670"/>
      <c r="RSD109" s="670"/>
      <c r="RSE109" s="670"/>
      <c r="RSF109" s="670"/>
      <c r="RSG109" s="670"/>
      <c r="RSH109" s="670"/>
      <c r="RSI109" s="670"/>
      <c r="RSJ109" s="670"/>
      <c r="RSK109" s="670"/>
      <c r="RSL109" s="670"/>
      <c r="RSM109" s="670"/>
      <c r="RSN109" s="670"/>
      <c r="RSO109" s="670"/>
      <c r="RSP109" s="670"/>
      <c r="RSQ109" s="670"/>
      <c r="RSR109" s="670"/>
      <c r="RSS109" s="670"/>
      <c r="RST109" s="670"/>
      <c r="RSU109" s="670"/>
      <c r="RSV109" s="670"/>
      <c r="RSW109" s="670"/>
      <c r="RSX109" s="670"/>
      <c r="RSY109" s="670"/>
      <c r="RSZ109" s="670"/>
      <c r="RTA109" s="670"/>
      <c r="RTB109" s="670"/>
      <c r="RTC109" s="670"/>
      <c r="RTD109" s="670"/>
      <c r="RTE109" s="670"/>
      <c r="RTF109" s="670"/>
      <c r="RTG109" s="670"/>
      <c r="RTH109" s="670"/>
      <c r="RTI109" s="670"/>
      <c r="RTJ109" s="670"/>
      <c r="RTK109" s="670"/>
      <c r="RTL109" s="670"/>
      <c r="RTM109" s="670"/>
      <c r="RTN109" s="670"/>
      <c r="RTO109" s="670"/>
      <c r="RTP109" s="670"/>
      <c r="RTQ109" s="670"/>
      <c r="RTR109" s="670"/>
      <c r="RTS109" s="670"/>
      <c r="RTT109" s="670"/>
      <c r="RTU109" s="670"/>
      <c r="RTV109" s="670"/>
      <c r="RTW109" s="670"/>
      <c r="RTX109" s="670"/>
      <c r="RTY109" s="670"/>
      <c r="RTZ109" s="670"/>
      <c r="RUA109" s="670"/>
      <c r="RUB109" s="670"/>
      <c r="RUC109" s="670"/>
      <c r="RUD109" s="670"/>
      <c r="RUE109" s="670"/>
      <c r="RUF109" s="670"/>
      <c r="RUG109" s="670"/>
      <c r="RUH109" s="670"/>
      <c r="RUI109" s="670"/>
      <c r="RUJ109" s="670"/>
      <c r="RUK109" s="670"/>
      <c r="RUL109" s="670"/>
      <c r="RUM109" s="670"/>
      <c r="RUN109" s="670"/>
      <c r="RUO109" s="670"/>
      <c r="RUP109" s="670"/>
      <c r="RUQ109" s="670"/>
      <c r="RUR109" s="670"/>
      <c r="RUS109" s="670"/>
      <c r="RUT109" s="670"/>
      <c r="RUU109" s="670"/>
      <c r="RUV109" s="670"/>
      <c r="RUW109" s="670"/>
      <c r="RUX109" s="670"/>
      <c r="RUY109" s="670"/>
      <c r="RUZ109" s="670"/>
      <c r="RVA109" s="670"/>
      <c r="RVB109" s="670"/>
      <c r="RVC109" s="670"/>
      <c r="RVD109" s="670"/>
      <c r="RVE109" s="670"/>
      <c r="RVF109" s="670"/>
      <c r="RVG109" s="670"/>
      <c r="RVH109" s="670"/>
      <c r="RVI109" s="670"/>
      <c r="RVJ109" s="670"/>
      <c r="RVK109" s="670"/>
      <c r="RVL109" s="670"/>
      <c r="RVM109" s="670"/>
      <c r="RVN109" s="670"/>
      <c r="RVO109" s="670"/>
      <c r="RVP109" s="670"/>
      <c r="RVQ109" s="670"/>
      <c r="RVR109" s="670"/>
      <c r="RVS109" s="670"/>
      <c r="RVT109" s="670"/>
      <c r="RVU109" s="670"/>
      <c r="RVV109" s="670"/>
      <c r="RVW109" s="670"/>
      <c r="RVX109" s="670"/>
      <c r="RVY109" s="670"/>
      <c r="RVZ109" s="670"/>
      <c r="RWA109" s="670"/>
      <c r="RWB109" s="670"/>
      <c r="RWC109" s="670"/>
      <c r="RWD109" s="670"/>
      <c r="RWE109" s="670"/>
      <c r="RWF109" s="670"/>
      <c r="RWG109" s="670"/>
      <c r="RWH109" s="670"/>
      <c r="RWI109" s="670"/>
      <c r="RWJ109" s="670"/>
      <c r="RWK109" s="670"/>
      <c r="RWL109" s="670"/>
      <c r="RWM109" s="670"/>
      <c r="RWN109" s="670"/>
      <c r="RWO109" s="670"/>
      <c r="RWP109" s="670"/>
      <c r="RWQ109" s="670"/>
      <c r="RWR109" s="670"/>
      <c r="RWS109" s="670"/>
      <c r="RWT109" s="670"/>
      <c r="RWU109" s="670"/>
      <c r="RWV109" s="670"/>
      <c r="RWW109" s="670"/>
      <c r="RWX109" s="670"/>
      <c r="RWY109" s="670"/>
      <c r="RWZ109" s="670"/>
      <c r="RXA109" s="670"/>
      <c r="RXB109" s="670"/>
      <c r="RXC109" s="670"/>
      <c r="RXD109" s="670"/>
      <c r="RXE109" s="670"/>
      <c r="RXF109" s="670"/>
      <c r="RXG109" s="670"/>
      <c r="RXH109" s="670"/>
      <c r="RXI109" s="670"/>
      <c r="RXJ109" s="670"/>
      <c r="RXK109" s="670"/>
      <c r="RXL109" s="670"/>
      <c r="RXM109" s="670"/>
      <c r="RXN109" s="670"/>
      <c r="RXO109" s="670"/>
      <c r="RXP109" s="670"/>
      <c r="RXQ109" s="670"/>
      <c r="RXR109" s="670"/>
      <c r="RXS109" s="670"/>
      <c r="RXT109" s="670"/>
      <c r="RXU109" s="670"/>
      <c r="RXV109" s="670"/>
      <c r="RXW109" s="670"/>
      <c r="RXX109" s="670"/>
      <c r="RXY109" s="670"/>
      <c r="RXZ109" s="670"/>
      <c r="RYA109" s="670"/>
      <c r="RYB109" s="670"/>
      <c r="RYC109" s="670"/>
      <c r="RYD109" s="670"/>
      <c r="RYE109" s="670"/>
      <c r="RYF109" s="670"/>
      <c r="RYG109" s="670"/>
      <c r="RYH109" s="670"/>
      <c r="RYI109" s="670"/>
      <c r="RYJ109" s="670"/>
      <c r="RYK109" s="670"/>
      <c r="RYL109" s="670"/>
      <c r="RYM109" s="670"/>
      <c r="RYN109" s="670"/>
      <c r="RYO109" s="670"/>
      <c r="RYP109" s="670"/>
      <c r="RYQ109" s="670"/>
      <c r="RYR109" s="670"/>
      <c r="RYS109" s="670"/>
      <c r="RYT109" s="670"/>
      <c r="RYU109" s="670"/>
      <c r="RYV109" s="670"/>
      <c r="RYW109" s="670"/>
      <c r="RYX109" s="670"/>
      <c r="RYY109" s="670"/>
      <c r="RYZ109" s="670"/>
      <c r="RZA109" s="670"/>
      <c r="RZB109" s="670"/>
      <c r="RZC109" s="670"/>
      <c r="RZD109" s="670"/>
      <c r="RZE109" s="670"/>
      <c r="RZF109" s="670"/>
      <c r="RZG109" s="670"/>
      <c r="RZH109" s="670"/>
      <c r="RZI109" s="670"/>
      <c r="RZJ109" s="670"/>
      <c r="RZK109" s="670"/>
      <c r="RZL109" s="670"/>
      <c r="RZM109" s="670"/>
      <c r="RZN109" s="670"/>
      <c r="RZO109" s="670"/>
      <c r="RZP109" s="670"/>
      <c r="RZQ109" s="670"/>
      <c r="RZR109" s="670"/>
      <c r="RZS109" s="670"/>
      <c r="RZT109" s="670"/>
      <c r="RZU109" s="670"/>
      <c r="RZV109" s="670"/>
      <c r="RZW109" s="670"/>
      <c r="RZX109" s="670"/>
      <c r="RZY109" s="670"/>
      <c r="RZZ109" s="670"/>
      <c r="SAA109" s="670"/>
      <c r="SAB109" s="670"/>
      <c r="SAC109" s="670"/>
      <c r="SAD109" s="670"/>
      <c r="SAE109" s="670"/>
      <c r="SAF109" s="670"/>
      <c r="SAG109" s="670"/>
      <c r="SAH109" s="670"/>
      <c r="SAI109" s="670"/>
      <c r="SAJ109" s="670"/>
      <c r="SAK109" s="670"/>
      <c r="SAL109" s="670"/>
      <c r="SAM109" s="670"/>
      <c r="SAN109" s="670"/>
      <c r="SAO109" s="670"/>
      <c r="SAP109" s="670"/>
      <c r="SAQ109" s="670"/>
      <c r="SAR109" s="670"/>
      <c r="SAS109" s="670"/>
      <c r="SAT109" s="670"/>
      <c r="SAU109" s="670"/>
      <c r="SAV109" s="670"/>
      <c r="SAW109" s="670"/>
      <c r="SAX109" s="670"/>
      <c r="SAY109" s="670"/>
      <c r="SAZ109" s="670"/>
      <c r="SBA109" s="670"/>
      <c r="SBB109" s="670"/>
      <c r="SBC109" s="670"/>
      <c r="SBD109" s="670"/>
      <c r="SBE109" s="670"/>
      <c r="SBF109" s="670"/>
      <c r="SBG109" s="670"/>
      <c r="SBH109" s="670"/>
      <c r="SBI109" s="670"/>
      <c r="SBJ109" s="670"/>
      <c r="SBK109" s="670"/>
      <c r="SBL109" s="670"/>
      <c r="SBM109" s="670"/>
      <c r="SBN109" s="670"/>
      <c r="SBO109" s="670"/>
      <c r="SBP109" s="670"/>
      <c r="SBQ109" s="670"/>
      <c r="SBR109" s="670"/>
      <c r="SBS109" s="670"/>
      <c r="SBT109" s="670"/>
      <c r="SBU109" s="670"/>
      <c r="SBV109" s="670"/>
      <c r="SBW109" s="670"/>
      <c r="SBX109" s="670"/>
      <c r="SBY109" s="670"/>
      <c r="SBZ109" s="670"/>
      <c r="SCA109" s="670"/>
      <c r="SCB109" s="670"/>
      <c r="SCC109" s="670"/>
      <c r="SCD109" s="670"/>
      <c r="SCE109" s="670"/>
      <c r="SCF109" s="670"/>
      <c r="SCG109" s="670"/>
      <c r="SCH109" s="670"/>
      <c r="SCI109" s="670"/>
      <c r="SCJ109" s="670"/>
      <c r="SCK109" s="670"/>
      <c r="SCL109" s="670"/>
      <c r="SCM109" s="670"/>
      <c r="SCN109" s="670"/>
      <c r="SCO109" s="670"/>
      <c r="SCP109" s="670"/>
      <c r="SCQ109" s="670"/>
      <c r="SCR109" s="670"/>
      <c r="SCS109" s="670"/>
      <c r="SCT109" s="670"/>
      <c r="SCU109" s="670"/>
      <c r="SCV109" s="670"/>
      <c r="SCW109" s="670"/>
      <c r="SCX109" s="670"/>
      <c r="SCY109" s="670"/>
      <c r="SCZ109" s="670"/>
      <c r="SDA109" s="670"/>
      <c r="SDB109" s="670"/>
      <c r="SDC109" s="670"/>
      <c r="SDD109" s="670"/>
      <c r="SDE109" s="670"/>
      <c r="SDF109" s="670"/>
      <c r="SDG109" s="670"/>
      <c r="SDH109" s="670"/>
      <c r="SDI109" s="670"/>
      <c r="SDJ109" s="670"/>
      <c r="SDK109" s="670"/>
      <c r="SDL109" s="670"/>
      <c r="SDM109" s="670"/>
      <c r="SDN109" s="670"/>
      <c r="SDO109" s="670"/>
      <c r="SDP109" s="670"/>
      <c r="SDQ109" s="670"/>
      <c r="SDR109" s="670"/>
      <c r="SDS109" s="670"/>
      <c r="SDT109" s="670"/>
      <c r="SDU109" s="670"/>
      <c r="SDV109" s="670"/>
      <c r="SDW109" s="670"/>
      <c r="SDX109" s="670"/>
      <c r="SDY109" s="670"/>
      <c r="SDZ109" s="670"/>
      <c r="SEA109" s="670"/>
      <c r="SEB109" s="670"/>
      <c r="SEC109" s="670"/>
      <c r="SED109" s="670"/>
      <c r="SEE109" s="670"/>
      <c r="SEF109" s="670"/>
      <c r="SEG109" s="670"/>
      <c r="SEH109" s="670"/>
      <c r="SEI109" s="670"/>
      <c r="SEJ109" s="670"/>
      <c r="SEK109" s="670"/>
      <c r="SEL109" s="670"/>
      <c r="SEM109" s="670"/>
      <c r="SEN109" s="670"/>
      <c r="SEO109" s="670"/>
      <c r="SEP109" s="670"/>
      <c r="SEQ109" s="670"/>
      <c r="SER109" s="670"/>
      <c r="SES109" s="670"/>
      <c r="SET109" s="670"/>
      <c r="SEU109" s="670"/>
      <c r="SEV109" s="670"/>
      <c r="SEW109" s="670"/>
      <c r="SEX109" s="670"/>
      <c r="SEY109" s="670"/>
      <c r="SEZ109" s="670"/>
      <c r="SFA109" s="670"/>
      <c r="SFB109" s="670"/>
      <c r="SFC109" s="670"/>
      <c r="SFD109" s="670"/>
      <c r="SFE109" s="670"/>
      <c r="SFF109" s="670"/>
      <c r="SFG109" s="670"/>
      <c r="SFH109" s="670"/>
      <c r="SFI109" s="670"/>
      <c r="SFJ109" s="670"/>
      <c r="SFK109" s="670"/>
      <c r="SFL109" s="670"/>
      <c r="SFM109" s="670"/>
      <c r="SFN109" s="670"/>
      <c r="SFO109" s="670"/>
      <c r="SFP109" s="670"/>
      <c r="SFQ109" s="670"/>
      <c r="SFR109" s="670"/>
      <c r="SFS109" s="670"/>
      <c r="SFT109" s="670"/>
      <c r="SFU109" s="670"/>
      <c r="SFV109" s="670"/>
      <c r="SFW109" s="670"/>
      <c r="SFX109" s="670"/>
      <c r="SFY109" s="670"/>
      <c r="SFZ109" s="670"/>
      <c r="SGA109" s="670"/>
      <c r="SGB109" s="670"/>
      <c r="SGC109" s="670"/>
      <c r="SGD109" s="670"/>
      <c r="SGE109" s="670"/>
      <c r="SGF109" s="670"/>
      <c r="SGG109" s="670"/>
      <c r="SGH109" s="670"/>
      <c r="SGI109" s="670"/>
      <c r="SGJ109" s="670"/>
      <c r="SGK109" s="670"/>
      <c r="SGL109" s="670"/>
      <c r="SGM109" s="670"/>
      <c r="SGN109" s="670"/>
      <c r="SGO109" s="670"/>
      <c r="SGP109" s="670"/>
      <c r="SGQ109" s="670"/>
      <c r="SGR109" s="670"/>
      <c r="SGS109" s="670"/>
      <c r="SGT109" s="670"/>
      <c r="SGU109" s="670"/>
      <c r="SGV109" s="670"/>
      <c r="SGW109" s="670"/>
      <c r="SGX109" s="670"/>
      <c r="SGY109" s="670"/>
      <c r="SGZ109" s="670"/>
      <c r="SHA109" s="670"/>
      <c r="SHB109" s="670"/>
      <c r="SHC109" s="670"/>
      <c r="SHD109" s="670"/>
      <c r="SHE109" s="670"/>
      <c r="SHF109" s="670"/>
      <c r="SHG109" s="670"/>
      <c r="SHH109" s="670"/>
      <c r="SHI109" s="670"/>
      <c r="SHJ109" s="670"/>
      <c r="SHK109" s="670"/>
      <c r="SHL109" s="670"/>
      <c r="SHM109" s="670"/>
      <c r="SHN109" s="670"/>
      <c r="SHO109" s="670"/>
      <c r="SHP109" s="670"/>
      <c r="SHQ109" s="670"/>
      <c r="SHR109" s="670"/>
      <c r="SHS109" s="670"/>
      <c r="SHT109" s="670"/>
      <c r="SHU109" s="670"/>
      <c r="SHV109" s="670"/>
      <c r="SHW109" s="670"/>
      <c r="SHX109" s="670"/>
      <c r="SHY109" s="670"/>
      <c r="SHZ109" s="670"/>
      <c r="SIA109" s="670"/>
      <c r="SIB109" s="670"/>
      <c r="SIC109" s="670"/>
      <c r="SID109" s="670"/>
      <c r="SIE109" s="670"/>
      <c r="SIF109" s="670"/>
      <c r="SIG109" s="670"/>
      <c r="SIH109" s="670"/>
      <c r="SII109" s="670"/>
      <c r="SIJ109" s="670"/>
      <c r="SIK109" s="670"/>
      <c r="SIL109" s="670"/>
      <c r="SIM109" s="670"/>
      <c r="SIN109" s="670"/>
      <c r="SIO109" s="670"/>
      <c r="SIP109" s="670"/>
      <c r="SIQ109" s="670"/>
      <c r="SIR109" s="670"/>
      <c r="SIS109" s="670"/>
      <c r="SIT109" s="670"/>
      <c r="SIU109" s="670"/>
      <c r="SIV109" s="670"/>
      <c r="SIW109" s="670"/>
      <c r="SIX109" s="670"/>
      <c r="SIY109" s="670"/>
      <c r="SIZ109" s="670"/>
      <c r="SJA109" s="670"/>
      <c r="SJB109" s="670"/>
      <c r="SJC109" s="670"/>
      <c r="SJD109" s="670"/>
      <c r="SJE109" s="670"/>
      <c r="SJF109" s="670"/>
      <c r="SJG109" s="670"/>
      <c r="SJH109" s="670"/>
      <c r="SJI109" s="670"/>
      <c r="SJJ109" s="670"/>
      <c r="SJK109" s="670"/>
      <c r="SJL109" s="670"/>
      <c r="SJM109" s="670"/>
      <c r="SJN109" s="670"/>
      <c r="SJO109" s="670"/>
      <c r="SJP109" s="670"/>
      <c r="SJQ109" s="670"/>
      <c r="SJR109" s="670"/>
      <c r="SJS109" s="670"/>
      <c r="SJT109" s="670"/>
      <c r="SJU109" s="670"/>
      <c r="SJV109" s="670"/>
      <c r="SJW109" s="670"/>
      <c r="SJX109" s="670"/>
      <c r="SJY109" s="670"/>
      <c r="SJZ109" s="670"/>
      <c r="SKA109" s="670"/>
      <c r="SKB109" s="670"/>
      <c r="SKC109" s="670"/>
      <c r="SKD109" s="670"/>
      <c r="SKE109" s="670"/>
      <c r="SKF109" s="670"/>
      <c r="SKG109" s="670"/>
      <c r="SKH109" s="670"/>
      <c r="SKI109" s="670"/>
      <c r="SKJ109" s="670"/>
      <c r="SKK109" s="670"/>
      <c r="SKL109" s="670"/>
      <c r="SKM109" s="670"/>
      <c r="SKN109" s="670"/>
      <c r="SKO109" s="670"/>
      <c r="SKP109" s="670"/>
      <c r="SKQ109" s="670"/>
      <c r="SKR109" s="670"/>
      <c r="SKS109" s="670"/>
      <c r="SKT109" s="670"/>
      <c r="SKU109" s="670"/>
      <c r="SKV109" s="670"/>
      <c r="SKW109" s="670"/>
      <c r="SKX109" s="670"/>
      <c r="SKY109" s="670"/>
      <c r="SKZ109" s="670"/>
      <c r="SLA109" s="670"/>
      <c r="SLB109" s="670"/>
      <c r="SLC109" s="670"/>
      <c r="SLD109" s="670"/>
      <c r="SLE109" s="670"/>
      <c r="SLF109" s="670"/>
      <c r="SLG109" s="670"/>
      <c r="SLH109" s="670"/>
      <c r="SLI109" s="670"/>
      <c r="SLJ109" s="670"/>
      <c r="SLK109" s="670"/>
      <c r="SLL109" s="670"/>
      <c r="SLM109" s="670"/>
      <c r="SLN109" s="670"/>
      <c r="SLO109" s="670"/>
      <c r="SLP109" s="670"/>
      <c r="SLQ109" s="670"/>
      <c r="SLR109" s="670"/>
      <c r="SLS109" s="670"/>
      <c r="SLT109" s="670"/>
      <c r="SLU109" s="670"/>
      <c r="SLV109" s="670"/>
      <c r="SLW109" s="670"/>
      <c r="SLX109" s="670"/>
      <c r="SLY109" s="670"/>
      <c r="SLZ109" s="670"/>
      <c r="SMA109" s="670"/>
      <c r="SMB109" s="670"/>
      <c r="SMC109" s="670"/>
      <c r="SMD109" s="670"/>
      <c r="SME109" s="670"/>
      <c r="SMF109" s="670"/>
      <c r="SMG109" s="670"/>
      <c r="SMH109" s="670"/>
      <c r="SMI109" s="670"/>
      <c r="SMJ109" s="670"/>
      <c r="SMK109" s="670"/>
      <c r="SML109" s="670"/>
      <c r="SMM109" s="670"/>
      <c r="SMN109" s="670"/>
      <c r="SMO109" s="670"/>
      <c r="SMP109" s="670"/>
      <c r="SMQ109" s="670"/>
      <c r="SMR109" s="670"/>
      <c r="SMS109" s="670"/>
      <c r="SMT109" s="670"/>
      <c r="SMU109" s="670"/>
      <c r="SMV109" s="670"/>
      <c r="SMW109" s="670"/>
      <c r="SMX109" s="670"/>
      <c r="SMY109" s="670"/>
      <c r="SMZ109" s="670"/>
      <c r="SNA109" s="670"/>
      <c r="SNB109" s="670"/>
      <c r="SNC109" s="670"/>
      <c r="SND109" s="670"/>
      <c r="SNE109" s="670"/>
      <c r="SNF109" s="670"/>
      <c r="SNG109" s="670"/>
      <c r="SNH109" s="670"/>
      <c r="SNI109" s="670"/>
      <c r="SNJ109" s="670"/>
      <c r="SNK109" s="670"/>
      <c r="SNL109" s="670"/>
      <c r="SNM109" s="670"/>
      <c r="SNN109" s="670"/>
      <c r="SNO109" s="670"/>
      <c r="SNP109" s="670"/>
      <c r="SNQ109" s="670"/>
      <c r="SNR109" s="670"/>
      <c r="SNS109" s="670"/>
      <c r="SNT109" s="670"/>
      <c r="SNU109" s="670"/>
      <c r="SNV109" s="670"/>
      <c r="SNW109" s="670"/>
      <c r="SNX109" s="670"/>
      <c r="SNY109" s="670"/>
      <c r="SNZ109" s="670"/>
      <c r="SOA109" s="670"/>
      <c r="SOB109" s="670"/>
      <c r="SOC109" s="670"/>
      <c r="SOD109" s="670"/>
      <c r="SOE109" s="670"/>
      <c r="SOF109" s="670"/>
      <c r="SOG109" s="670"/>
      <c r="SOH109" s="670"/>
      <c r="SOI109" s="670"/>
      <c r="SOJ109" s="670"/>
      <c r="SOK109" s="670"/>
      <c r="SOL109" s="670"/>
      <c r="SOM109" s="670"/>
      <c r="SON109" s="670"/>
      <c r="SOO109" s="670"/>
      <c r="SOP109" s="670"/>
      <c r="SOQ109" s="670"/>
      <c r="SOR109" s="670"/>
      <c r="SOS109" s="670"/>
      <c r="SOT109" s="670"/>
      <c r="SOU109" s="670"/>
      <c r="SOV109" s="670"/>
      <c r="SOW109" s="670"/>
      <c r="SOX109" s="670"/>
      <c r="SOY109" s="670"/>
      <c r="SOZ109" s="670"/>
      <c r="SPA109" s="670"/>
      <c r="SPB109" s="670"/>
      <c r="SPC109" s="670"/>
      <c r="SPD109" s="670"/>
      <c r="SPE109" s="670"/>
      <c r="SPF109" s="670"/>
      <c r="SPG109" s="670"/>
      <c r="SPH109" s="670"/>
      <c r="SPI109" s="670"/>
      <c r="SPJ109" s="670"/>
      <c r="SPK109" s="670"/>
      <c r="SPL109" s="670"/>
      <c r="SPM109" s="670"/>
      <c r="SPN109" s="670"/>
      <c r="SPO109" s="670"/>
      <c r="SPP109" s="670"/>
      <c r="SPQ109" s="670"/>
      <c r="SPR109" s="670"/>
      <c r="SPS109" s="670"/>
      <c r="SPT109" s="670"/>
      <c r="SPU109" s="670"/>
      <c r="SPV109" s="670"/>
      <c r="SPW109" s="670"/>
      <c r="SPX109" s="670"/>
      <c r="SPY109" s="670"/>
      <c r="SPZ109" s="670"/>
      <c r="SQA109" s="670"/>
      <c r="SQB109" s="670"/>
      <c r="SQC109" s="670"/>
      <c r="SQD109" s="670"/>
      <c r="SQE109" s="670"/>
      <c r="SQF109" s="670"/>
      <c r="SQG109" s="670"/>
      <c r="SQH109" s="670"/>
      <c r="SQI109" s="670"/>
      <c r="SQJ109" s="670"/>
      <c r="SQK109" s="670"/>
      <c r="SQL109" s="670"/>
      <c r="SQM109" s="670"/>
      <c r="SQN109" s="670"/>
      <c r="SQO109" s="670"/>
      <c r="SQP109" s="670"/>
      <c r="SQQ109" s="670"/>
      <c r="SQR109" s="670"/>
      <c r="SQS109" s="670"/>
      <c r="SQT109" s="670"/>
      <c r="SQU109" s="670"/>
      <c r="SQV109" s="670"/>
      <c r="SQW109" s="670"/>
      <c r="SQX109" s="670"/>
      <c r="SQY109" s="670"/>
      <c r="SQZ109" s="670"/>
      <c r="SRA109" s="670"/>
      <c r="SRB109" s="670"/>
      <c r="SRC109" s="670"/>
      <c r="SRD109" s="670"/>
      <c r="SRE109" s="670"/>
      <c r="SRF109" s="670"/>
      <c r="SRG109" s="670"/>
      <c r="SRH109" s="670"/>
      <c r="SRI109" s="670"/>
      <c r="SRJ109" s="670"/>
      <c r="SRK109" s="670"/>
      <c r="SRL109" s="670"/>
      <c r="SRM109" s="670"/>
      <c r="SRN109" s="670"/>
      <c r="SRO109" s="670"/>
      <c r="SRP109" s="670"/>
      <c r="SRQ109" s="670"/>
      <c r="SRR109" s="670"/>
      <c r="SRS109" s="670"/>
      <c r="SRT109" s="670"/>
      <c r="SRU109" s="670"/>
      <c r="SRV109" s="670"/>
      <c r="SRW109" s="670"/>
      <c r="SRX109" s="670"/>
      <c r="SRY109" s="670"/>
      <c r="SRZ109" s="670"/>
      <c r="SSA109" s="670"/>
      <c r="SSB109" s="670"/>
      <c r="SSC109" s="670"/>
      <c r="SSD109" s="670"/>
      <c r="SSE109" s="670"/>
      <c r="SSF109" s="670"/>
      <c r="SSG109" s="670"/>
      <c r="SSH109" s="670"/>
      <c r="SSI109" s="670"/>
      <c r="SSJ109" s="670"/>
      <c r="SSK109" s="670"/>
      <c r="SSL109" s="670"/>
      <c r="SSM109" s="670"/>
      <c r="SSN109" s="670"/>
      <c r="SSO109" s="670"/>
      <c r="SSP109" s="670"/>
      <c r="SSQ109" s="670"/>
      <c r="SSR109" s="670"/>
      <c r="SSS109" s="670"/>
      <c r="SST109" s="670"/>
      <c r="SSU109" s="670"/>
      <c r="SSV109" s="670"/>
      <c r="SSW109" s="670"/>
      <c r="SSX109" s="670"/>
      <c r="SSY109" s="670"/>
      <c r="SSZ109" s="670"/>
      <c r="STA109" s="670"/>
      <c r="STB109" s="670"/>
      <c r="STC109" s="670"/>
      <c r="STD109" s="670"/>
      <c r="STE109" s="670"/>
      <c r="STF109" s="670"/>
      <c r="STG109" s="670"/>
      <c r="STH109" s="670"/>
      <c r="STI109" s="670"/>
      <c r="STJ109" s="670"/>
      <c r="STK109" s="670"/>
      <c r="STL109" s="670"/>
      <c r="STM109" s="670"/>
      <c r="STN109" s="670"/>
      <c r="STO109" s="670"/>
      <c r="STP109" s="670"/>
      <c r="STQ109" s="670"/>
      <c r="STR109" s="670"/>
      <c r="STS109" s="670"/>
      <c r="STT109" s="670"/>
      <c r="STU109" s="670"/>
      <c r="STV109" s="670"/>
      <c r="STW109" s="670"/>
      <c r="STX109" s="670"/>
      <c r="STY109" s="670"/>
      <c r="STZ109" s="670"/>
      <c r="SUA109" s="670"/>
      <c r="SUB109" s="670"/>
      <c r="SUC109" s="670"/>
      <c r="SUD109" s="670"/>
      <c r="SUE109" s="670"/>
      <c r="SUF109" s="670"/>
      <c r="SUG109" s="670"/>
      <c r="SUH109" s="670"/>
      <c r="SUI109" s="670"/>
      <c r="SUJ109" s="670"/>
      <c r="SUK109" s="670"/>
      <c r="SUL109" s="670"/>
      <c r="SUM109" s="670"/>
      <c r="SUN109" s="670"/>
      <c r="SUO109" s="670"/>
      <c r="SUP109" s="670"/>
      <c r="SUQ109" s="670"/>
      <c r="SUR109" s="670"/>
      <c r="SUS109" s="670"/>
      <c r="SUT109" s="670"/>
      <c r="SUU109" s="670"/>
      <c r="SUV109" s="670"/>
      <c r="SUW109" s="670"/>
      <c r="SUX109" s="670"/>
      <c r="SUY109" s="670"/>
      <c r="SUZ109" s="670"/>
      <c r="SVA109" s="670"/>
      <c r="SVB109" s="670"/>
      <c r="SVC109" s="670"/>
      <c r="SVD109" s="670"/>
      <c r="SVE109" s="670"/>
      <c r="SVF109" s="670"/>
      <c r="SVG109" s="670"/>
      <c r="SVH109" s="670"/>
      <c r="SVI109" s="670"/>
      <c r="SVJ109" s="670"/>
      <c r="SVK109" s="670"/>
      <c r="SVL109" s="670"/>
      <c r="SVM109" s="670"/>
      <c r="SVN109" s="670"/>
      <c r="SVO109" s="670"/>
      <c r="SVP109" s="670"/>
      <c r="SVQ109" s="670"/>
      <c r="SVR109" s="670"/>
      <c r="SVS109" s="670"/>
      <c r="SVT109" s="670"/>
      <c r="SVU109" s="670"/>
      <c r="SVV109" s="670"/>
      <c r="SVW109" s="670"/>
      <c r="SVX109" s="670"/>
      <c r="SVY109" s="670"/>
      <c r="SVZ109" s="670"/>
      <c r="SWA109" s="670"/>
      <c r="SWB109" s="670"/>
      <c r="SWC109" s="670"/>
      <c r="SWD109" s="670"/>
      <c r="SWE109" s="670"/>
      <c r="SWF109" s="670"/>
      <c r="SWG109" s="670"/>
      <c r="SWH109" s="670"/>
      <c r="SWI109" s="670"/>
      <c r="SWJ109" s="670"/>
      <c r="SWK109" s="670"/>
      <c r="SWL109" s="670"/>
      <c r="SWM109" s="670"/>
      <c r="SWN109" s="670"/>
      <c r="SWO109" s="670"/>
      <c r="SWP109" s="670"/>
      <c r="SWQ109" s="670"/>
      <c r="SWR109" s="670"/>
      <c r="SWS109" s="670"/>
      <c r="SWT109" s="670"/>
      <c r="SWU109" s="670"/>
      <c r="SWV109" s="670"/>
      <c r="SWW109" s="670"/>
      <c r="SWX109" s="670"/>
      <c r="SWY109" s="670"/>
      <c r="SWZ109" s="670"/>
      <c r="SXA109" s="670"/>
      <c r="SXB109" s="670"/>
      <c r="SXC109" s="670"/>
      <c r="SXD109" s="670"/>
      <c r="SXE109" s="670"/>
      <c r="SXF109" s="670"/>
      <c r="SXG109" s="670"/>
      <c r="SXH109" s="670"/>
      <c r="SXI109" s="670"/>
      <c r="SXJ109" s="670"/>
      <c r="SXK109" s="670"/>
      <c r="SXL109" s="670"/>
      <c r="SXM109" s="670"/>
      <c r="SXN109" s="670"/>
      <c r="SXO109" s="670"/>
      <c r="SXP109" s="670"/>
      <c r="SXQ109" s="670"/>
      <c r="SXR109" s="670"/>
      <c r="SXS109" s="670"/>
      <c r="SXT109" s="670"/>
      <c r="SXU109" s="670"/>
      <c r="SXV109" s="670"/>
      <c r="SXW109" s="670"/>
      <c r="SXX109" s="670"/>
      <c r="SXY109" s="670"/>
      <c r="SXZ109" s="670"/>
      <c r="SYA109" s="670"/>
      <c r="SYB109" s="670"/>
      <c r="SYC109" s="670"/>
      <c r="SYD109" s="670"/>
      <c r="SYE109" s="670"/>
      <c r="SYF109" s="670"/>
      <c r="SYG109" s="670"/>
      <c r="SYH109" s="670"/>
      <c r="SYI109" s="670"/>
      <c r="SYJ109" s="670"/>
      <c r="SYK109" s="670"/>
      <c r="SYL109" s="670"/>
      <c r="SYM109" s="670"/>
      <c r="SYN109" s="670"/>
      <c r="SYO109" s="670"/>
      <c r="SYP109" s="670"/>
      <c r="SYQ109" s="670"/>
      <c r="SYR109" s="670"/>
      <c r="SYS109" s="670"/>
      <c r="SYT109" s="670"/>
      <c r="SYU109" s="670"/>
      <c r="SYV109" s="670"/>
      <c r="SYW109" s="670"/>
      <c r="SYX109" s="670"/>
      <c r="SYY109" s="670"/>
      <c r="SYZ109" s="670"/>
      <c r="SZA109" s="670"/>
      <c r="SZB109" s="670"/>
      <c r="SZC109" s="670"/>
      <c r="SZD109" s="670"/>
      <c r="SZE109" s="670"/>
      <c r="SZF109" s="670"/>
      <c r="SZG109" s="670"/>
      <c r="SZH109" s="670"/>
      <c r="SZI109" s="670"/>
      <c r="SZJ109" s="670"/>
      <c r="SZK109" s="670"/>
      <c r="SZL109" s="670"/>
      <c r="SZM109" s="670"/>
      <c r="SZN109" s="670"/>
      <c r="SZO109" s="670"/>
      <c r="SZP109" s="670"/>
      <c r="SZQ109" s="670"/>
      <c r="SZR109" s="670"/>
      <c r="SZS109" s="670"/>
      <c r="SZT109" s="670"/>
      <c r="SZU109" s="670"/>
      <c r="SZV109" s="670"/>
      <c r="SZW109" s="670"/>
      <c r="SZX109" s="670"/>
      <c r="SZY109" s="670"/>
      <c r="SZZ109" s="670"/>
      <c r="TAA109" s="670"/>
      <c r="TAB109" s="670"/>
      <c r="TAC109" s="670"/>
      <c r="TAD109" s="670"/>
      <c r="TAE109" s="670"/>
      <c r="TAF109" s="670"/>
      <c r="TAG109" s="670"/>
      <c r="TAH109" s="670"/>
      <c r="TAI109" s="670"/>
      <c r="TAJ109" s="670"/>
      <c r="TAK109" s="670"/>
      <c r="TAL109" s="670"/>
      <c r="TAM109" s="670"/>
      <c r="TAN109" s="670"/>
      <c r="TAO109" s="670"/>
      <c r="TAP109" s="670"/>
      <c r="TAQ109" s="670"/>
      <c r="TAR109" s="670"/>
      <c r="TAS109" s="670"/>
      <c r="TAT109" s="670"/>
      <c r="TAU109" s="670"/>
      <c r="TAV109" s="670"/>
      <c r="TAW109" s="670"/>
      <c r="TAX109" s="670"/>
      <c r="TAY109" s="670"/>
      <c r="TAZ109" s="670"/>
      <c r="TBA109" s="670"/>
      <c r="TBB109" s="670"/>
      <c r="TBC109" s="670"/>
      <c r="TBD109" s="670"/>
      <c r="TBE109" s="670"/>
      <c r="TBF109" s="670"/>
      <c r="TBG109" s="670"/>
      <c r="TBH109" s="670"/>
      <c r="TBI109" s="670"/>
      <c r="TBJ109" s="670"/>
      <c r="TBK109" s="670"/>
      <c r="TBL109" s="670"/>
      <c r="TBM109" s="670"/>
      <c r="TBN109" s="670"/>
      <c r="TBO109" s="670"/>
      <c r="TBP109" s="670"/>
      <c r="TBQ109" s="670"/>
      <c r="TBR109" s="670"/>
      <c r="TBS109" s="670"/>
      <c r="TBT109" s="670"/>
      <c r="TBU109" s="670"/>
      <c r="TBV109" s="670"/>
      <c r="TBW109" s="670"/>
      <c r="TBX109" s="670"/>
      <c r="TBY109" s="670"/>
      <c r="TBZ109" s="670"/>
      <c r="TCA109" s="670"/>
      <c r="TCB109" s="670"/>
      <c r="TCC109" s="670"/>
      <c r="TCD109" s="670"/>
      <c r="TCE109" s="670"/>
      <c r="TCF109" s="670"/>
      <c r="TCG109" s="670"/>
      <c r="TCH109" s="670"/>
      <c r="TCI109" s="670"/>
      <c r="TCJ109" s="670"/>
      <c r="TCK109" s="670"/>
      <c r="TCL109" s="670"/>
      <c r="TCM109" s="670"/>
      <c r="TCN109" s="670"/>
      <c r="TCO109" s="670"/>
      <c r="TCP109" s="670"/>
      <c r="TCQ109" s="670"/>
      <c r="TCR109" s="670"/>
      <c r="TCS109" s="670"/>
      <c r="TCT109" s="670"/>
      <c r="TCU109" s="670"/>
      <c r="TCV109" s="670"/>
      <c r="TCW109" s="670"/>
      <c r="TCX109" s="670"/>
      <c r="TCY109" s="670"/>
      <c r="TCZ109" s="670"/>
      <c r="TDA109" s="670"/>
      <c r="TDB109" s="670"/>
      <c r="TDC109" s="670"/>
      <c r="TDD109" s="670"/>
      <c r="TDE109" s="670"/>
      <c r="TDF109" s="670"/>
      <c r="TDG109" s="670"/>
      <c r="TDH109" s="670"/>
      <c r="TDI109" s="670"/>
      <c r="TDJ109" s="670"/>
      <c r="TDK109" s="670"/>
      <c r="TDL109" s="670"/>
      <c r="TDM109" s="670"/>
      <c r="TDN109" s="670"/>
      <c r="TDO109" s="670"/>
      <c r="TDP109" s="670"/>
      <c r="TDQ109" s="670"/>
      <c r="TDR109" s="670"/>
      <c r="TDS109" s="670"/>
      <c r="TDT109" s="670"/>
      <c r="TDU109" s="670"/>
      <c r="TDV109" s="670"/>
      <c r="TDW109" s="670"/>
      <c r="TDX109" s="670"/>
      <c r="TDY109" s="670"/>
      <c r="TDZ109" s="670"/>
      <c r="TEA109" s="670"/>
      <c r="TEB109" s="670"/>
      <c r="TEC109" s="670"/>
      <c r="TED109" s="670"/>
      <c r="TEE109" s="670"/>
      <c r="TEF109" s="670"/>
      <c r="TEG109" s="670"/>
      <c r="TEH109" s="670"/>
      <c r="TEI109" s="670"/>
      <c r="TEJ109" s="670"/>
      <c r="TEK109" s="670"/>
      <c r="TEL109" s="670"/>
      <c r="TEM109" s="670"/>
      <c r="TEN109" s="670"/>
      <c r="TEO109" s="670"/>
      <c r="TEP109" s="670"/>
      <c r="TEQ109" s="670"/>
      <c r="TER109" s="670"/>
      <c r="TES109" s="670"/>
      <c r="TET109" s="670"/>
      <c r="TEU109" s="670"/>
      <c r="TEV109" s="670"/>
      <c r="TEW109" s="670"/>
      <c r="TEX109" s="670"/>
      <c r="TEY109" s="670"/>
      <c r="TEZ109" s="670"/>
      <c r="TFA109" s="670"/>
      <c r="TFB109" s="670"/>
      <c r="TFC109" s="670"/>
      <c r="TFD109" s="670"/>
      <c r="TFE109" s="670"/>
      <c r="TFF109" s="670"/>
      <c r="TFG109" s="670"/>
      <c r="TFH109" s="670"/>
      <c r="TFI109" s="670"/>
      <c r="TFJ109" s="670"/>
      <c r="TFK109" s="670"/>
      <c r="TFL109" s="670"/>
      <c r="TFM109" s="670"/>
      <c r="TFN109" s="670"/>
      <c r="TFO109" s="670"/>
      <c r="TFP109" s="670"/>
      <c r="TFQ109" s="670"/>
      <c r="TFR109" s="670"/>
      <c r="TFS109" s="670"/>
      <c r="TFT109" s="670"/>
      <c r="TFU109" s="670"/>
      <c r="TFV109" s="670"/>
      <c r="TFW109" s="670"/>
      <c r="TFX109" s="670"/>
      <c r="TFY109" s="670"/>
      <c r="TFZ109" s="670"/>
      <c r="TGA109" s="670"/>
      <c r="TGB109" s="670"/>
      <c r="TGC109" s="670"/>
      <c r="TGD109" s="670"/>
      <c r="TGE109" s="670"/>
      <c r="TGF109" s="670"/>
      <c r="TGG109" s="670"/>
      <c r="TGH109" s="670"/>
      <c r="TGI109" s="670"/>
      <c r="TGJ109" s="670"/>
      <c r="TGK109" s="670"/>
      <c r="TGL109" s="670"/>
      <c r="TGM109" s="670"/>
      <c r="TGN109" s="670"/>
      <c r="TGO109" s="670"/>
      <c r="TGP109" s="670"/>
      <c r="TGQ109" s="670"/>
      <c r="TGR109" s="670"/>
      <c r="TGS109" s="670"/>
      <c r="TGT109" s="670"/>
      <c r="TGU109" s="670"/>
      <c r="TGV109" s="670"/>
      <c r="TGW109" s="670"/>
      <c r="TGX109" s="670"/>
      <c r="TGY109" s="670"/>
      <c r="TGZ109" s="670"/>
      <c r="THA109" s="670"/>
      <c r="THB109" s="670"/>
      <c r="THC109" s="670"/>
      <c r="THD109" s="670"/>
      <c r="THE109" s="670"/>
      <c r="THF109" s="670"/>
      <c r="THG109" s="670"/>
      <c r="THH109" s="670"/>
      <c r="THI109" s="670"/>
      <c r="THJ109" s="670"/>
      <c r="THK109" s="670"/>
      <c r="THL109" s="670"/>
      <c r="THM109" s="670"/>
      <c r="THN109" s="670"/>
      <c r="THO109" s="670"/>
      <c r="THP109" s="670"/>
      <c r="THQ109" s="670"/>
      <c r="THR109" s="670"/>
      <c r="THS109" s="670"/>
      <c r="THT109" s="670"/>
      <c r="THU109" s="670"/>
      <c r="THV109" s="670"/>
      <c r="THW109" s="670"/>
      <c r="THX109" s="670"/>
      <c r="THY109" s="670"/>
      <c r="THZ109" s="670"/>
      <c r="TIA109" s="670"/>
      <c r="TIB109" s="670"/>
      <c r="TIC109" s="670"/>
      <c r="TID109" s="670"/>
      <c r="TIE109" s="670"/>
      <c r="TIF109" s="670"/>
      <c r="TIG109" s="670"/>
      <c r="TIH109" s="670"/>
      <c r="TII109" s="670"/>
      <c r="TIJ109" s="670"/>
      <c r="TIK109" s="670"/>
      <c r="TIL109" s="670"/>
      <c r="TIM109" s="670"/>
      <c r="TIN109" s="670"/>
      <c r="TIO109" s="670"/>
      <c r="TIP109" s="670"/>
      <c r="TIQ109" s="670"/>
      <c r="TIR109" s="670"/>
      <c r="TIS109" s="670"/>
      <c r="TIT109" s="670"/>
      <c r="TIU109" s="670"/>
      <c r="TIV109" s="670"/>
      <c r="TIW109" s="670"/>
      <c r="TIX109" s="670"/>
      <c r="TIY109" s="670"/>
      <c r="TIZ109" s="670"/>
      <c r="TJA109" s="670"/>
      <c r="TJB109" s="670"/>
      <c r="TJC109" s="670"/>
      <c r="TJD109" s="670"/>
      <c r="TJE109" s="670"/>
      <c r="TJF109" s="670"/>
      <c r="TJG109" s="670"/>
      <c r="TJH109" s="670"/>
      <c r="TJI109" s="670"/>
      <c r="TJJ109" s="670"/>
      <c r="TJK109" s="670"/>
      <c r="TJL109" s="670"/>
      <c r="TJM109" s="670"/>
      <c r="TJN109" s="670"/>
      <c r="TJO109" s="670"/>
      <c r="TJP109" s="670"/>
      <c r="TJQ109" s="670"/>
      <c r="TJR109" s="670"/>
      <c r="TJS109" s="670"/>
      <c r="TJT109" s="670"/>
      <c r="TJU109" s="670"/>
      <c r="TJV109" s="670"/>
      <c r="TJW109" s="670"/>
      <c r="TJX109" s="670"/>
      <c r="TJY109" s="670"/>
      <c r="TJZ109" s="670"/>
      <c r="TKA109" s="670"/>
      <c r="TKB109" s="670"/>
      <c r="TKC109" s="670"/>
      <c r="TKD109" s="670"/>
      <c r="TKE109" s="670"/>
      <c r="TKF109" s="670"/>
      <c r="TKG109" s="670"/>
      <c r="TKH109" s="670"/>
      <c r="TKI109" s="670"/>
      <c r="TKJ109" s="670"/>
      <c r="TKK109" s="670"/>
      <c r="TKL109" s="670"/>
      <c r="TKM109" s="670"/>
      <c r="TKN109" s="670"/>
      <c r="TKO109" s="670"/>
      <c r="TKP109" s="670"/>
      <c r="TKQ109" s="670"/>
      <c r="TKR109" s="670"/>
      <c r="TKS109" s="670"/>
      <c r="TKT109" s="670"/>
      <c r="TKU109" s="670"/>
      <c r="TKV109" s="670"/>
      <c r="TKW109" s="670"/>
      <c r="TKX109" s="670"/>
      <c r="TKY109" s="670"/>
      <c r="TKZ109" s="670"/>
      <c r="TLA109" s="670"/>
      <c r="TLB109" s="670"/>
      <c r="TLC109" s="670"/>
      <c r="TLD109" s="670"/>
      <c r="TLE109" s="670"/>
      <c r="TLF109" s="670"/>
      <c r="TLG109" s="670"/>
      <c r="TLH109" s="670"/>
      <c r="TLI109" s="670"/>
      <c r="TLJ109" s="670"/>
      <c r="TLK109" s="670"/>
      <c r="TLL109" s="670"/>
      <c r="TLM109" s="670"/>
      <c r="TLN109" s="670"/>
      <c r="TLO109" s="670"/>
      <c r="TLP109" s="670"/>
      <c r="TLQ109" s="670"/>
      <c r="TLR109" s="670"/>
      <c r="TLS109" s="670"/>
      <c r="TLT109" s="670"/>
      <c r="TLU109" s="670"/>
      <c r="TLV109" s="670"/>
      <c r="TLW109" s="670"/>
      <c r="TLX109" s="670"/>
      <c r="TLY109" s="670"/>
      <c r="TLZ109" s="670"/>
      <c r="TMA109" s="670"/>
      <c r="TMB109" s="670"/>
      <c r="TMC109" s="670"/>
      <c r="TMD109" s="670"/>
      <c r="TME109" s="670"/>
      <c r="TMF109" s="670"/>
      <c r="TMG109" s="670"/>
      <c r="TMH109" s="670"/>
      <c r="TMI109" s="670"/>
      <c r="TMJ109" s="670"/>
      <c r="TMK109" s="670"/>
      <c r="TML109" s="670"/>
      <c r="TMM109" s="670"/>
      <c r="TMN109" s="670"/>
      <c r="TMO109" s="670"/>
      <c r="TMP109" s="670"/>
      <c r="TMQ109" s="670"/>
      <c r="TMR109" s="670"/>
      <c r="TMS109" s="670"/>
      <c r="TMT109" s="670"/>
      <c r="TMU109" s="670"/>
      <c r="TMV109" s="670"/>
      <c r="TMW109" s="670"/>
      <c r="TMX109" s="670"/>
      <c r="TMY109" s="670"/>
      <c r="TMZ109" s="670"/>
      <c r="TNA109" s="670"/>
      <c r="TNB109" s="670"/>
      <c r="TNC109" s="670"/>
      <c r="TND109" s="670"/>
      <c r="TNE109" s="670"/>
      <c r="TNF109" s="670"/>
      <c r="TNG109" s="670"/>
      <c r="TNH109" s="670"/>
      <c r="TNI109" s="670"/>
      <c r="TNJ109" s="670"/>
      <c r="TNK109" s="670"/>
      <c r="TNL109" s="670"/>
      <c r="TNM109" s="670"/>
      <c r="TNN109" s="670"/>
      <c r="TNO109" s="670"/>
      <c r="TNP109" s="670"/>
      <c r="TNQ109" s="670"/>
      <c r="TNR109" s="670"/>
      <c r="TNS109" s="670"/>
      <c r="TNT109" s="670"/>
      <c r="TNU109" s="670"/>
      <c r="TNV109" s="670"/>
      <c r="TNW109" s="670"/>
      <c r="TNX109" s="670"/>
      <c r="TNY109" s="670"/>
      <c r="TNZ109" s="670"/>
      <c r="TOA109" s="670"/>
      <c r="TOB109" s="670"/>
      <c r="TOC109" s="670"/>
      <c r="TOD109" s="670"/>
      <c r="TOE109" s="670"/>
      <c r="TOF109" s="670"/>
      <c r="TOG109" s="670"/>
      <c r="TOH109" s="670"/>
      <c r="TOI109" s="670"/>
      <c r="TOJ109" s="670"/>
      <c r="TOK109" s="670"/>
      <c r="TOL109" s="670"/>
      <c r="TOM109" s="670"/>
      <c r="TON109" s="670"/>
      <c r="TOO109" s="670"/>
      <c r="TOP109" s="670"/>
      <c r="TOQ109" s="670"/>
      <c r="TOR109" s="670"/>
      <c r="TOS109" s="670"/>
      <c r="TOT109" s="670"/>
      <c r="TOU109" s="670"/>
      <c r="TOV109" s="670"/>
      <c r="TOW109" s="670"/>
      <c r="TOX109" s="670"/>
      <c r="TOY109" s="670"/>
      <c r="TOZ109" s="670"/>
      <c r="TPA109" s="670"/>
      <c r="TPB109" s="670"/>
      <c r="TPC109" s="670"/>
      <c r="TPD109" s="670"/>
      <c r="TPE109" s="670"/>
      <c r="TPF109" s="670"/>
      <c r="TPG109" s="670"/>
      <c r="TPH109" s="670"/>
      <c r="TPI109" s="670"/>
      <c r="TPJ109" s="670"/>
      <c r="TPK109" s="670"/>
      <c r="TPL109" s="670"/>
      <c r="TPM109" s="670"/>
      <c r="TPN109" s="670"/>
      <c r="TPO109" s="670"/>
      <c r="TPP109" s="670"/>
      <c r="TPQ109" s="670"/>
      <c r="TPR109" s="670"/>
      <c r="TPS109" s="670"/>
      <c r="TPT109" s="670"/>
      <c r="TPU109" s="670"/>
      <c r="TPV109" s="670"/>
      <c r="TPW109" s="670"/>
      <c r="TPX109" s="670"/>
      <c r="TPY109" s="670"/>
      <c r="TPZ109" s="670"/>
      <c r="TQA109" s="670"/>
      <c r="TQB109" s="670"/>
      <c r="TQC109" s="670"/>
      <c r="TQD109" s="670"/>
      <c r="TQE109" s="670"/>
      <c r="TQF109" s="670"/>
      <c r="TQG109" s="670"/>
      <c r="TQH109" s="670"/>
      <c r="TQI109" s="670"/>
      <c r="TQJ109" s="670"/>
      <c r="TQK109" s="670"/>
      <c r="TQL109" s="670"/>
      <c r="TQM109" s="670"/>
      <c r="TQN109" s="670"/>
      <c r="TQO109" s="670"/>
      <c r="TQP109" s="670"/>
      <c r="TQQ109" s="670"/>
      <c r="TQR109" s="670"/>
      <c r="TQS109" s="670"/>
      <c r="TQT109" s="670"/>
      <c r="TQU109" s="670"/>
      <c r="TQV109" s="670"/>
      <c r="TQW109" s="670"/>
      <c r="TQX109" s="670"/>
      <c r="TQY109" s="670"/>
      <c r="TQZ109" s="670"/>
      <c r="TRA109" s="670"/>
      <c r="TRB109" s="670"/>
      <c r="TRC109" s="670"/>
      <c r="TRD109" s="670"/>
      <c r="TRE109" s="670"/>
      <c r="TRF109" s="670"/>
      <c r="TRG109" s="670"/>
      <c r="TRH109" s="670"/>
      <c r="TRI109" s="670"/>
      <c r="TRJ109" s="670"/>
      <c r="TRK109" s="670"/>
      <c r="TRL109" s="670"/>
      <c r="TRM109" s="670"/>
      <c r="TRN109" s="670"/>
      <c r="TRO109" s="670"/>
      <c r="TRP109" s="670"/>
      <c r="TRQ109" s="670"/>
      <c r="TRR109" s="670"/>
      <c r="TRS109" s="670"/>
      <c r="TRT109" s="670"/>
      <c r="TRU109" s="670"/>
      <c r="TRV109" s="670"/>
      <c r="TRW109" s="670"/>
      <c r="TRX109" s="670"/>
      <c r="TRY109" s="670"/>
      <c r="TRZ109" s="670"/>
      <c r="TSA109" s="670"/>
      <c r="TSB109" s="670"/>
      <c r="TSC109" s="670"/>
      <c r="TSD109" s="670"/>
      <c r="TSE109" s="670"/>
      <c r="TSF109" s="670"/>
      <c r="TSG109" s="670"/>
      <c r="TSH109" s="670"/>
      <c r="TSI109" s="670"/>
      <c r="TSJ109" s="670"/>
      <c r="TSK109" s="670"/>
      <c r="TSL109" s="670"/>
      <c r="TSM109" s="670"/>
      <c r="TSN109" s="670"/>
      <c r="TSO109" s="670"/>
      <c r="TSP109" s="670"/>
      <c r="TSQ109" s="670"/>
      <c r="TSR109" s="670"/>
      <c r="TSS109" s="670"/>
      <c r="TST109" s="670"/>
      <c r="TSU109" s="670"/>
      <c r="TSV109" s="670"/>
      <c r="TSW109" s="670"/>
      <c r="TSX109" s="670"/>
      <c r="TSY109" s="670"/>
      <c r="TSZ109" s="670"/>
      <c r="TTA109" s="670"/>
      <c r="TTB109" s="670"/>
      <c r="TTC109" s="670"/>
      <c r="TTD109" s="670"/>
      <c r="TTE109" s="670"/>
      <c r="TTF109" s="670"/>
      <c r="TTG109" s="670"/>
      <c r="TTH109" s="670"/>
      <c r="TTI109" s="670"/>
      <c r="TTJ109" s="670"/>
      <c r="TTK109" s="670"/>
      <c r="TTL109" s="670"/>
      <c r="TTM109" s="670"/>
      <c r="TTN109" s="670"/>
      <c r="TTO109" s="670"/>
      <c r="TTP109" s="670"/>
      <c r="TTQ109" s="670"/>
      <c r="TTR109" s="670"/>
      <c r="TTS109" s="670"/>
      <c r="TTT109" s="670"/>
      <c r="TTU109" s="670"/>
      <c r="TTV109" s="670"/>
      <c r="TTW109" s="670"/>
      <c r="TTX109" s="670"/>
      <c r="TTY109" s="670"/>
      <c r="TTZ109" s="670"/>
      <c r="TUA109" s="670"/>
      <c r="TUB109" s="670"/>
      <c r="TUC109" s="670"/>
      <c r="TUD109" s="670"/>
      <c r="TUE109" s="670"/>
      <c r="TUF109" s="670"/>
      <c r="TUG109" s="670"/>
      <c r="TUH109" s="670"/>
      <c r="TUI109" s="670"/>
      <c r="TUJ109" s="670"/>
      <c r="TUK109" s="670"/>
      <c r="TUL109" s="670"/>
      <c r="TUM109" s="670"/>
      <c r="TUN109" s="670"/>
      <c r="TUO109" s="670"/>
      <c r="TUP109" s="670"/>
      <c r="TUQ109" s="670"/>
      <c r="TUR109" s="670"/>
      <c r="TUS109" s="670"/>
      <c r="TUT109" s="670"/>
      <c r="TUU109" s="670"/>
      <c r="TUV109" s="670"/>
      <c r="TUW109" s="670"/>
      <c r="TUX109" s="670"/>
      <c r="TUY109" s="670"/>
      <c r="TUZ109" s="670"/>
      <c r="TVA109" s="670"/>
      <c r="TVB109" s="670"/>
      <c r="TVC109" s="670"/>
      <c r="TVD109" s="670"/>
      <c r="TVE109" s="670"/>
      <c r="TVF109" s="670"/>
      <c r="TVG109" s="670"/>
      <c r="TVH109" s="670"/>
      <c r="TVI109" s="670"/>
      <c r="TVJ109" s="670"/>
      <c r="TVK109" s="670"/>
      <c r="TVL109" s="670"/>
      <c r="TVM109" s="670"/>
      <c r="TVN109" s="670"/>
      <c r="TVO109" s="670"/>
      <c r="TVP109" s="670"/>
      <c r="TVQ109" s="670"/>
      <c r="TVR109" s="670"/>
      <c r="TVS109" s="670"/>
      <c r="TVT109" s="670"/>
      <c r="TVU109" s="670"/>
      <c r="TVV109" s="670"/>
      <c r="TVW109" s="670"/>
      <c r="TVX109" s="670"/>
      <c r="TVY109" s="670"/>
      <c r="TVZ109" s="670"/>
      <c r="TWA109" s="670"/>
      <c r="TWB109" s="670"/>
      <c r="TWC109" s="670"/>
      <c r="TWD109" s="670"/>
      <c r="TWE109" s="670"/>
      <c r="TWF109" s="670"/>
      <c r="TWG109" s="670"/>
      <c r="TWH109" s="670"/>
      <c r="TWI109" s="670"/>
      <c r="TWJ109" s="670"/>
      <c r="TWK109" s="670"/>
      <c r="TWL109" s="670"/>
      <c r="TWM109" s="670"/>
      <c r="TWN109" s="670"/>
      <c r="TWO109" s="670"/>
      <c r="TWP109" s="670"/>
      <c r="TWQ109" s="670"/>
      <c r="TWR109" s="670"/>
      <c r="TWS109" s="670"/>
      <c r="TWT109" s="670"/>
      <c r="TWU109" s="670"/>
      <c r="TWV109" s="670"/>
      <c r="TWW109" s="670"/>
      <c r="TWX109" s="670"/>
      <c r="TWY109" s="670"/>
      <c r="TWZ109" s="670"/>
      <c r="TXA109" s="670"/>
      <c r="TXB109" s="670"/>
      <c r="TXC109" s="670"/>
      <c r="TXD109" s="670"/>
      <c r="TXE109" s="670"/>
      <c r="TXF109" s="670"/>
      <c r="TXG109" s="670"/>
      <c r="TXH109" s="670"/>
      <c r="TXI109" s="670"/>
      <c r="TXJ109" s="670"/>
      <c r="TXK109" s="670"/>
      <c r="TXL109" s="670"/>
      <c r="TXM109" s="670"/>
      <c r="TXN109" s="670"/>
      <c r="TXO109" s="670"/>
      <c r="TXP109" s="670"/>
      <c r="TXQ109" s="670"/>
      <c r="TXR109" s="670"/>
      <c r="TXS109" s="670"/>
      <c r="TXT109" s="670"/>
      <c r="TXU109" s="670"/>
      <c r="TXV109" s="670"/>
      <c r="TXW109" s="670"/>
      <c r="TXX109" s="670"/>
      <c r="TXY109" s="670"/>
      <c r="TXZ109" s="670"/>
      <c r="TYA109" s="670"/>
      <c r="TYB109" s="670"/>
      <c r="TYC109" s="670"/>
      <c r="TYD109" s="670"/>
      <c r="TYE109" s="670"/>
      <c r="TYF109" s="670"/>
      <c r="TYG109" s="670"/>
      <c r="TYH109" s="670"/>
      <c r="TYI109" s="670"/>
      <c r="TYJ109" s="670"/>
      <c r="TYK109" s="670"/>
      <c r="TYL109" s="670"/>
      <c r="TYM109" s="670"/>
      <c r="TYN109" s="670"/>
      <c r="TYO109" s="670"/>
      <c r="TYP109" s="670"/>
      <c r="TYQ109" s="670"/>
      <c r="TYR109" s="670"/>
      <c r="TYS109" s="670"/>
      <c r="TYT109" s="670"/>
      <c r="TYU109" s="670"/>
      <c r="TYV109" s="670"/>
      <c r="TYW109" s="670"/>
      <c r="TYX109" s="670"/>
      <c r="TYY109" s="670"/>
      <c r="TYZ109" s="670"/>
      <c r="TZA109" s="670"/>
      <c r="TZB109" s="670"/>
      <c r="TZC109" s="670"/>
      <c r="TZD109" s="670"/>
      <c r="TZE109" s="670"/>
      <c r="TZF109" s="670"/>
      <c r="TZG109" s="670"/>
      <c r="TZH109" s="670"/>
      <c r="TZI109" s="670"/>
      <c r="TZJ109" s="670"/>
      <c r="TZK109" s="670"/>
      <c r="TZL109" s="670"/>
      <c r="TZM109" s="670"/>
      <c r="TZN109" s="670"/>
      <c r="TZO109" s="670"/>
      <c r="TZP109" s="670"/>
      <c r="TZQ109" s="670"/>
      <c r="TZR109" s="670"/>
      <c r="TZS109" s="670"/>
      <c r="TZT109" s="670"/>
      <c r="TZU109" s="670"/>
      <c r="TZV109" s="670"/>
      <c r="TZW109" s="670"/>
      <c r="TZX109" s="670"/>
      <c r="TZY109" s="670"/>
      <c r="TZZ109" s="670"/>
      <c r="UAA109" s="670"/>
      <c r="UAB109" s="670"/>
      <c r="UAC109" s="670"/>
      <c r="UAD109" s="670"/>
      <c r="UAE109" s="670"/>
      <c r="UAF109" s="670"/>
      <c r="UAG109" s="670"/>
      <c r="UAH109" s="670"/>
      <c r="UAI109" s="670"/>
      <c r="UAJ109" s="670"/>
      <c r="UAK109" s="670"/>
      <c r="UAL109" s="670"/>
      <c r="UAM109" s="670"/>
      <c r="UAN109" s="670"/>
      <c r="UAO109" s="670"/>
      <c r="UAP109" s="670"/>
      <c r="UAQ109" s="670"/>
      <c r="UAR109" s="670"/>
      <c r="UAS109" s="670"/>
      <c r="UAT109" s="670"/>
      <c r="UAU109" s="670"/>
      <c r="UAV109" s="670"/>
      <c r="UAW109" s="670"/>
      <c r="UAX109" s="670"/>
      <c r="UAY109" s="670"/>
      <c r="UAZ109" s="670"/>
      <c r="UBA109" s="670"/>
      <c r="UBB109" s="670"/>
      <c r="UBC109" s="670"/>
      <c r="UBD109" s="670"/>
      <c r="UBE109" s="670"/>
      <c r="UBF109" s="670"/>
      <c r="UBG109" s="670"/>
      <c r="UBH109" s="670"/>
      <c r="UBI109" s="670"/>
      <c r="UBJ109" s="670"/>
      <c r="UBK109" s="670"/>
      <c r="UBL109" s="670"/>
      <c r="UBM109" s="670"/>
      <c r="UBN109" s="670"/>
      <c r="UBO109" s="670"/>
      <c r="UBP109" s="670"/>
      <c r="UBQ109" s="670"/>
      <c r="UBR109" s="670"/>
      <c r="UBS109" s="670"/>
      <c r="UBT109" s="670"/>
      <c r="UBU109" s="670"/>
      <c r="UBV109" s="670"/>
      <c r="UBW109" s="670"/>
      <c r="UBX109" s="670"/>
      <c r="UBY109" s="670"/>
      <c r="UBZ109" s="670"/>
      <c r="UCA109" s="670"/>
      <c r="UCB109" s="670"/>
      <c r="UCC109" s="670"/>
      <c r="UCD109" s="670"/>
      <c r="UCE109" s="670"/>
      <c r="UCF109" s="670"/>
      <c r="UCG109" s="670"/>
      <c r="UCH109" s="670"/>
      <c r="UCI109" s="670"/>
      <c r="UCJ109" s="670"/>
      <c r="UCK109" s="670"/>
      <c r="UCL109" s="670"/>
      <c r="UCM109" s="670"/>
      <c r="UCN109" s="670"/>
      <c r="UCO109" s="670"/>
      <c r="UCP109" s="670"/>
      <c r="UCQ109" s="670"/>
      <c r="UCR109" s="670"/>
      <c r="UCS109" s="670"/>
      <c r="UCT109" s="670"/>
      <c r="UCU109" s="670"/>
      <c r="UCV109" s="670"/>
      <c r="UCW109" s="670"/>
      <c r="UCX109" s="670"/>
      <c r="UCY109" s="670"/>
      <c r="UCZ109" s="670"/>
      <c r="UDA109" s="670"/>
      <c r="UDB109" s="670"/>
      <c r="UDC109" s="670"/>
      <c r="UDD109" s="670"/>
      <c r="UDE109" s="670"/>
      <c r="UDF109" s="670"/>
      <c r="UDG109" s="670"/>
      <c r="UDH109" s="670"/>
      <c r="UDI109" s="670"/>
      <c r="UDJ109" s="670"/>
      <c r="UDK109" s="670"/>
      <c r="UDL109" s="670"/>
      <c r="UDM109" s="670"/>
      <c r="UDN109" s="670"/>
      <c r="UDO109" s="670"/>
      <c r="UDP109" s="670"/>
      <c r="UDQ109" s="670"/>
      <c r="UDR109" s="670"/>
      <c r="UDS109" s="670"/>
      <c r="UDT109" s="670"/>
      <c r="UDU109" s="670"/>
      <c r="UDV109" s="670"/>
      <c r="UDW109" s="670"/>
      <c r="UDX109" s="670"/>
      <c r="UDY109" s="670"/>
      <c r="UDZ109" s="670"/>
      <c r="UEA109" s="670"/>
      <c r="UEB109" s="670"/>
      <c r="UEC109" s="670"/>
      <c r="UED109" s="670"/>
      <c r="UEE109" s="670"/>
      <c r="UEF109" s="670"/>
      <c r="UEG109" s="670"/>
      <c r="UEH109" s="670"/>
      <c r="UEI109" s="670"/>
      <c r="UEJ109" s="670"/>
      <c r="UEK109" s="670"/>
      <c r="UEL109" s="670"/>
      <c r="UEM109" s="670"/>
      <c r="UEN109" s="670"/>
      <c r="UEO109" s="670"/>
      <c r="UEP109" s="670"/>
      <c r="UEQ109" s="670"/>
      <c r="UER109" s="670"/>
      <c r="UES109" s="670"/>
      <c r="UET109" s="670"/>
      <c r="UEU109" s="670"/>
      <c r="UEV109" s="670"/>
      <c r="UEW109" s="670"/>
      <c r="UEX109" s="670"/>
      <c r="UEY109" s="670"/>
      <c r="UEZ109" s="670"/>
      <c r="UFA109" s="670"/>
      <c r="UFB109" s="670"/>
      <c r="UFC109" s="670"/>
      <c r="UFD109" s="670"/>
      <c r="UFE109" s="670"/>
      <c r="UFF109" s="670"/>
      <c r="UFG109" s="670"/>
      <c r="UFH109" s="670"/>
      <c r="UFI109" s="670"/>
      <c r="UFJ109" s="670"/>
      <c r="UFK109" s="670"/>
      <c r="UFL109" s="670"/>
      <c r="UFM109" s="670"/>
      <c r="UFN109" s="670"/>
      <c r="UFO109" s="670"/>
      <c r="UFP109" s="670"/>
      <c r="UFQ109" s="670"/>
      <c r="UFR109" s="670"/>
      <c r="UFS109" s="670"/>
      <c r="UFT109" s="670"/>
      <c r="UFU109" s="670"/>
      <c r="UFV109" s="670"/>
      <c r="UFW109" s="670"/>
      <c r="UFX109" s="670"/>
      <c r="UFY109" s="670"/>
      <c r="UFZ109" s="670"/>
      <c r="UGA109" s="670"/>
      <c r="UGB109" s="670"/>
      <c r="UGC109" s="670"/>
      <c r="UGD109" s="670"/>
      <c r="UGE109" s="670"/>
      <c r="UGF109" s="670"/>
      <c r="UGG109" s="670"/>
      <c r="UGH109" s="670"/>
      <c r="UGI109" s="670"/>
      <c r="UGJ109" s="670"/>
      <c r="UGK109" s="670"/>
      <c r="UGL109" s="670"/>
      <c r="UGM109" s="670"/>
      <c r="UGN109" s="670"/>
      <c r="UGO109" s="670"/>
      <c r="UGP109" s="670"/>
      <c r="UGQ109" s="670"/>
      <c r="UGR109" s="670"/>
      <c r="UGS109" s="670"/>
      <c r="UGT109" s="670"/>
      <c r="UGU109" s="670"/>
      <c r="UGV109" s="670"/>
      <c r="UGW109" s="670"/>
      <c r="UGX109" s="670"/>
      <c r="UGY109" s="670"/>
      <c r="UGZ109" s="670"/>
      <c r="UHA109" s="670"/>
      <c r="UHB109" s="670"/>
      <c r="UHC109" s="670"/>
      <c r="UHD109" s="670"/>
      <c r="UHE109" s="670"/>
      <c r="UHF109" s="670"/>
      <c r="UHG109" s="670"/>
      <c r="UHH109" s="670"/>
      <c r="UHI109" s="670"/>
      <c r="UHJ109" s="670"/>
      <c r="UHK109" s="670"/>
      <c r="UHL109" s="670"/>
      <c r="UHM109" s="670"/>
      <c r="UHN109" s="670"/>
      <c r="UHO109" s="670"/>
      <c r="UHP109" s="670"/>
      <c r="UHQ109" s="670"/>
      <c r="UHR109" s="670"/>
      <c r="UHS109" s="670"/>
      <c r="UHT109" s="670"/>
      <c r="UHU109" s="670"/>
      <c r="UHV109" s="670"/>
      <c r="UHW109" s="670"/>
      <c r="UHX109" s="670"/>
      <c r="UHY109" s="670"/>
      <c r="UHZ109" s="670"/>
      <c r="UIA109" s="670"/>
      <c r="UIB109" s="670"/>
      <c r="UIC109" s="670"/>
      <c r="UID109" s="670"/>
      <c r="UIE109" s="670"/>
      <c r="UIF109" s="670"/>
      <c r="UIG109" s="670"/>
      <c r="UIH109" s="670"/>
      <c r="UII109" s="670"/>
      <c r="UIJ109" s="670"/>
      <c r="UIK109" s="670"/>
      <c r="UIL109" s="670"/>
      <c r="UIM109" s="670"/>
      <c r="UIN109" s="670"/>
      <c r="UIO109" s="670"/>
      <c r="UIP109" s="670"/>
      <c r="UIQ109" s="670"/>
      <c r="UIR109" s="670"/>
      <c r="UIS109" s="670"/>
      <c r="UIT109" s="670"/>
      <c r="UIU109" s="670"/>
      <c r="UIV109" s="670"/>
      <c r="UIW109" s="670"/>
      <c r="UIX109" s="670"/>
      <c r="UIY109" s="670"/>
      <c r="UIZ109" s="670"/>
      <c r="UJA109" s="670"/>
      <c r="UJB109" s="670"/>
      <c r="UJC109" s="670"/>
      <c r="UJD109" s="670"/>
      <c r="UJE109" s="670"/>
      <c r="UJF109" s="670"/>
      <c r="UJG109" s="670"/>
      <c r="UJH109" s="670"/>
      <c r="UJI109" s="670"/>
      <c r="UJJ109" s="670"/>
      <c r="UJK109" s="670"/>
      <c r="UJL109" s="670"/>
      <c r="UJM109" s="670"/>
      <c r="UJN109" s="670"/>
      <c r="UJO109" s="670"/>
      <c r="UJP109" s="670"/>
      <c r="UJQ109" s="670"/>
      <c r="UJR109" s="670"/>
      <c r="UJS109" s="670"/>
      <c r="UJT109" s="670"/>
      <c r="UJU109" s="670"/>
      <c r="UJV109" s="670"/>
      <c r="UJW109" s="670"/>
      <c r="UJX109" s="670"/>
      <c r="UJY109" s="670"/>
      <c r="UJZ109" s="670"/>
      <c r="UKA109" s="670"/>
      <c r="UKB109" s="670"/>
      <c r="UKC109" s="670"/>
      <c r="UKD109" s="670"/>
      <c r="UKE109" s="670"/>
      <c r="UKF109" s="670"/>
      <c r="UKG109" s="670"/>
      <c r="UKH109" s="670"/>
      <c r="UKI109" s="670"/>
      <c r="UKJ109" s="670"/>
      <c r="UKK109" s="670"/>
      <c r="UKL109" s="670"/>
      <c r="UKM109" s="670"/>
      <c r="UKN109" s="670"/>
      <c r="UKO109" s="670"/>
      <c r="UKP109" s="670"/>
      <c r="UKQ109" s="670"/>
      <c r="UKR109" s="670"/>
      <c r="UKS109" s="670"/>
      <c r="UKT109" s="670"/>
      <c r="UKU109" s="670"/>
      <c r="UKV109" s="670"/>
      <c r="UKW109" s="670"/>
      <c r="UKX109" s="670"/>
      <c r="UKY109" s="670"/>
      <c r="UKZ109" s="670"/>
      <c r="ULA109" s="670"/>
      <c r="ULB109" s="670"/>
      <c r="ULC109" s="670"/>
      <c r="ULD109" s="670"/>
      <c r="ULE109" s="670"/>
      <c r="ULF109" s="670"/>
      <c r="ULG109" s="670"/>
      <c r="ULH109" s="670"/>
      <c r="ULI109" s="670"/>
      <c r="ULJ109" s="670"/>
      <c r="ULK109" s="670"/>
      <c r="ULL109" s="670"/>
      <c r="ULM109" s="670"/>
      <c r="ULN109" s="670"/>
      <c r="ULO109" s="670"/>
      <c r="ULP109" s="670"/>
      <c r="ULQ109" s="670"/>
      <c r="ULR109" s="670"/>
      <c r="ULS109" s="670"/>
      <c r="ULT109" s="670"/>
      <c r="ULU109" s="670"/>
      <c r="ULV109" s="670"/>
      <c r="ULW109" s="670"/>
      <c r="ULX109" s="670"/>
      <c r="ULY109" s="670"/>
      <c r="ULZ109" s="670"/>
      <c r="UMA109" s="670"/>
      <c r="UMB109" s="670"/>
      <c r="UMC109" s="670"/>
      <c r="UMD109" s="670"/>
      <c r="UME109" s="670"/>
      <c r="UMF109" s="670"/>
      <c r="UMG109" s="670"/>
      <c r="UMH109" s="670"/>
      <c r="UMI109" s="670"/>
      <c r="UMJ109" s="670"/>
      <c r="UMK109" s="670"/>
      <c r="UML109" s="670"/>
      <c r="UMM109" s="670"/>
      <c r="UMN109" s="670"/>
      <c r="UMO109" s="670"/>
      <c r="UMP109" s="670"/>
      <c r="UMQ109" s="670"/>
      <c r="UMR109" s="670"/>
      <c r="UMS109" s="670"/>
      <c r="UMT109" s="670"/>
      <c r="UMU109" s="670"/>
      <c r="UMV109" s="670"/>
      <c r="UMW109" s="670"/>
      <c r="UMX109" s="670"/>
      <c r="UMY109" s="670"/>
      <c r="UMZ109" s="670"/>
      <c r="UNA109" s="670"/>
      <c r="UNB109" s="670"/>
      <c r="UNC109" s="670"/>
      <c r="UND109" s="670"/>
      <c r="UNE109" s="670"/>
      <c r="UNF109" s="670"/>
      <c r="UNG109" s="670"/>
      <c r="UNH109" s="670"/>
      <c r="UNI109" s="670"/>
      <c r="UNJ109" s="670"/>
      <c r="UNK109" s="670"/>
      <c r="UNL109" s="670"/>
      <c r="UNM109" s="670"/>
      <c r="UNN109" s="670"/>
      <c r="UNO109" s="670"/>
      <c r="UNP109" s="670"/>
      <c r="UNQ109" s="670"/>
      <c r="UNR109" s="670"/>
      <c r="UNS109" s="670"/>
      <c r="UNT109" s="670"/>
      <c r="UNU109" s="670"/>
      <c r="UNV109" s="670"/>
      <c r="UNW109" s="670"/>
      <c r="UNX109" s="670"/>
      <c r="UNY109" s="670"/>
      <c r="UNZ109" s="670"/>
      <c r="UOA109" s="670"/>
      <c r="UOB109" s="670"/>
      <c r="UOC109" s="670"/>
      <c r="UOD109" s="670"/>
      <c r="UOE109" s="670"/>
      <c r="UOF109" s="670"/>
      <c r="UOG109" s="670"/>
      <c r="UOH109" s="670"/>
      <c r="UOI109" s="670"/>
      <c r="UOJ109" s="670"/>
      <c r="UOK109" s="670"/>
      <c r="UOL109" s="670"/>
      <c r="UOM109" s="670"/>
      <c r="UON109" s="670"/>
      <c r="UOO109" s="670"/>
      <c r="UOP109" s="670"/>
      <c r="UOQ109" s="670"/>
      <c r="UOR109" s="670"/>
      <c r="UOS109" s="670"/>
      <c r="UOT109" s="670"/>
      <c r="UOU109" s="670"/>
      <c r="UOV109" s="670"/>
      <c r="UOW109" s="670"/>
      <c r="UOX109" s="670"/>
      <c r="UOY109" s="670"/>
      <c r="UOZ109" s="670"/>
      <c r="UPA109" s="670"/>
      <c r="UPB109" s="670"/>
      <c r="UPC109" s="670"/>
      <c r="UPD109" s="670"/>
      <c r="UPE109" s="670"/>
      <c r="UPF109" s="670"/>
      <c r="UPG109" s="670"/>
      <c r="UPH109" s="670"/>
      <c r="UPI109" s="670"/>
      <c r="UPJ109" s="670"/>
      <c r="UPK109" s="670"/>
      <c r="UPL109" s="670"/>
      <c r="UPM109" s="670"/>
      <c r="UPN109" s="670"/>
      <c r="UPO109" s="670"/>
      <c r="UPP109" s="670"/>
      <c r="UPQ109" s="670"/>
      <c r="UPR109" s="670"/>
      <c r="UPS109" s="670"/>
      <c r="UPT109" s="670"/>
      <c r="UPU109" s="670"/>
      <c r="UPV109" s="670"/>
      <c r="UPW109" s="670"/>
      <c r="UPX109" s="670"/>
      <c r="UPY109" s="670"/>
      <c r="UPZ109" s="670"/>
      <c r="UQA109" s="670"/>
      <c r="UQB109" s="670"/>
      <c r="UQC109" s="670"/>
      <c r="UQD109" s="670"/>
      <c r="UQE109" s="670"/>
      <c r="UQF109" s="670"/>
      <c r="UQG109" s="670"/>
      <c r="UQH109" s="670"/>
      <c r="UQI109" s="670"/>
      <c r="UQJ109" s="670"/>
      <c r="UQK109" s="670"/>
      <c r="UQL109" s="670"/>
      <c r="UQM109" s="670"/>
      <c r="UQN109" s="670"/>
      <c r="UQO109" s="670"/>
      <c r="UQP109" s="670"/>
      <c r="UQQ109" s="670"/>
      <c r="UQR109" s="670"/>
      <c r="UQS109" s="670"/>
      <c r="UQT109" s="670"/>
      <c r="UQU109" s="670"/>
      <c r="UQV109" s="670"/>
      <c r="UQW109" s="670"/>
      <c r="UQX109" s="670"/>
      <c r="UQY109" s="670"/>
      <c r="UQZ109" s="670"/>
      <c r="URA109" s="670"/>
      <c r="URB109" s="670"/>
      <c r="URC109" s="670"/>
      <c r="URD109" s="670"/>
      <c r="URE109" s="670"/>
      <c r="URF109" s="670"/>
      <c r="URG109" s="670"/>
      <c r="URH109" s="670"/>
      <c r="URI109" s="670"/>
      <c r="URJ109" s="670"/>
      <c r="URK109" s="670"/>
      <c r="URL109" s="670"/>
      <c r="URM109" s="670"/>
      <c r="URN109" s="670"/>
      <c r="URO109" s="670"/>
      <c r="URP109" s="670"/>
      <c r="URQ109" s="670"/>
      <c r="URR109" s="670"/>
      <c r="URS109" s="670"/>
      <c r="URT109" s="670"/>
      <c r="URU109" s="670"/>
      <c r="URV109" s="670"/>
      <c r="URW109" s="670"/>
      <c r="URX109" s="670"/>
      <c r="URY109" s="670"/>
      <c r="URZ109" s="670"/>
      <c r="USA109" s="670"/>
      <c r="USB109" s="670"/>
      <c r="USC109" s="670"/>
      <c r="USD109" s="670"/>
      <c r="USE109" s="670"/>
      <c r="USF109" s="670"/>
      <c r="USG109" s="670"/>
      <c r="USH109" s="670"/>
      <c r="USI109" s="670"/>
      <c r="USJ109" s="670"/>
      <c r="USK109" s="670"/>
      <c r="USL109" s="670"/>
      <c r="USM109" s="670"/>
      <c r="USN109" s="670"/>
      <c r="USO109" s="670"/>
      <c r="USP109" s="670"/>
      <c r="USQ109" s="670"/>
      <c r="USR109" s="670"/>
      <c r="USS109" s="670"/>
      <c r="UST109" s="670"/>
      <c r="USU109" s="670"/>
      <c r="USV109" s="670"/>
      <c r="USW109" s="670"/>
      <c r="USX109" s="670"/>
      <c r="USY109" s="670"/>
      <c r="USZ109" s="670"/>
      <c r="UTA109" s="670"/>
      <c r="UTB109" s="670"/>
      <c r="UTC109" s="670"/>
      <c r="UTD109" s="670"/>
      <c r="UTE109" s="670"/>
      <c r="UTF109" s="670"/>
      <c r="UTG109" s="670"/>
      <c r="UTH109" s="670"/>
      <c r="UTI109" s="670"/>
      <c r="UTJ109" s="670"/>
      <c r="UTK109" s="670"/>
      <c r="UTL109" s="670"/>
      <c r="UTM109" s="670"/>
      <c r="UTN109" s="670"/>
      <c r="UTO109" s="670"/>
      <c r="UTP109" s="670"/>
      <c r="UTQ109" s="670"/>
      <c r="UTR109" s="670"/>
      <c r="UTS109" s="670"/>
      <c r="UTT109" s="670"/>
      <c r="UTU109" s="670"/>
      <c r="UTV109" s="670"/>
      <c r="UTW109" s="670"/>
      <c r="UTX109" s="670"/>
      <c r="UTY109" s="670"/>
      <c r="UTZ109" s="670"/>
      <c r="UUA109" s="670"/>
      <c r="UUB109" s="670"/>
      <c r="UUC109" s="670"/>
      <c r="UUD109" s="670"/>
      <c r="UUE109" s="670"/>
      <c r="UUF109" s="670"/>
      <c r="UUG109" s="670"/>
      <c r="UUH109" s="670"/>
      <c r="UUI109" s="670"/>
      <c r="UUJ109" s="670"/>
      <c r="UUK109" s="670"/>
      <c r="UUL109" s="670"/>
      <c r="UUM109" s="670"/>
      <c r="UUN109" s="670"/>
      <c r="UUO109" s="670"/>
      <c r="UUP109" s="670"/>
      <c r="UUQ109" s="670"/>
      <c r="UUR109" s="670"/>
      <c r="UUS109" s="670"/>
      <c r="UUT109" s="670"/>
      <c r="UUU109" s="670"/>
      <c r="UUV109" s="670"/>
      <c r="UUW109" s="670"/>
      <c r="UUX109" s="670"/>
      <c r="UUY109" s="670"/>
      <c r="UUZ109" s="670"/>
      <c r="UVA109" s="670"/>
      <c r="UVB109" s="670"/>
      <c r="UVC109" s="670"/>
      <c r="UVD109" s="670"/>
      <c r="UVE109" s="670"/>
      <c r="UVF109" s="670"/>
      <c r="UVG109" s="670"/>
      <c r="UVH109" s="670"/>
      <c r="UVI109" s="670"/>
      <c r="UVJ109" s="670"/>
      <c r="UVK109" s="670"/>
      <c r="UVL109" s="670"/>
      <c r="UVM109" s="670"/>
      <c r="UVN109" s="670"/>
      <c r="UVO109" s="670"/>
      <c r="UVP109" s="670"/>
      <c r="UVQ109" s="670"/>
      <c r="UVR109" s="670"/>
      <c r="UVS109" s="670"/>
      <c r="UVT109" s="670"/>
      <c r="UVU109" s="670"/>
      <c r="UVV109" s="670"/>
      <c r="UVW109" s="670"/>
      <c r="UVX109" s="670"/>
      <c r="UVY109" s="670"/>
      <c r="UVZ109" s="670"/>
      <c r="UWA109" s="670"/>
      <c r="UWB109" s="670"/>
      <c r="UWC109" s="670"/>
      <c r="UWD109" s="670"/>
      <c r="UWE109" s="670"/>
      <c r="UWF109" s="670"/>
      <c r="UWG109" s="670"/>
      <c r="UWH109" s="670"/>
      <c r="UWI109" s="670"/>
      <c r="UWJ109" s="670"/>
      <c r="UWK109" s="670"/>
      <c r="UWL109" s="670"/>
      <c r="UWM109" s="670"/>
      <c r="UWN109" s="670"/>
      <c r="UWO109" s="670"/>
      <c r="UWP109" s="670"/>
      <c r="UWQ109" s="670"/>
      <c r="UWR109" s="670"/>
      <c r="UWS109" s="670"/>
      <c r="UWT109" s="670"/>
      <c r="UWU109" s="670"/>
      <c r="UWV109" s="670"/>
      <c r="UWW109" s="670"/>
      <c r="UWX109" s="670"/>
      <c r="UWY109" s="670"/>
      <c r="UWZ109" s="670"/>
      <c r="UXA109" s="670"/>
      <c r="UXB109" s="670"/>
      <c r="UXC109" s="670"/>
      <c r="UXD109" s="670"/>
      <c r="UXE109" s="670"/>
      <c r="UXF109" s="670"/>
      <c r="UXG109" s="670"/>
      <c r="UXH109" s="670"/>
      <c r="UXI109" s="670"/>
      <c r="UXJ109" s="670"/>
      <c r="UXK109" s="670"/>
      <c r="UXL109" s="670"/>
      <c r="UXM109" s="670"/>
      <c r="UXN109" s="670"/>
      <c r="UXO109" s="670"/>
      <c r="UXP109" s="670"/>
      <c r="UXQ109" s="670"/>
      <c r="UXR109" s="670"/>
      <c r="UXS109" s="670"/>
      <c r="UXT109" s="670"/>
      <c r="UXU109" s="670"/>
      <c r="UXV109" s="670"/>
      <c r="UXW109" s="670"/>
      <c r="UXX109" s="670"/>
      <c r="UXY109" s="670"/>
      <c r="UXZ109" s="670"/>
      <c r="UYA109" s="670"/>
      <c r="UYB109" s="670"/>
      <c r="UYC109" s="670"/>
      <c r="UYD109" s="670"/>
      <c r="UYE109" s="670"/>
      <c r="UYF109" s="670"/>
      <c r="UYG109" s="670"/>
      <c r="UYH109" s="670"/>
      <c r="UYI109" s="670"/>
      <c r="UYJ109" s="670"/>
      <c r="UYK109" s="670"/>
      <c r="UYL109" s="670"/>
      <c r="UYM109" s="670"/>
      <c r="UYN109" s="670"/>
      <c r="UYO109" s="670"/>
      <c r="UYP109" s="670"/>
      <c r="UYQ109" s="670"/>
      <c r="UYR109" s="670"/>
      <c r="UYS109" s="670"/>
      <c r="UYT109" s="670"/>
      <c r="UYU109" s="670"/>
      <c r="UYV109" s="670"/>
      <c r="UYW109" s="670"/>
      <c r="UYX109" s="670"/>
      <c r="UYY109" s="670"/>
      <c r="UYZ109" s="670"/>
      <c r="UZA109" s="670"/>
      <c r="UZB109" s="670"/>
      <c r="UZC109" s="670"/>
      <c r="UZD109" s="670"/>
      <c r="UZE109" s="670"/>
      <c r="UZF109" s="670"/>
      <c r="UZG109" s="670"/>
      <c r="UZH109" s="670"/>
      <c r="UZI109" s="670"/>
      <c r="UZJ109" s="670"/>
      <c r="UZK109" s="670"/>
      <c r="UZL109" s="670"/>
      <c r="UZM109" s="670"/>
      <c r="UZN109" s="670"/>
      <c r="UZO109" s="670"/>
      <c r="UZP109" s="670"/>
      <c r="UZQ109" s="670"/>
      <c r="UZR109" s="670"/>
      <c r="UZS109" s="670"/>
      <c r="UZT109" s="670"/>
      <c r="UZU109" s="670"/>
      <c r="UZV109" s="670"/>
      <c r="UZW109" s="670"/>
      <c r="UZX109" s="670"/>
      <c r="UZY109" s="670"/>
      <c r="UZZ109" s="670"/>
      <c r="VAA109" s="670"/>
      <c r="VAB109" s="670"/>
      <c r="VAC109" s="670"/>
      <c r="VAD109" s="670"/>
      <c r="VAE109" s="670"/>
      <c r="VAF109" s="670"/>
      <c r="VAG109" s="670"/>
      <c r="VAH109" s="670"/>
      <c r="VAI109" s="670"/>
      <c r="VAJ109" s="670"/>
      <c r="VAK109" s="670"/>
      <c r="VAL109" s="670"/>
      <c r="VAM109" s="670"/>
      <c r="VAN109" s="670"/>
      <c r="VAO109" s="670"/>
      <c r="VAP109" s="670"/>
      <c r="VAQ109" s="670"/>
      <c r="VAR109" s="670"/>
      <c r="VAS109" s="670"/>
      <c r="VAT109" s="670"/>
      <c r="VAU109" s="670"/>
      <c r="VAV109" s="670"/>
      <c r="VAW109" s="670"/>
      <c r="VAX109" s="670"/>
      <c r="VAY109" s="670"/>
      <c r="VAZ109" s="670"/>
      <c r="VBA109" s="670"/>
      <c r="VBB109" s="670"/>
      <c r="VBC109" s="670"/>
      <c r="VBD109" s="670"/>
      <c r="VBE109" s="670"/>
      <c r="VBF109" s="670"/>
      <c r="VBG109" s="670"/>
      <c r="VBH109" s="670"/>
      <c r="VBI109" s="670"/>
      <c r="VBJ109" s="670"/>
      <c r="VBK109" s="670"/>
      <c r="VBL109" s="670"/>
      <c r="VBM109" s="670"/>
      <c r="VBN109" s="670"/>
      <c r="VBO109" s="670"/>
      <c r="VBP109" s="670"/>
      <c r="VBQ109" s="670"/>
      <c r="VBR109" s="670"/>
      <c r="VBS109" s="670"/>
      <c r="VBT109" s="670"/>
      <c r="VBU109" s="670"/>
      <c r="VBV109" s="670"/>
      <c r="VBW109" s="670"/>
      <c r="VBX109" s="670"/>
      <c r="VBY109" s="670"/>
      <c r="VBZ109" s="670"/>
      <c r="VCA109" s="670"/>
      <c r="VCB109" s="670"/>
      <c r="VCC109" s="670"/>
      <c r="VCD109" s="670"/>
      <c r="VCE109" s="670"/>
      <c r="VCF109" s="670"/>
      <c r="VCG109" s="670"/>
      <c r="VCH109" s="670"/>
      <c r="VCI109" s="670"/>
      <c r="VCJ109" s="670"/>
      <c r="VCK109" s="670"/>
      <c r="VCL109" s="670"/>
      <c r="VCM109" s="670"/>
      <c r="VCN109" s="670"/>
      <c r="VCO109" s="670"/>
      <c r="VCP109" s="670"/>
      <c r="VCQ109" s="670"/>
      <c r="VCR109" s="670"/>
      <c r="VCS109" s="670"/>
      <c r="VCT109" s="670"/>
      <c r="VCU109" s="670"/>
      <c r="VCV109" s="670"/>
      <c r="VCW109" s="670"/>
      <c r="VCX109" s="670"/>
      <c r="VCY109" s="670"/>
      <c r="VCZ109" s="670"/>
      <c r="VDA109" s="670"/>
      <c r="VDB109" s="670"/>
      <c r="VDC109" s="670"/>
      <c r="VDD109" s="670"/>
      <c r="VDE109" s="670"/>
      <c r="VDF109" s="670"/>
      <c r="VDG109" s="670"/>
      <c r="VDH109" s="670"/>
      <c r="VDI109" s="670"/>
      <c r="VDJ109" s="670"/>
      <c r="VDK109" s="670"/>
      <c r="VDL109" s="670"/>
      <c r="VDM109" s="670"/>
      <c r="VDN109" s="670"/>
      <c r="VDO109" s="670"/>
      <c r="VDP109" s="670"/>
      <c r="VDQ109" s="670"/>
      <c r="VDR109" s="670"/>
      <c r="VDS109" s="670"/>
      <c r="VDT109" s="670"/>
      <c r="VDU109" s="670"/>
      <c r="VDV109" s="670"/>
      <c r="VDW109" s="670"/>
      <c r="VDX109" s="670"/>
      <c r="VDY109" s="670"/>
      <c r="VDZ109" s="670"/>
      <c r="VEA109" s="670"/>
      <c r="VEB109" s="670"/>
      <c r="VEC109" s="670"/>
      <c r="VED109" s="670"/>
      <c r="VEE109" s="670"/>
      <c r="VEF109" s="670"/>
      <c r="VEG109" s="670"/>
      <c r="VEH109" s="670"/>
      <c r="VEI109" s="670"/>
      <c r="VEJ109" s="670"/>
      <c r="VEK109" s="670"/>
      <c r="VEL109" s="670"/>
      <c r="VEM109" s="670"/>
      <c r="VEN109" s="670"/>
      <c r="VEO109" s="670"/>
      <c r="VEP109" s="670"/>
      <c r="VEQ109" s="670"/>
      <c r="VER109" s="670"/>
      <c r="VES109" s="670"/>
      <c r="VET109" s="670"/>
      <c r="VEU109" s="670"/>
      <c r="VEV109" s="670"/>
      <c r="VEW109" s="670"/>
      <c r="VEX109" s="670"/>
      <c r="VEY109" s="670"/>
      <c r="VEZ109" s="670"/>
      <c r="VFA109" s="670"/>
      <c r="VFB109" s="670"/>
      <c r="VFC109" s="670"/>
      <c r="VFD109" s="670"/>
      <c r="VFE109" s="670"/>
      <c r="VFF109" s="670"/>
      <c r="VFG109" s="670"/>
      <c r="VFH109" s="670"/>
      <c r="VFI109" s="670"/>
      <c r="VFJ109" s="670"/>
      <c r="VFK109" s="670"/>
      <c r="VFL109" s="670"/>
      <c r="VFM109" s="670"/>
      <c r="VFN109" s="670"/>
      <c r="VFO109" s="670"/>
      <c r="VFP109" s="670"/>
      <c r="VFQ109" s="670"/>
      <c r="VFR109" s="670"/>
      <c r="VFS109" s="670"/>
      <c r="VFT109" s="670"/>
      <c r="VFU109" s="670"/>
      <c r="VFV109" s="670"/>
      <c r="VFW109" s="670"/>
      <c r="VFX109" s="670"/>
      <c r="VFY109" s="670"/>
      <c r="VFZ109" s="670"/>
      <c r="VGA109" s="670"/>
      <c r="VGB109" s="670"/>
      <c r="VGC109" s="670"/>
      <c r="VGD109" s="670"/>
      <c r="VGE109" s="670"/>
      <c r="VGF109" s="670"/>
      <c r="VGG109" s="670"/>
      <c r="VGH109" s="670"/>
      <c r="VGI109" s="670"/>
      <c r="VGJ109" s="670"/>
      <c r="VGK109" s="670"/>
      <c r="VGL109" s="670"/>
      <c r="VGM109" s="670"/>
      <c r="VGN109" s="670"/>
      <c r="VGO109" s="670"/>
      <c r="VGP109" s="670"/>
      <c r="VGQ109" s="670"/>
      <c r="VGR109" s="670"/>
      <c r="VGS109" s="670"/>
      <c r="VGT109" s="670"/>
      <c r="VGU109" s="670"/>
      <c r="VGV109" s="670"/>
      <c r="VGW109" s="670"/>
      <c r="VGX109" s="670"/>
      <c r="VGY109" s="670"/>
      <c r="VGZ109" s="670"/>
      <c r="VHA109" s="670"/>
      <c r="VHB109" s="670"/>
      <c r="VHC109" s="670"/>
      <c r="VHD109" s="670"/>
      <c r="VHE109" s="670"/>
      <c r="VHF109" s="670"/>
      <c r="VHG109" s="670"/>
      <c r="VHH109" s="670"/>
      <c r="VHI109" s="670"/>
      <c r="VHJ109" s="670"/>
      <c r="VHK109" s="670"/>
      <c r="VHL109" s="670"/>
      <c r="VHM109" s="670"/>
      <c r="VHN109" s="670"/>
      <c r="VHO109" s="670"/>
      <c r="VHP109" s="670"/>
      <c r="VHQ109" s="670"/>
      <c r="VHR109" s="670"/>
      <c r="VHS109" s="670"/>
      <c r="VHT109" s="670"/>
      <c r="VHU109" s="670"/>
      <c r="VHV109" s="670"/>
      <c r="VHW109" s="670"/>
      <c r="VHX109" s="670"/>
      <c r="VHY109" s="670"/>
      <c r="VHZ109" s="670"/>
      <c r="VIA109" s="670"/>
      <c r="VIB109" s="670"/>
      <c r="VIC109" s="670"/>
      <c r="VID109" s="670"/>
      <c r="VIE109" s="670"/>
      <c r="VIF109" s="670"/>
      <c r="VIG109" s="670"/>
      <c r="VIH109" s="670"/>
      <c r="VII109" s="670"/>
      <c r="VIJ109" s="670"/>
      <c r="VIK109" s="670"/>
      <c r="VIL109" s="670"/>
      <c r="VIM109" s="670"/>
      <c r="VIN109" s="670"/>
      <c r="VIO109" s="670"/>
      <c r="VIP109" s="670"/>
      <c r="VIQ109" s="670"/>
      <c r="VIR109" s="670"/>
      <c r="VIS109" s="670"/>
      <c r="VIT109" s="670"/>
      <c r="VIU109" s="670"/>
      <c r="VIV109" s="670"/>
      <c r="VIW109" s="670"/>
      <c r="VIX109" s="670"/>
      <c r="VIY109" s="670"/>
      <c r="VIZ109" s="670"/>
      <c r="VJA109" s="670"/>
      <c r="VJB109" s="670"/>
      <c r="VJC109" s="670"/>
      <c r="VJD109" s="670"/>
      <c r="VJE109" s="670"/>
      <c r="VJF109" s="670"/>
      <c r="VJG109" s="670"/>
      <c r="VJH109" s="670"/>
      <c r="VJI109" s="670"/>
      <c r="VJJ109" s="670"/>
      <c r="VJK109" s="670"/>
      <c r="VJL109" s="670"/>
      <c r="VJM109" s="670"/>
      <c r="VJN109" s="670"/>
      <c r="VJO109" s="670"/>
      <c r="VJP109" s="670"/>
      <c r="VJQ109" s="670"/>
      <c r="VJR109" s="670"/>
      <c r="VJS109" s="670"/>
      <c r="VJT109" s="670"/>
      <c r="VJU109" s="670"/>
      <c r="VJV109" s="670"/>
      <c r="VJW109" s="670"/>
      <c r="VJX109" s="670"/>
      <c r="VJY109" s="670"/>
      <c r="VJZ109" s="670"/>
      <c r="VKA109" s="670"/>
      <c r="VKB109" s="670"/>
      <c r="VKC109" s="670"/>
      <c r="VKD109" s="670"/>
      <c r="VKE109" s="670"/>
      <c r="VKF109" s="670"/>
      <c r="VKG109" s="670"/>
      <c r="VKH109" s="670"/>
      <c r="VKI109" s="670"/>
      <c r="VKJ109" s="670"/>
      <c r="VKK109" s="670"/>
      <c r="VKL109" s="670"/>
      <c r="VKM109" s="670"/>
      <c r="VKN109" s="670"/>
      <c r="VKO109" s="670"/>
      <c r="VKP109" s="670"/>
      <c r="VKQ109" s="670"/>
      <c r="VKR109" s="670"/>
      <c r="VKS109" s="670"/>
      <c r="VKT109" s="670"/>
      <c r="VKU109" s="670"/>
      <c r="VKV109" s="670"/>
      <c r="VKW109" s="670"/>
      <c r="VKX109" s="670"/>
      <c r="VKY109" s="670"/>
      <c r="VKZ109" s="670"/>
      <c r="VLA109" s="670"/>
      <c r="VLB109" s="670"/>
      <c r="VLC109" s="670"/>
      <c r="VLD109" s="670"/>
      <c r="VLE109" s="670"/>
      <c r="VLF109" s="670"/>
      <c r="VLG109" s="670"/>
      <c r="VLH109" s="670"/>
      <c r="VLI109" s="670"/>
      <c r="VLJ109" s="670"/>
      <c r="VLK109" s="670"/>
      <c r="VLL109" s="670"/>
      <c r="VLM109" s="670"/>
      <c r="VLN109" s="670"/>
      <c r="VLO109" s="670"/>
      <c r="VLP109" s="670"/>
      <c r="VLQ109" s="670"/>
      <c r="VLR109" s="670"/>
      <c r="VLS109" s="670"/>
      <c r="VLT109" s="670"/>
      <c r="VLU109" s="670"/>
      <c r="VLV109" s="670"/>
      <c r="VLW109" s="670"/>
      <c r="VLX109" s="670"/>
      <c r="VLY109" s="670"/>
      <c r="VLZ109" s="670"/>
      <c r="VMA109" s="670"/>
      <c r="VMB109" s="670"/>
      <c r="VMC109" s="670"/>
      <c r="VMD109" s="670"/>
      <c r="VME109" s="670"/>
      <c r="VMF109" s="670"/>
      <c r="VMG109" s="670"/>
      <c r="VMH109" s="670"/>
      <c r="VMI109" s="670"/>
      <c r="VMJ109" s="670"/>
      <c r="VMK109" s="670"/>
      <c r="VML109" s="670"/>
      <c r="VMM109" s="670"/>
      <c r="VMN109" s="670"/>
      <c r="VMO109" s="670"/>
      <c r="VMP109" s="670"/>
      <c r="VMQ109" s="670"/>
      <c r="VMR109" s="670"/>
      <c r="VMS109" s="670"/>
      <c r="VMT109" s="670"/>
      <c r="VMU109" s="670"/>
      <c r="VMV109" s="670"/>
      <c r="VMW109" s="670"/>
      <c r="VMX109" s="670"/>
      <c r="VMY109" s="670"/>
      <c r="VMZ109" s="670"/>
      <c r="VNA109" s="670"/>
      <c r="VNB109" s="670"/>
      <c r="VNC109" s="670"/>
      <c r="VND109" s="670"/>
      <c r="VNE109" s="670"/>
      <c r="VNF109" s="670"/>
      <c r="VNG109" s="670"/>
      <c r="VNH109" s="670"/>
      <c r="VNI109" s="670"/>
      <c r="VNJ109" s="670"/>
      <c r="VNK109" s="670"/>
      <c r="VNL109" s="670"/>
      <c r="VNM109" s="670"/>
      <c r="VNN109" s="670"/>
      <c r="VNO109" s="670"/>
      <c r="VNP109" s="670"/>
      <c r="VNQ109" s="670"/>
      <c r="VNR109" s="670"/>
      <c r="VNS109" s="670"/>
      <c r="VNT109" s="670"/>
      <c r="VNU109" s="670"/>
      <c r="VNV109" s="670"/>
      <c r="VNW109" s="670"/>
      <c r="VNX109" s="670"/>
      <c r="VNY109" s="670"/>
      <c r="VNZ109" s="670"/>
      <c r="VOA109" s="670"/>
      <c r="VOB109" s="670"/>
      <c r="VOC109" s="670"/>
      <c r="VOD109" s="670"/>
      <c r="VOE109" s="670"/>
      <c r="VOF109" s="670"/>
      <c r="VOG109" s="670"/>
      <c r="VOH109" s="670"/>
      <c r="VOI109" s="670"/>
      <c r="VOJ109" s="670"/>
      <c r="VOK109" s="670"/>
      <c r="VOL109" s="670"/>
      <c r="VOM109" s="670"/>
      <c r="VON109" s="670"/>
      <c r="VOO109" s="670"/>
      <c r="VOP109" s="670"/>
      <c r="VOQ109" s="670"/>
      <c r="VOR109" s="670"/>
      <c r="VOS109" s="670"/>
      <c r="VOT109" s="670"/>
      <c r="VOU109" s="670"/>
      <c r="VOV109" s="670"/>
      <c r="VOW109" s="670"/>
      <c r="VOX109" s="670"/>
      <c r="VOY109" s="670"/>
      <c r="VOZ109" s="670"/>
      <c r="VPA109" s="670"/>
      <c r="VPB109" s="670"/>
      <c r="VPC109" s="670"/>
      <c r="VPD109" s="670"/>
      <c r="VPE109" s="670"/>
      <c r="VPF109" s="670"/>
      <c r="VPG109" s="670"/>
      <c r="VPH109" s="670"/>
      <c r="VPI109" s="670"/>
      <c r="VPJ109" s="670"/>
      <c r="VPK109" s="670"/>
      <c r="VPL109" s="670"/>
      <c r="VPM109" s="670"/>
      <c r="VPN109" s="670"/>
      <c r="VPO109" s="670"/>
      <c r="VPP109" s="670"/>
      <c r="VPQ109" s="670"/>
      <c r="VPR109" s="670"/>
      <c r="VPS109" s="670"/>
      <c r="VPT109" s="670"/>
      <c r="VPU109" s="670"/>
      <c r="VPV109" s="670"/>
      <c r="VPW109" s="670"/>
      <c r="VPX109" s="670"/>
      <c r="VPY109" s="670"/>
      <c r="VPZ109" s="670"/>
      <c r="VQA109" s="670"/>
      <c r="VQB109" s="670"/>
      <c r="VQC109" s="670"/>
      <c r="VQD109" s="670"/>
      <c r="VQE109" s="670"/>
      <c r="VQF109" s="670"/>
      <c r="VQG109" s="670"/>
      <c r="VQH109" s="670"/>
      <c r="VQI109" s="670"/>
      <c r="VQJ109" s="670"/>
      <c r="VQK109" s="670"/>
      <c r="VQL109" s="670"/>
      <c r="VQM109" s="670"/>
      <c r="VQN109" s="670"/>
      <c r="VQO109" s="670"/>
      <c r="VQP109" s="670"/>
      <c r="VQQ109" s="670"/>
      <c r="VQR109" s="670"/>
      <c r="VQS109" s="670"/>
      <c r="VQT109" s="670"/>
      <c r="VQU109" s="670"/>
      <c r="VQV109" s="670"/>
      <c r="VQW109" s="670"/>
      <c r="VQX109" s="670"/>
      <c r="VQY109" s="670"/>
      <c r="VQZ109" s="670"/>
      <c r="VRA109" s="670"/>
      <c r="VRB109" s="670"/>
      <c r="VRC109" s="670"/>
      <c r="VRD109" s="670"/>
      <c r="VRE109" s="670"/>
      <c r="VRF109" s="670"/>
      <c r="VRG109" s="670"/>
      <c r="VRH109" s="670"/>
      <c r="VRI109" s="670"/>
      <c r="VRJ109" s="670"/>
      <c r="VRK109" s="670"/>
      <c r="VRL109" s="670"/>
      <c r="VRM109" s="670"/>
      <c r="VRN109" s="670"/>
      <c r="VRO109" s="670"/>
      <c r="VRP109" s="670"/>
      <c r="VRQ109" s="670"/>
      <c r="VRR109" s="670"/>
      <c r="VRS109" s="670"/>
      <c r="VRT109" s="670"/>
      <c r="VRU109" s="670"/>
      <c r="VRV109" s="670"/>
      <c r="VRW109" s="670"/>
      <c r="VRX109" s="670"/>
      <c r="VRY109" s="670"/>
      <c r="VRZ109" s="670"/>
      <c r="VSA109" s="670"/>
      <c r="VSB109" s="670"/>
      <c r="VSC109" s="670"/>
      <c r="VSD109" s="670"/>
      <c r="VSE109" s="670"/>
      <c r="VSF109" s="670"/>
      <c r="VSG109" s="670"/>
      <c r="VSH109" s="670"/>
      <c r="VSI109" s="670"/>
      <c r="VSJ109" s="670"/>
      <c r="VSK109" s="670"/>
      <c r="VSL109" s="670"/>
      <c r="VSM109" s="670"/>
      <c r="VSN109" s="670"/>
      <c r="VSO109" s="670"/>
      <c r="VSP109" s="670"/>
      <c r="VSQ109" s="670"/>
      <c r="VSR109" s="670"/>
      <c r="VSS109" s="670"/>
      <c r="VST109" s="670"/>
      <c r="VSU109" s="670"/>
      <c r="VSV109" s="670"/>
      <c r="VSW109" s="670"/>
      <c r="VSX109" s="670"/>
      <c r="VSY109" s="670"/>
      <c r="VSZ109" s="670"/>
      <c r="VTA109" s="670"/>
      <c r="VTB109" s="670"/>
      <c r="VTC109" s="670"/>
      <c r="VTD109" s="670"/>
      <c r="VTE109" s="670"/>
      <c r="VTF109" s="670"/>
      <c r="VTG109" s="670"/>
      <c r="VTH109" s="670"/>
      <c r="VTI109" s="670"/>
      <c r="VTJ109" s="670"/>
      <c r="VTK109" s="670"/>
      <c r="VTL109" s="670"/>
      <c r="VTM109" s="670"/>
      <c r="VTN109" s="670"/>
      <c r="VTO109" s="670"/>
      <c r="VTP109" s="670"/>
      <c r="VTQ109" s="670"/>
      <c r="VTR109" s="670"/>
      <c r="VTS109" s="670"/>
      <c r="VTT109" s="670"/>
      <c r="VTU109" s="670"/>
      <c r="VTV109" s="670"/>
      <c r="VTW109" s="670"/>
      <c r="VTX109" s="670"/>
      <c r="VTY109" s="670"/>
      <c r="VTZ109" s="670"/>
      <c r="VUA109" s="670"/>
      <c r="VUB109" s="670"/>
      <c r="VUC109" s="670"/>
      <c r="VUD109" s="670"/>
      <c r="VUE109" s="670"/>
      <c r="VUF109" s="670"/>
      <c r="VUG109" s="670"/>
      <c r="VUH109" s="670"/>
      <c r="VUI109" s="670"/>
      <c r="VUJ109" s="670"/>
      <c r="VUK109" s="670"/>
      <c r="VUL109" s="670"/>
      <c r="VUM109" s="670"/>
      <c r="VUN109" s="670"/>
      <c r="VUO109" s="670"/>
      <c r="VUP109" s="670"/>
      <c r="VUQ109" s="670"/>
      <c r="VUR109" s="670"/>
      <c r="VUS109" s="670"/>
      <c r="VUT109" s="670"/>
      <c r="VUU109" s="670"/>
      <c r="VUV109" s="670"/>
      <c r="VUW109" s="670"/>
      <c r="VUX109" s="670"/>
      <c r="VUY109" s="670"/>
      <c r="VUZ109" s="670"/>
      <c r="VVA109" s="670"/>
      <c r="VVB109" s="670"/>
      <c r="VVC109" s="670"/>
      <c r="VVD109" s="670"/>
      <c r="VVE109" s="670"/>
      <c r="VVF109" s="670"/>
      <c r="VVG109" s="670"/>
      <c r="VVH109" s="670"/>
      <c r="VVI109" s="670"/>
      <c r="VVJ109" s="670"/>
      <c r="VVK109" s="670"/>
      <c r="VVL109" s="670"/>
      <c r="VVM109" s="670"/>
      <c r="VVN109" s="670"/>
      <c r="VVO109" s="670"/>
      <c r="VVP109" s="670"/>
      <c r="VVQ109" s="670"/>
      <c r="VVR109" s="670"/>
      <c r="VVS109" s="670"/>
      <c r="VVT109" s="670"/>
      <c r="VVU109" s="670"/>
      <c r="VVV109" s="670"/>
      <c r="VVW109" s="670"/>
      <c r="VVX109" s="670"/>
      <c r="VVY109" s="670"/>
      <c r="VVZ109" s="670"/>
      <c r="VWA109" s="670"/>
      <c r="VWB109" s="670"/>
      <c r="VWC109" s="670"/>
      <c r="VWD109" s="670"/>
      <c r="VWE109" s="670"/>
      <c r="VWF109" s="670"/>
      <c r="VWG109" s="670"/>
      <c r="VWH109" s="670"/>
      <c r="VWI109" s="670"/>
      <c r="VWJ109" s="670"/>
      <c r="VWK109" s="670"/>
      <c r="VWL109" s="670"/>
      <c r="VWM109" s="670"/>
      <c r="VWN109" s="670"/>
      <c r="VWO109" s="670"/>
      <c r="VWP109" s="670"/>
      <c r="VWQ109" s="670"/>
      <c r="VWR109" s="670"/>
      <c r="VWS109" s="670"/>
      <c r="VWT109" s="670"/>
      <c r="VWU109" s="670"/>
      <c r="VWV109" s="670"/>
      <c r="VWW109" s="670"/>
      <c r="VWX109" s="670"/>
      <c r="VWY109" s="670"/>
      <c r="VWZ109" s="670"/>
      <c r="VXA109" s="670"/>
      <c r="VXB109" s="670"/>
      <c r="VXC109" s="670"/>
      <c r="VXD109" s="670"/>
      <c r="VXE109" s="670"/>
      <c r="VXF109" s="670"/>
      <c r="VXG109" s="670"/>
      <c r="VXH109" s="670"/>
      <c r="VXI109" s="670"/>
      <c r="VXJ109" s="670"/>
      <c r="VXK109" s="670"/>
      <c r="VXL109" s="670"/>
      <c r="VXM109" s="670"/>
      <c r="VXN109" s="670"/>
      <c r="VXO109" s="670"/>
      <c r="VXP109" s="670"/>
      <c r="VXQ109" s="670"/>
      <c r="VXR109" s="670"/>
      <c r="VXS109" s="670"/>
      <c r="VXT109" s="670"/>
      <c r="VXU109" s="670"/>
      <c r="VXV109" s="670"/>
      <c r="VXW109" s="670"/>
      <c r="VXX109" s="670"/>
      <c r="VXY109" s="670"/>
      <c r="VXZ109" s="670"/>
      <c r="VYA109" s="670"/>
      <c r="VYB109" s="670"/>
      <c r="VYC109" s="670"/>
      <c r="VYD109" s="670"/>
      <c r="VYE109" s="670"/>
      <c r="VYF109" s="670"/>
      <c r="VYG109" s="670"/>
      <c r="VYH109" s="670"/>
      <c r="VYI109" s="670"/>
      <c r="VYJ109" s="670"/>
      <c r="VYK109" s="670"/>
      <c r="VYL109" s="670"/>
      <c r="VYM109" s="670"/>
      <c r="VYN109" s="670"/>
      <c r="VYO109" s="670"/>
      <c r="VYP109" s="670"/>
      <c r="VYQ109" s="670"/>
      <c r="VYR109" s="670"/>
      <c r="VYS109" s="670"/>
      <c r="VYT109" s="670"/>
      <c r="VYU109" s="670"/>
      <c r="VYV109" s="670"/>
      <c r="VYW109" s="670"/>
      <c r="VYX109" s="670"/>
      <c r="VYY109" s="670"/>
      <c r="VYZ109" s="670"/>
      <c r="VZA109" s="670"/>
      <c r="VZB109" s="670"/>
      <c r="VZC109" s="670"/>
      <c r="VZD109" s="670"/>
      <c r="VZE109" s="670"/>
      <c r="VZF109" s="670"/>
      <c r="VZG109" s="670"/>
      <c r="VZH109" s="670"/>
      <c r="VZI109" s="670"/>
      <c r="VZJ109" s="670"/>
      <c r="VZK109" s="670"/>
      <c r="VZL109" s="670"/>
      <c r="VZM109" s="670"/>
      <c r="VZN109" s="670"/>
      <c r="VZO109" s="670"/>
      <c r="VZP109" s="670"/>
      <c r="VZQ109" s="670"/>
      <c r="VZR109" s="670"/>
      <c r="VZS109" s="670"/>
      <c r="VZT109" s="670"/>
      <c r="VZU109" s="670"/>
      <c r="VZV109" s="670"/>
      <c r="VZW109" s="670"/>
      <c r="VZX109" s="670"/>
      <c r="VZY109" s="670"/>
      <c r="VZZ109" s="670"/>
      <c r="WAA109" s="670"/>
      <c r="WAB109" s="670"/>
      <c r="WAC109" s="670"/>
      <c r="WAD109" s="670"/>
      <c r="WAE109" s="670"/>
      <c r="WAF109" s="670"/>
      <c r="WAG109" s="670"/>
      <c r="WAH109" s="670"/>
      <c r="WAI109" s="670"/>
      <c r="WAJ109" s="670"/>
      <c r="WAK109" s="670"/>
      <c r="WAL109" s="670"/>
      <c r="WAM109" s="670"/>
      <c r="WAN109" s="670"/>
      <c r="WAO109" s="670"/>
      <c r="WAP109" s="670"/>
      <c r="WAQ109" s="670"/>
      <c r="WAR109" s="670"/>
      <c r="WAS109" s="670"/>
      <c r="WAT109" s="670"/>
      <c r="WAU109" s="670"/>
      <c r="WAV109" s="670"/>
      <c r="WAW109" s="670"/>
      <c r="WAX109" s="670"/>
      <c r="WAY109" s="670"/>
      <c r="WAZ109" s="670"/>
      <c r="WBA109" s="670"/>
      <c r="WBB109" s="670"/>
      <c r="WBC109" s="670"/>
      <c r="WBD109" s="670"/>
      <c r="WBE109" s="670"/>
      <c r="WBF109" s="670"/>
      <c r="WBG109" s="670"/>
      <c r="WBH109" s="670"/>
      <c r="WBI109" s="670"/>
      <c r="WBJ109" s="670"/>
      <c r="WBK109" s="670"/>
      <c r="WBL109" s="670"/>
      <c r="WBM109" s="670"/>
      <c r="WBN109" s="670"/>
      <c r="WBO109" s="670"/>
      <c r="WBP109" s="670"/>
      <c r="WBQ109" s="670"/>
      <c r="WBR109" s="670"/>
      <c r="WBS109" s="670"/>
      <c r="WBT109" s="670"/>
      <c r="WBU109" s="670"/>
      <c r="WBV109" s="670"/>
      <c r="WBW109" s="670"/>
      <c r="WBX109" s="670"/>
      <c r="WBY109" s="670"/>
      <c r="WBZ109" s="670"/>
      <c r="WCA109" s="670"/>
      <c r="WCB109" s="670"/>
      <c r="WCC109" s="670"/>
      <c r="WCD109" s="670"/>
      <c r="WCE109" s="670"/>
      <c r="WCF109" s="670"/>
      <c r="WCG109" s="670"/>
      <c r="WCH109" s="670"/>
      <c r="WCI109" s="670"/>
      <c r="WCJ109" s="670"/>
      <c r="WCK109" s="670"/>
      <c r="WCL109" s="670"/>
      <c r="WCM109" s="670"/>
      <c r="WCN109" s="670"/>
      <c r="WCO109" s="670"/>
      <c r="WCP109" s="670"/>
      <c r="WCQ109" s="670"/>
      <c r="WCR109" s="670"/>
      <c r="WCS109" s="670"/>
      <c r="WCT109" s="670"/>
      <c r="WCU109" s="670"/>
      <c r="WCV109" s="670"/>
      <c r="WCW109" s="670"/>
      <c r="WCX109" s="670"/>
      <c r="WCY109" s="670"/>
      <c r="WCZ109" s="670"/>
      <c r="WDA109" s="670"/>
      <c r="WDB109" s="670"/>
      <c r="WDC109" s="670"/>
      <c r="WDD109" s="670"/>
      <c r="WDE109" s="670"/>
      <c r="WDF109" s="670"/>
      <c r="WDG109" s="670"/>
      <c r="WDH109" s="670"/>
      <c r="WDI109" s="670"/>
      <c r="WDJ109" s="670"/>
      <c r="WDK109" s="670"/>
      <c r="WDL109" s="670"/>
      <c r="WDM109" s="670"/>
      <c r="WDN109" s="670"/>
      <c r="WDO109" s="670"/>
      <c r="WDP109" s="670"/>
      <c r="WDQ109" s="670"/>
      <c r="WDR109" s="670"/>
      <c r="WDS109" s="670"/>
      <c r="WDT109" s="670"/>
      <c r="WDU109" s="670"/>
      <c r="WDV109" s="670"/>
      <c r="WDW109" s="670"/>
      <c r="WDX109" s="670"/>
      <c r="WDY109" s="670"/>
      <c r="WDZ109" s="670"/>
      <c r="WEA109" s="670"/>
      <c r="WEB109" s="670"/>
      <c r="WEC109" s="670"/>
      <c r="WED109" s="670"/>
      <c r="WEE109" s="670"/>
      <c r="WEF109" s="670"/>
      <c r="WEG109" s="670"/>
      <c r="WEH109" s="670"/>
      <c r="WEI109" s="670"/>
      <c r="WEJ109" s="670"/>
      <c r="WEK109" s="670"/>
      <c r="WEL109" s="670"/>
      <c r="WEM109" s="670"/>
      <c r="WEN109" s="670"/>
      <c r="WEO109" s="670"/>
      <c r="WEP109" s="670"/>
      <c r="WEQ109" s="670"/>
      <c r="WER109" s="670"/>
      <c r="WES109" s="670"/>
      <c r="WET109" s="670"/>
      <c r="WEU109" s="670"/>
      <c r="WEV109" s="670"/>
      <c r="WEW109" s="670"/>
      <c r="WEX109" s="670"/>
      <c r="WEY109" s="670"/>
      <c r="WEZ109" s="670"/>
      <c r="WFA109" s="670"/>
      <c r="WFB109" s="670"/>
      <c r="WFC109" s="670"/>
      <c r="WFD109" s="670"/>
      <c r="WFE109" s="670"/>
      <c r="WFF109" s="670"/>
      <c r="WFG109" s="670"/>
      <c r="WFH109" s="670"/>
      <c r="WFI109" s="670"/>
      <c r="WFJ109" s="670"/>
      <c r="WFK109" s="670"/>
      <c r="WFL109" s="670"/>
      <c r="WFM109" s="670"/>
      <c r="WFN109" s="670"/>
      <c r="WFO109" s="670"/>
      <c r="WFP109" s="670"/>
      <c r="WFQ109" s="670"/>
      <c r="WFR109" s="670"/>
      <c r="WFS109" s="670"/>
      <c r="WFT109" s="670"/>
      <c r="WFU109" s="670"/>
      <c r="WFV109" s="670"/>
      <c r="WFW109" s="670"/>
      <c r="WFX109" s="670"/>
      <c r="WFY109" s="670"/>
      <c r="WFZ109" s="670"/>
      <c r="WGA109" s="670"/>
      <c r="WGB109" s="670"/>
      <c r="WGC109" s="670"/>
      <c r="WGD109" s="670"/>
      <c r="WGE109" s="670"/>
      <c r="WGF109" s="670"/>
      <c r="WGG109" s="670"/>
      <c r="WGH109" s="670"/>
      <c r="WGI109" s="670"/>
      <c r="WGJ109" s="670"/>
      <c r="WGK109" s="670"/>
      <c r="WGL109" s="670"/>
      <c r="WGM109" s="670"/>
      <c r="WGN109" s="670"/>
      <c r="WGO109" s="670"/>
      <c r="WGP109" s="670"/>
      <c r="WGQ109" s="670"/>
      <c r="WGR109" s="670"/>
      <c r="WGS109" s="670"/>
      <c r="WGT109" s="670"/>
      <c r="WGU109" s="670"/>
      <c r="WGV109" s="670"/>
      <c r="WGW109" s="670"/>
      <c r="WGX109" s="670"/>
      <c r="WGY109" s="670"/>
      <c r="WGZ109" s="670"/>
      <c r="WHA109" s="670"/>
      <c r="WHB109" s="670"/>
      <c r="WHC109" s="670"/>
      <c r="WHD109" s="670"/>
      <c r="WHE109" s="670"/>
      <c r="WHF109" s="670"/>
      <c r="WHG109" s="670"/>
      <c r="WHH109" s="670"/>
      <c r="WHI109" s="670"/>
      <c r="WHJ109" s="670"/>
      <c r="WHK109" s="670"/>
      <c r="WHL109" s="670"/>
      <c r="WHM109" s="670"/>
      <c r="WHN109" s="670"/>
      <c r="WHO109" s="670"/>
      <c r="WHP109" s="670"/>
      <c r="WHQ109" s="670"/>
      <c r="WHR109" s="670"/>
      <c r="WHS109" s="670"/>
      <c r="WHT109" s="670"/>
      <c r="WHU109" s="670"/>
      <c r="WHV109" s="670"/>
      <c r="WHW109" s="670"/>
      <c r="WHX109" s="670"/>
      <c r="WHY109" s="670"/>
      <c r="WHZ109" s="670"/>
      <c r="WIA109" s="670"/>
      <c r="WIB109" s="670"/>
      <c r="WIC109" s="670"/>
      <c r="WID109" s="670"/>
      <c r="WIE109" s="670"/>
      <c r="WIF109" s="670"/>
      <c r="WIG109" s="670"/>
      <c r="WIH109" s="670"/>
      <c r="WII109" s="670"/>
      <c r="WIJ109" s="670"/>
      <c r="WIK109" s="670"/>
      <c r="WIL109" s="670"/>
      <c r="WIM109" s="670"/>
      <c r="WIN109" s="670"/>
      <c r="WIO109" s="670"/>
      <c r="WIP109" s="670"/>
      <c r="WIQ109" s="670"/>
      <c r="WIR109" s="670"/>
      <c r="WIS109" s="670"/>
      <c r="WIT109" s="670"/>
      <c r="WIU109" s="670"/>
      <c r="WIV109" s="670"/>
      <c r="WIW109" s="670"/>
      <c r="WIX109" s="670"/>
      <c r="WIY109" s="670"/>
      <c r="WIZ109" s="670"/>
      <c r="WJA109" s="670"/>
      <c r="WJB109" s="670"/>
      <c r="WJC109" s="670"/>
      <c r="WJD109" s="670"/>
      <c r="WJE109" s="670"/>
      <c r="WJF109" s="670"/>
      <c r="WJG109" s="670"/>
      <c r="WJH109" s="670"/>
      <c r="WJI109" s="670"/>
      <c r="WJJ109" s="670"/>
      <c r="WJK109" s="670"/>
      <c r="WJL109" s="670"/>
      <c r="WJM109" s="670"/>
      <c r="WJN109" s="670"/>
      <c r="WJO109" s="670"/>
      <c r="WJP109" s="670"/>
      <c r="WJQ109" s="670"/>
      <c r="WJR109" s="670"/>
      <c r="WJS109" s="670"/>
      <c r="WJT109" s="670"/>
      <c r="WJU109" s="670"/>
      <c r="WJV109" s="670"/>
      <c r="WJW109" s="670"/>
      <c r="WJX109" s="670"/>
      <c r="WJY109" s="670"/>
      <c r="WJZ109" s="670"/>
      <c r="WKA109" s="670"/>
      <c r="WKB109" s="670"/>
      <c r="WKC109" s="670"/>
      <c r="WKD109" s="670"/>
      <c r="WKE109" s="670"/>
      <c r="WKF109" s="670"/>
      <c r="WKG109" s="670"/>
      <c r="WKH109" s="670"/>
      <c r="WKI109" s="670"/>
      <c r="WKJ109" s="670"/>
      <c r="WKK109" s="670"/>
      <c r="WKL109" s="670"/>
      <c r="WKM109" s="670"/>
      <c r="WKN109" s="670"/>
      <c r="WKO109" s="670"/>
      <c r="WKP109" s="670"/>
      <c r="WKQ109" s="670"/>
      <c r="WKR109" s="670"/>
      <c r="WKS109" s="670"/>
      <c r="WKT109" s="670"/>
      <c r="WKU109" s="670"/>
      <c r="WKV109" s="670"/>
      <c r="WKW109" s="670"/>
      <c r="WKX109" s="670"/>
      <c r="WKY109" s="670"/>
      <c r="WKZ109" s="670"/>
      <c r="WLA109" s="670"/>
      <c r="WLB109" s="670"/>
      <c r="WLC109" s="670"/>
      <c r="WLD109" s="670"/>
      <c r="WLE109" s="670"/>
      <c r="WLF109" s="670"/>
      <c r="WLG109" s="670"/>
      <c r="WLH109" s="670"/>
      <c r="WLI109" s="670"/>
      <c r="WLJ109" s="670"/>
      <c r="WLK109" s="670"/>
      <c r="WLL109" s="670"/>
      <c r="WLM109" s="670"/>
      <c r="WLN109" s="670"/>
      <c r="WLO109" s="670"/>
      <c r="WLP109" s="670"/>
      <c r="WLQ109" s="670"/>
      <c r="WLR109" s="670"/>
      <c r="WLS109" s="670"/>
      <c r="WLT109" s="670"/>
      <c r="WLU109" s="670"/>
      <c r="WLV109" s="670"/>
      <c r="WLW109" s="670"/>
      <c r="WLX109" s="670"/>
      <c r="WLY109" s="670"/>
      <c r="WLZ109" s="670"/>
      <c r="WMA109" s="670"/>
      <c r="WMB109" s="670"/>
      <c r="WMC109" s="670"/>
      <c r="WMD109" s="670"/>
      <c r="WME109" s="670"/>
      <c r="WMF109" s="670"/>
      <c r="WMG109" s="670"/>
      <c r="WMH109" s="670"/>
      <c r="WMI109" s="670"/>
      <c r="WMJ109" s="670"/>
      <c r="WMK109" s="670"/>
      <c r="WML109" s="670"/>
      <c r="WMM109" s="670"/>
      <c r="WMN109" s="670"/>
      <c r="WMO109" s="670"/>
      <c r="WMP109" s="670"/>
      <c r="WMQ109" s="670"/>
      <c r="WMR109" s="670"/>
      <c r="WMS109" s="670"/>
      <c r="WMT109" s="670"/>
      <c r="WMU109" s="670"/>
      <c r="WMV109" s="670"/>
      <c r="WMW109" s="670"/>
      <c r="WMX109" s="670"/>
      <c r="WMY109" s="670"/>
      <c r="WMZ109" s="670"/>
      <c r="WNA109" s="670"/>
      <c r="WNB109" s="670"/>
      <c r="WNC109" s="670"/>
      <c r="WND109" s="670"/>
      <c r="WNE109" s="670"/>
      <c r="WNF109" s="670"/>
      <c r="WNG109" s="670"/>
      <c r="WNH109" s="670"/>
      <c r="WNI109" s="670"/>
      <c r="WNJ109" s="670"/>
      <c r="WNK109" s="670"/>
      <c r="WNL109" s="670"/>
      <c r="WNM109" s="670"/>
      <c r="WNN109" s="670"/>
      <c r="WNO109" s="670"/>
      <c r="WNP109" s="670"/>
      <c r="WNQ109" s="670"/>
      <c r="WNR109" s="670"/>
      <c r="WNS109" s="670"/>
      <c r="WNT109" s="670"/>
      <c r="WNU109" s="670"/>
      <c r="WNV109" s="670"/>
      <c r="WNW109" s="670"/>
      <c r="WNX109" s="670"/>
      <c r="WNY109" s="670"/>
      <c r="WNZ109" s="670"/>
      <c r="WOA109" s="670"/>
      <c r="WOB109" s="670"/>
      <c r="WOC109" s="670"/>
      <c r="WOD109" s="670"/>
      <c r="WOE109" s="670"/>
      <c r="WOF109" s="670"/>
      <c r="WOG109" s="670"/>
      <c r="WOH109" s="670"/>
      <c r="WOI109" s="670"/>
      <c r="WOJ109" s="670"/>
      <c r="WOK109" s="670"/>
      <c r="WOL109" s="670"/>
      <c r="WOM109" s="670"/>
      <c r="WON109" s="670"/>
      <c r="WOO109" s="670"/>
      <c r="WOP109" s="670"/>
      <c r="WOQ109" s="670"/>
      <c r="WOR109" s="670"/>
      <c r="WOS109" s="670"/>
      <c r="WOT109" s="670"/>
      <c r="WOU109" s="670"/>
      <c r="WOV109" s="670"/>
      <c r="WOW109" s="670"/>
      <c r="WOX109" s="670"/>
      <c r="WOY109" s="670"/>
      <c r="WOZ109" s="670"/>
      <c r="WPA109" s="670"/>
      <c r="WPB109" s="670"/>
      <c r="WPC109" s="670"/>
      <c r="WPD109" s="670"/>
      <c r="WPE109" s="670"/>
      <c r="WPF109" s="670"/>
      <c r="WPG109" s="670"/>
      <c r="WPH109" s="670"/>
      <c r="WPI109" s="670"/>
      <c r="WPJ109" s="670"/>
      <c r="WPK109" s="670"/>
      <c r="WPL109" s="670"/>
      <c r="WPM109" s="670"/>
      <c r="WPN109" s="670"/>
      <c r="WPO109" s="670"/>
      <c r="WPP109" s="670"/>
      <c r="WPQ109" s="670"/>
      <c r="WPR109" s="670"/>
      <c r="WPS109" s="670"/>
      <c r="WPT109" s="670"/>
      <c r="WPU109" s="670"/>
      <c r="WPV109" s="670"/>
      <c r="WPW109" s="670"/>
      <c r="WPX109" s="670"/>
      <c r="WPY109" s="670"/>
      <c r="WPZ109" s="670"/>
      <c r="WQA109" s="670"/>
      <c r="WQB109" s="670"/>
      <c r="WQC109" s="670"/>
      <c r="WQD109" s="670"/>
      <c r="WQE109" s="670"/>
      <c r="WQF109" s="670"/>
      <c r="WQG109" s="670"/>
      <c r="WQH109" s="670"/>
      <c r="WQI109" s="670"/>
      <c r="WQJ109" s="670"/>
      <c r="WQK109" s="670"/>
      <c r="WQL109" s="670"/>
      <c r="WQM109" s="670"/>
      <c r="WQN109" s="670"/>
      <c r="WQO109" s="670"/>
      <c r="WQP109" s="670"/>
      <c r="WQQ109" s="670"/>
      <c r="WQR109" s="670"/>
      <c r="WQS109" s="670"/>
      <c r="WQT109" s="670"/>
      <c r="WQU109" s="670"/>
      <c r="WQV109" s="670"/>
      <c r="WQW109" s="670"/>
      <c r="WQX109" s="670"/>
      <c r="WQY109" s="670"/>
      <c r="WQZ109" s="670"/>
      <c r="WRA109" s="670"/>
      <c r="WRB109" s="670"/>
      <c r="WRC109" s="670"/>
      <c r="WRD109" s="670"/>
      <c r="WRE109" s="670"/>
      <c r="WRF109" s="670"/>
      <c r="WRG109" s="670"/>
      <c r="WRH109" s="670"/>
      <c r="WRI109" s="670"/>
      <c r="WRJ109" s="670"/>
      <c r="WRK109" s="670"/>
      <c r="WRL109" s="670"/>
      <c r="WRM109" s="670"/>
      <c r="WRN109" s="670"/>
      <c r="WRO109" s="670"/>
      <c r="WRP109" s="670"/>
      <c r="WRQ109" s="670"/>
      <c r="WRR109" s="670"/>
      <c r="WRS109" s="670"/>
      <c r="WRT109" s="670"/>
      <c r="WRU109" s="670"/>
      <c r="WRV109" s="670"/>
      <c r="WRW109" s="670"/>
      <c r="WRX109" s="670"/>
      <c r="WRY109" s="670"/>
      <c r="WRZ109" s="670"/>
      <c r="WSA109" s="670"/>
      <c r="WSB109" s="670"/>
      <c r="WSC109" s="670"/>
      <c r="WSD109" s="670"/>
      <c r="WSE109" s="670"/>
      <c r="WSF109" s="670"/>
      <c r="WSG109" s="670"/>
      <c r="WSH109" s="670"/>
      <c r="WSI109" s="670"/>
      <c r="WSJ109" s="670"/>
      <c r="WSK109" s="670"/>
      <c r="WSL109" s="670"/>
      <c r="WSM109" s="670"/>
      <c r="WSN109" s="670"/>
      <c r="WSO109" s="670"/>
      <c r="WSP109" s="670"/>
      <c r="WSQ109" s="670"/>
      <c r="WSR109" s="670"/>
      <c r="WSS109" s="670"/>
      <c r="WST109" s="670"/>
      <c r="WSU109" s="670"/>
      <c r="WSV109" s="670"/>
      <c r="WSW109" s="670"/>
      <c r="WSX109" s="670"/>
      <c r="WSY109" s="670"/>
      <c r="WSZ109" s="670"/>
      <c r="WTA109" s="670"/>
      <c r="WTB109" s="670"/>
      <c r="WTC109" s="670"/>
      <c r="WTD109" s="670"/>
      <c r="WTE109" s="670"/>
      <c r="WTF109" s="670"/>
      <c r="WTG109" s="670"/>
      <c r="WTH109" s="670"/>
      <c r="WTI109" s="670"/>
      <c r="WTJ109" s="670"/>
      <c r="WTK109" s="670"/>
      <c r="WTL109" s="670"/>
      <c r="WTM109" s="670"/>
      <c r="WTN109" s="670"/>
      <c r="WTO109" s="670"/>
      <c r="WTP109" s="670"/>
      <c r="WTQ109" s="670"/>
      <c r="WTR109" s="670"/>
      <c r="WTS109" s="670"/>
      <c r="WTT109" s="670"/>
      <c r="WTU109" s="670"/>
      <c r="WTV109" s="670"/>
      <c r="WTW109" s="670"/>
      <c r="WTX109" s="670"/>
      <c r="WTY109" s="670"/>
      <c r="WTZ109" s="670"/>
      <c r="WUA109" s="670"/>
      <c r="WUB109" s="670"/>
      <c r="WUC109" s="670"/>
      <c r="WUD109" s="670"/>
      <c r="WUE109" s="670"/>
      <c r="WUF109" s="670"/>
      <c r="WUG109" s="670"/>
      <c r="WUH109" s="670"/>
      <c r="WUI109" s="670"/>
      <c r="WUJ109" s="670"/>
      <c r="WUK109" s="670"/>
      <c r="WUL109" s="670"/>
      <c r="WUM109" s="670"/>
      <c r="WUN109" s="670"/>
      <c r="WUO109" s="670"/>
      <c r="WUP109" s="670"/>
      <c r="WUQ109" s="670"/>
      <c r="WUR109" s="670"/>
      <c r="WUS109" s="670"/>
      <c r="WUT109" s="670"/>
      <c r="WUU109" s="670"/>
      <c r="WUV109" s="670"/>
      <c r="WUW109" s="670"/>
      <c r="WUX109" s="670"/>
      <c r="WUY109" s="670"/>
      <c r="WUZ109" s="670"/>
      <c r="WVA109" s="670"/>
      <c r="WVB109" s="670"/>
      <c r="WVC109" s="670"/>
      <c r="WVD109" s="670"/>
      <c r="WVE109" s="670"/>
      <c r="WVF109" s="670"/>
      <c r="WVG109" s="670"/>
      <c r="WVH109" s="670"/>
      <c r="WVI109" s="670"/>
      <c r="WVJ109" s="670"/>
      <c r="WVK109" s="670"/>
      <c r="WVL109" s="670"/>
      <c r="WVM109" s="670"/>
      <c r="WVN109" s="670"/>
      <c r="WVO109" s="670"/>
      <c r="WVP109" s="670"/>
      <c r="WVQ109" s="670"/>
      <c r="WVR109" s="670"/>
      <c r="WVS109" s="670"/>
      <c r="WVT109" s="670"/>
      <c r="WVU109" s="670"/>
      <c r="WVV109" s="670"/>
      <c r="WVW109" s="670"/>
      <c r="WVX109" s="670"/>
      <c r="WVY109" s="670"/>
      <c r="WVZ109" s="670"/>
      <c r="WWA109" s="670"/>
      <c r="WWB109" s="670"/>
      <c r="WWC109" s="670"/>
      <c r="WWD109" s="670"/>
      <c r="WWE109" s="670"/>
      <c r="WWF109" s="670"/>
      <c r="WWG109" s="670"/>
      <c r="WWH109" s="670"/>
      <c r="WWI109" s="670"/>
      <c r="WWJ109" s="670"/>
      <c r="WWK109" s="670"/>
      <c r="WWL109" s="670"/>
      <c r="WWM109" s="670"/>
      <c r="WWN109" s="670"/>
      <c r="WWO109" s="670"/>
      <c r="WWP109" s="670"/>
      <c r="WWQ109" s="670"/>
      <c r="WWR109" s="670"/>
      <c r="WWS109" s="670"/>
      <c r="WWT109" s="670"/>
      <c r="WWU109" s="670"/>
      <c r="WWV109" s="670"/>
      <c r="WWW109" s="670"/>
      <c r="WWX109" s="670"/>
      <c r="WWY109" s="670"/>
      <c r="WWZ109" s="670"/>
      <c r="WXA109" s="670"/>
      <c r="WXB109" s="670"/>
      <c r="WXC109" s="670"/>
      <c r="WXD109" s="670"/>
      <c r="WXE109" s="670"/>
      <c r="WXF109" s="670"/>
      <c r="WXG109" s="670"/>
      <c r="WXH109" s="670"/>
      <c r="WXI109" s="670"/>
      <c r="WXJ109" s="670"/>
      <c r="WXK109" s="670"/>
      <c r="WXL109" s="670"/>
      <c r="WXM109" s="670"/>
      <c r="WXN109" s="670"/>
      <c r="WXO109" s="670"/>
      <c r="WXP109" s="670"/>
      <c r="WXQ109" s="670"/>
      <c r="WXR109" s="670"/>
      <c r="WXS109" s="670"/>
      <c r="WXT109" s="670"/>
      <c r="WXU109" s="670"/>
      <c r="WXV109" s="670"/>
      <c r="WXW109" s="670"/>
      <c r="WXX109" s="670"/>
      <c r="WXY109" s="670"/>
      <c r="WXZ109" s="670"/>
      <c r="WYA109" s="670"/>
      <c r="WYB109" s="670"/>
      <c r="WYC109" s="670"/>
      <c r="WYD109" s="670"/>
      <c r="WYE109" s="670"/>
      <c r="WYF109" s="670"/>
      <c r="WYG109" s="670"/>
      <c r="WYH109" s="670"/>
      <c r="WYI109" s="670"/>
      <c r="WYJ109" s="670"/>
      <c r="WYK109" s="670"/>
      <c r="WYL109" s="670"/>
      <c r="WYM109" s="670"/>
      <c r="WYN109" s="670"/>
      <c r="WYO109" s="670"/>
      <c r="WYP109" s="670"/>
      <c r="WYQ109" s="670"/>
      <c r="WYR109" s="670"/>
      <c r="WYS109" s="670"/>
      <c r="WYT109" s="670"/>
      <c r="WYU109" s="670"/>
      <c r="WYV109" s="670"/>
      <c r="WYW109" s="670"/>
      <c r="WYX109" s="670"/>
      <c r="WYY109" s="670"/>
      <c r="WYZ109" s="670"/>
      <c r="WZA109" s="670"/>
      <c r="WZB109" s="670"/>
      <c r="WZC109" s="670"/>
      <c r="WZD109" s="670"/>
      <c r="WZE109" s="670"/>
      <c r="WZF109" s="670"/>
      <c r="WZG109" s="670"/>
      <c r="WZH109" s="670"/>
      <c r="WZI109" s="670"/>
      <c r="WZJ109" s="670"/>
      <c r="WZK109" s="670"/>
      <c r="WZL109" s="670"/>
      <c r="WZM109" s="670"/>
      <c r="WZN109" s="670"/>
      <c r="WZO109" s="670"/>
      <c r="WZP109" s="670"/>
      <c r="WZQ109" s="670"/>
      <c r="WZR109" s="670"/>
      <c r="WZS109" s="670"/>
      <c r="WZT109" s="670"/>
      <c r="WZU109" s="670"/>
      <c r="WZV109" s="670"/>
      <c r="WZW109" s="670"/>
      <c r="WZX109" s="670"/>
      <c r="WZY109" s="670"/>
      <c r="WZZ109" s="670"/>
      <c r="XAA109" s="670"/>
      <c r="XAB109" s="670"/>
      <c r="XAC109" s="670"/>
      <c r="XAD109" s="670"/>
      <c r="XAE109" s="670"/>
      <c r="XAF109" s="670"/>
      <c r="XAG109" s="670"/>
      <c r="XAH109" s="670"/>
      <c r="XAI109" s="670"/>
      <c r="XAJ109" s="670"/>
      <c r="XAK109" s="670"/>
      <c r="XAL109" s="670"/>
      <c r="XAM109" s="670"/>
      <c r="XAN109" s="670"/>
      <c r="XAO109" s="670"/>
      <c r="XAP109" s="670"/>
      <c r="XAQ109" s="670"/>
      <c r="XAR109" s="670"/>
      <c r="XAS109" s="670"/>
      <c r="XAT109" s="670"/>
      <c r="XAU109" s="670"/>
      <c r="XAV109" s="670"/>
      <c r="XAW109" s="670"/>
      <c r="XAX109" s="670"/>
      <c r="XAY109" s="670"/>
      <c r="XAZ109" s="670"/>
      <c r="XBA109" s="670"/>
      <c r="XBB109" s="670"/>
      <c r="XBC109" s="670"/>
      <c r="XBD109" s="670"/>
      <c r="XBE109" s="670"/>
      <c r="XBF109" s="670"/>
      <c r="XBG109" s="670"/>
      <c r="XBH109" s="670"/>
      <c r="XBI109" s="670"/>
      <c r="XBJ109" s="670"/>
      <c r="XBK109" s="670"/>
      <c r="XBL109" s="670"/>
      <c r="XBM109" s="670"/>
      <c r="XBN109" s="670"/>
      <c r="XBO109" s="670"/>
      <c r="XBP109" s="670"/>
      <c r="XBQ109" s="670"/>
      <c r="XBR109" s="670"/>
      <c r="XBS109" s="670"/>
      <c r="XBT109" s="670"/>
      <c r="XBU109" s="670"/>
      <c r="XBV109" s="670"/>
      <c r="XBW109" s="670"/>
      <c r="XBX109" s="670"/>
      <c r="XBY109" s="670"/>
      <c r="XBZ109" s="670"/>
      <c r="XCA109" s="670"/>
      <c r="XCB109" s="670"/>
      <c r="XCC109" s="670"/>
      <c r="XCD109" s="670"/>
      <c r="XCE109" s="670"/>
      <c r="XCF109" s="670"/>
      <c r="XCG109" s="670"/>
      <c r="XCH109" s="670"/>
      <c r="XCI109" s="670"/>
      <c r="XCJ109" s="670"/>
      <c r="XCK109" s="670"/>
      <c r="XCL109" s="670"/>
      <c r="XCM109" s="670"/>
      <c r="XCN109" s="670"/>
      <c r="XCO109" s="670"/>
      <c r="XCP109" s="670"/>
      <c r="XCQ109" s="670"/>
      <c r="XCR109" s="670"/>
      <c r="XCS109" s="670"/>
      <c r="XCT109" s="670"/>
      <c r="XCU109" s="670"/>
      <c r="XCV109" s="670"/>
      <c r="XCW109" s="670"/>
      <c r="XCX109" s="670"/>
      <c r="XCY109" s="670"/>
      <c r="XCZ109" s="670"/>
      <c r="XDA109" s="670"/>
      <c r="XDB109" s="670"/>
      <c r="XDC109" s="670"/>
      <c r="XDD109" s="670"/>
      <c r="XDE109" s="670"/>
      <c r="XDF109" s="670"/>
      <c r="XDG109" s="670"/>
      <c r="XDH109" s="670"/>
      <c r="XDI109" s="670"/>
      <c r="XDJ109" s="670"/>
      <c r="XDK109" s="670"/>
      <c r="XDL109" s="670"/>
      <c r="XDM109" s="670"/>
      <c r="XDN109" s="670"/>
      <c r="XDO109" s="670"/>
      <c r="XDP109" s="670"/>
      <c r="XDQ109" s="670"/>
      <c r="XDR109" s="670"/>
      <c r="XDS109" s="670"/>
      <c r="XDT109" s="670"/>
      <c r="XDU109" s="670"/>
      <c r="XDV109" s="670"/>
      <c r="XDW109" s="670"/>
      <c r="XDX109" s="670"/>
      <c r="XDY109" s="670"/>
      <c r="XDZ109" s="670"/>
      <c r="XEA109" s="670"/>
      <c r="XEB109" s="670"/>
      <c r="XEC109" s="670"/>
      <c r="XED109" s="670"/>
      <c r="XEE109" s="670"/>
      <c r="XEF109" s="670"/>
      <c r="XEG109" s="670"/>
      <c r="XEH109" s="670"/>
      <c r="XEI109" s="670"/>
      <c r="XEJ109" s="670"/>
      <c r="XEK109" s="670"/>
      <c r="XEL109" s="670"/>
      <c r="XEM109" s="670"/>
      <c r="XEN109" s="670"/>
      <c r="XEO109" s="670"/>
      <c r="XEP109" s="670"/>
      <c r="XEQ109" s="670"/>
      <c r="XER109" s="670"/>
      <c r="XES109" s="670"/>
      <c r="XET109" s="670"/>
      <c r="XEU109" s="670"/>
      <c r="XEV109" s="670"/>
      <c r="XEW109" s="670"/>
      <c r="XEX109" s="670"/>
      <c r="XEY109" s="670"/>
      <c r="XEZ109" s="670"/>
      <c r="XFA109" s="670"/>
      <c r="XFB109" s="670"/>
      <c r="XFC109" s="670"/>
      <c r="XFD109" s="670"/>
    </row>
    <row r="110" spans="1:16384" s="359" customFormat="1" ht="27.6" customHeight="1" x14ac:dyDescent="0.25">
      <c r="A110" s="372"/>
      <c r="B110" s="371" t="s">
        <v>885</v>
      </c>
      <c r="C110" s="360"/>
      <c r="D110" s="360"/>
      <c r="E110" s="360"/>
      <c r="F110" s="360"/>
      <c r="G110" s="360"/>
      <c r="H110" s="360"/>
      <c r="I110" s="360"/>
      <c r="J110" s="360"/>
      <c r="K110" s="360"/>
      <c r="L110" s="360"/>
      <c r="M110" s="360"/>
      <c r="N110" s="360"/>
      <c r="O110" s="360"/>
      <c r="P110" s="360"/>
      <c r="Q110" s="360"/>
      <c r="R110" s="360"/>
      <c r="S110" s="360"/>
      <c r="T110" s="360"/>
      <c r="U110" s="360"/>
      <c r="V110" s="360"/>
      <c r="W110" s="361"/>
    </row>
    <row r="111" spans="1:16384" s="359" customFormat="1" ht="24" customHeight="1" x14ac:dyDescent="0.25">
      <c r="A111" s="364"/>
      <c r="B111" s="669" t="s">
        <v>1052</v>
      </c>
      <c r="C111" s="669"/>
      <c r="D111" s="669"/>
      <c r="E111" s="669"/>
      <c r="F111" s="669"/>
      <c r="G111" s="669"/>
      <c r="H111" s="669"/>
      <c r="I111" s="669"/>
      <c r="J111" s="669"/>
      <c r="K111" s="669"/>
      <c r="L111" s="669"/>
      <c r="M111" s="669"/>
      <c r="N111" s="669"/>
      <c r="O111" s="669"/>
      <c r="P111" s="669"/>
      <c r="Q111" s="669"/>
      <c r="R111" s="669"/>
      <c r="S111" s="669"/>
      <c r="T111" s="669"/>
      <c r="U111" s="669"/>
      <c r="W111" s="365"/>
    </row>
    <row r="112" spans="1:16384" s="362" customFormat="1" ht="12.75" x14ac:dyDescent="0.2">
      <c r="A112" s="367"/>
      <c r="W112" s="363"/>
    </row>
    <row r="113" spans="1:23" s="533" customFormat="1" ht="21.6" customHeight="1" x14ac:dyDescent="0.2">
      <c r="A113" s="532"/>
      <c r="B113" s="366" t="s">
        <v>930</v>
      </c>
      <c r="C113" s="368"/>
      <c r="D113" s="368"/>
      <c r="E113" s="368"/>
      <c r="F113" s="362"/>
      <c r="G113" s="362"/>
      <c r="H113" s="362"/>
      <c r="I113" s="362"/>
      <c r="J113" s="362"/>
      <c r="K113" s="362"/>
      <c r="L113" s="362"/>
      <c r="M113" s="362"/>
      <c r="N113" s="362"/>
      <c r="O113" s="362"/>
      <c r="P113" s="362"/>
      <c r="Q113" s="362"/>
      <c r="R113" s="362"/>
      <c r="W113" s="534"/>
    </row>
    <row r="114" spans="1:23" s="531" customFormat="1" ht="30" customHeight="1" x14ac:dyDescent="0.2">
      <c r="A114" s="529"/>
      <c r="B114" s="535" t="s">
        <v>85</v>
      </c>
      <c r="C114" s="639"/>
      <c r="D114" s="640"/>
      <c r="E114" s="640"/>
      <c r="F114" s="640"/>
      <c r="G114" s="640"/>
      <c r="H114" s="640"/>
      <c r="I114" s="640"/>
      <c r="J114" s="641"/>
      <c r="K114" s="535" t="s">
        <v>1111</v>
      </c>
      <c r="L114" s="639"/>
      <c r="M114" s="641"/>
      <c r="N114" s="536" t="s">
        <v>86</v>
      </c>
      <c r="O114" s="642"/>
      <c r="P114" s="643"/>
      <c r="Q114" s="644"/>
      <c r="R114" s="535" t="s">
        <v>931</v>
      </c>
      <c r="S114" s="645"/>
      <c r="T114" s="646"/>
      <c r="U114" s="646"/>
      <c r="V114" s="647"/>
      <c r="W114" s="530"/>
    </row>
    <row r="115" spans="1:23" s="531" customFormat="1" ht="30" customHeight="1" x14ac:dyDescent="0.2">
      <c r="A115" s="529"/>
      <c r="B115" s="535" t="s">
        <v>85</v>
      </c>
      <c r="C115" s="639"/>
      <c r="D115" s="640"/>
      <c r="E115" s="640"/>
      <c r="F115" s="640"/>
      <c r="G115" s="640"/>
      <c r="H115" s="640"/>
      <c r="I115" s="640"/>
      <c r="J115" s="641"/>
      <c r="K115" s="535" t="s">
        <v>1111</v>
      </c>
      <c r="L115" s="639"/>
      <c r="M115" s="641"/>
      <c r="N115" s="536" t="s">
        <v>86</v>
      </c>
      <c r="O115" s="642"/>
      <c r="P115" s="643"/>
      <c r="Q115" s="644"/>
      <c r="R115" s="535" t="s">
        <v>931</v>
      </c>
      <c r="S115" s="645"/>
      <c r="T115" s="646"/>
      <c r="U115" s="646"/>
      <c r="V115" s="647"/>
      <c r="W115" s="530"/>
    </row>
    <row r="116" spans="1:23" s="531" customFormat="1" ht="30" customHeight="1" x14ac:dyDescent="0.2">
      <c r="A116" s="529"/>
      <c r="B116" s="535" t="s">
        <v>85</v>
      </c>
      <c r="C116" s="639"/>
      <c r="D116" s="640"/>
      <c r="E116" s="640"/>
      <c r="F116" s="640"/>
      <c r="G116" s="640"/>
      <c r="H116" s="640"/>
      <c r="I116" s="640"/>
      <c r="J116" s="641"/>
      <c r="K116" s="535" t="s">
        <v>1111</v>
      </c>
      <c r="L116" s="639"/>
      <c r="M116" s="641"/>
      <c r="N116" s="536" t="s">
        <v>86</v>
      </c>
      <c r="O116" s="642"/>
      <c r="P116" s="643"/>
      <c r="Q116" s="644"/>
      <c r="R116" s="535" t="s">
        <v>931</v>
      </c>
      <c r="S116" s="645"/>
      <c r="T116" s="646"/>
      <c r="U116" s="646"/>
      <c r="V116" s="647"/>
      <c r="W116" s="530"/>
    </row>
    <row r="117" spans="1:23" s="531" customFormat="1" ht="30" customHeight="1" x14ac:dyDescent="0.2">
      <c r="A117" s="529"/>
      <c r="B117" s="535" t="s">
        <v>85</v>
      </c>
      <c r="C117" s="639"/>
      <c r="D117" s="640"/>
      <c r="E117" s="640"/>
      <c r="F117" s="640"/>
      <c r="G117" s="640"/>
      <c r="H117" s="640"/>
      <c r="I117" s="640"/>
      <c r="J117" s="641"/>
      <c r="K117" s="535" t="s">
        <v>1111</v>
      </c>
      <c r="L117" s="639"/>
      <c r="M117" s="641"/>
      <c r="N117" s="536" t="s">
        <v>86</v>
      </c>
      <c r="O117" s="642"/>
      <c r="P117" s="643"/>
      <c r="Q117" s="644"/>
      <c r="R117" s="535" t="s">
        <v>931</v>
      </c>
      <c r="S117" s="645"/>
      <c r="T117" s="646"/>
      <c r="U117" s="646"/>
      <c r="V117" s="647"/>
      <c r="W117" s="530"/>
    </row>
    <row r="118" spans="1:23" s="531" customFormat="1" ht="30" customHeight="1" x14ac:dyDescent="0.2">
      <c r="A118" s="529"/>
      <c r="B118" s="535" t="s">
        <v>85</v>
      </c>
      <c r="C118" s="639"/>
      <c r="D118" s="640"/>
      <c r="E118" s="640"/>
      <c r="F118" s="640"/>
      <c r="G118" s="640"/>
      <c r="H118" s="640"/>
      <c r="I118" s="640"/>
      <c r="J118" s="641"/>
      <c r="K118" s="535" t="s">
        <v>1111</v>
      </c>
      <c r="L118" s="639"/>
      <c r="M118" s="641"/>
      <c r="N118" s="536" t="s">
        <v>86</v>
      </c>
      <c r="O118" s="642"/>
      <c r="P118" s="643"/>
      <c r="Q118" s="644"/>
      <c r="R118" s="535" t="s">
        <v>931</v>
      </c>
      <c r="S118" s="645"/>
      <c r="T118" s="646"/>
      <c r="U118" s="646"/>
      <c r="V118" s="647"/>
      <c r="W118" s="530"/>
    </row>
    <row r="119" spans="1:23" s="531" customFormat="1" ht="30" customHeight="1" x14ac:dyDescent="0.2">
      <c r="A119" s="529"/>
      <c r="B119" s="535" t="s">
        <v>85</v>
      </c>
      <c r="C119" s="639"/>
      <c r="D119" s="640"/>
      <c r="E119" s="640"/>
      <c r="F119" s="640"/>
      <c r="G119" s="640"/>
      <c r="H119" s="640"/>
      <c r="I119" s="640"/>
      <c r="J119" s="641"/>
      <c r="K119" s="535" t="s">
        <v>1111</v>
      </c>
      <c r="L119" s="639"/>
      <c r="M119" s="641"/>
      <c r="N119" s="536" t="s">
        <v>86</v>
      </c>
      <c r="O119" s="642"/>
      <c r="P119" s="643"/>
      <c r="Q119" s="644"/>
      <c r="R119" s="535" t="s">
        <v>931</v>
      </c>
      <c r="S119" s="645"/>
      <c r="T119" s="646"/>
      <c r="U119" s="646"/>
      <c r="V119" s="647"/>
      <c r="W119" s="530"/>
    </row>
    <row r="120" spans="1:23" s="531" customFormat="1" ht="30" customHeight="1" x14ac:dyDescent="0.2">
      <c r="A120" s="529"/>
      <c r="B120" s="535" t="s">
        <v>85</v>
      </c>
      <c r="C120" s="639"/>
      <c r="D120" s="640"/>
      <c r="E120" s="640"/>
      <c r="F120" s="640"/>
      <c r="G120" s="640"/>
      <c r="H120" s="640"/>
      <c r="I120" s="640"/>
      <c r="J120" s="641"/>
      <c r="K120" s="535" t="s">
        <v>1111</v>
      </c>
      <c r="L120" s="639"/>
      <c r="M120" s="641"/>
      <c r="N120" s="536" t="s">
        <v>86</v>
      </c>
      <c r="O120" s="642"/>
      <c r="P120" s="643"/>
      <c r="Q120" s="644"/>
      <c r="R120" s="535" t="s">
        <v>931</v>
      </c>
      <c r="S120" s="645"/>
      <c r="T120" s="646"/>
      <c r="U120" s="646"/>
      <c r="V120" s="647"/>
      <c r="W120" s="530"/>
    </row>
    <row r="121" spans="1:23" s="531" customFormat="1" ht="30" customHeight="1" x14ac:dyDescent="0.2">
      <c r="A121" s="529"/>
      <c r="B121" s="535" t="s">
        <v>85</v>
      </c>
      <c r="C121" s="639"/>
      <c r="D121" s="640"/>
      <c r="E121" s="640"/>
      <c r="F121" s="640"/>
      <c r="G121" s="640"/>
      <c r="H121" s="640"/>
      <c r="I121" s="640"/>
      <c r="J121" s="641"/>
      <c r="K121" s="535" t="s">
        <v>1111</v>
      </c>
      <c r="L121" s="639"/>
      <c r="M121" s="641"/>
      <c r="N121" s="536" t="s">
        <v>86</v>
      </c>
      <c r="O121" s="642"/>
      <c r="P121" s="643"/>
      <c r="Q121" s="644"/>
      <c r="R121" s="535" t="s">
        <v>931</v>
      </c>
      <c r="S121" s="645"/>
      <c r="T121" s="646"/>
      <c r="U121" s="646"/>
      <c r="V121" s="647"/>
      <c r="W121" s="530"/>
    </row>
    <row r="122" spans="1:23" s="362" customFormat="1" ht="12.75" x14ac:dyDescent="0.2">
      <c r="A122" s="387"/>
      <c r="B122" s="731"/>
      <c r="C122" s="731"/>
      <c r="D122" s="731"/>
      <c r="E122" s="731"/>
      <c r="F122" s="731"/>
      <c r="G122" s="731"/>
      <c r="H122" s="731"/>
      <c r="I122" s="731"/>
      <c r="J122" s="731"/>
      <c r="K122" s="731"/>
      <c r="L122" s="731"/>
      <c r="M122" s="731"/>
      <c r="N122" s="731"/>
      <c r="O122" s="731"/>
      <c r="P122" s="731"/>
      <c r="Q122" s="731"/>
      <c r="R122" s="731"/>
      <c r="S122" s="731"/>
      <c r="T122" s="731"/>
      <c r="U122" s="731"/>
      <c r="V122" s="731"/>
      <c r="W122" s="386"/>
    </row>
    <row r="123" spans="1:23" ht="27.6" customHeight="1" x14ac:dyDescent="0.25">
      <c r="A123" s="372"/>
      <c r="B123" s="371" t="s">
        <v>121</v>
      </c>
      <c r="C123" s="360"/>
      <c r="D123" s="360"/>
      <c r="E123" s="360"/>
      <c r="F123" s="360"/>
      <c r="G123" s="360"/>
      <c r="H123" s="360"/>
      <c r="I123" s="360"/>
      <c r="J123" s="360"/>
      <c r="K123" s="360"/>
      <c r="L123" s="360"/>
      <c r="M123" s="360"/>
      <c r="N123" s="360"/>
      <c r="O123" s="360"/>
      <c r="P123" s="360"/>
      <c r="Q123" s="360"/>
      <c r="R123" s="360"/>
      <c r="S123" s="360"/>
      <c r="T123" s="360"/>
      <c r="U123" s="360"/>
      <c r="V123" s="360"/>
      <c r="W123" s="361"/>
    </row>
    <row r="124" spans="1:23" ht="26.1" customHeight="1" x14ac:dyDescent="0.25">
      <c r="A124" s="364"/>
      <c r="B124" s="669" t="s">
        <v>1056</v>
      </c>
      <c r="C124" s="669"/>
      <c r="D124" s="669"/>
      <c r="E124" s="669"/>
      <c r="F124" s="669"/>
      <c r="G124" s="669"/>
      <c r="H124" s="669"/>
      <c r="I124" s="669"/>
      <c r="J124" s="669"/>
      <c r="K124" s="669"/>
      <c r="L124" s="669"/>
      <c r="M124" s="669"/>
      <c r="N124" s="669"/>
      <c r="O124" s="669"/>
      <c r="P124" s="669"/>
      <c r="Q124" s="669"/>
      <c r="R124" s="669"/>
      <c r="S124" s="669"/>
      <c r="T124" s="669"/>
      <c r="U124" s="669"/>
      <c r="W124" s="365"/>
    </row>
    <row r="125" spans="1:23" s="362" customFormat="1" ht="12.75" x14ac:dyDescent="0.2">
      <c r="A125" s="367"/>
      <c r="W125" s="363"/>
    </row>
    <row r="126" spans="1:23" s="362" customFormat="1" ht="28.5" customHeight="1" x14ac:dyDescent="0.2">
      <c r="A126" s="367"/>
      <c r="B126" s="667" t="s">
        <v>122</v>
      </c>
      <c r="C126" s="668"/>
      <c r="D126" s="714"/>
      <c r="E126" s="667" t="s">
        <v>1049</v>
      </c>
      <c r="F126" s="668"/>
      <c r="G126" s="668"/>
      <c r="H126" s="714"/>
      <c r="I126" s="668" t="s">
        <v>1110</v>
      </c>
      <c r="J126" s="668"/>
      <c r="K126" s="668"/>
      <c r="L126" s="714"/>
      <c r="M126" s="715"/>
      <c r="N126" s="713"/>
      <c r="O126" s="713"/>
      <c r="P126" s="685"/>
      <c r="Q126" s="685"/>
      <c r="R126" s="685"/>
      <c r="S126" s="685"/>
      <c r="T126" s="685"/>
      <c r="U126" s="685"/>
      <c r="W126" s="363"/>
    </row>
    <row r="127" spans="1:23" s="362" customFormat="1" ht="21" customHeight="1" x14ac:dyDescent="0.2">
      <c r="A127" s="367"/>
      <c r="B127" s="701" t="s">
        <v>1050</v>
      </c>
      <c r="C127" s="702"/>
      <c r="D127" s="709"/>
      <c r="E127" s="701" t="s">
        <v>1051</v>
      </c>
      <c r="F127" s="702"/>
      <c r="G127" s="702"/>
      <c r="H127" s="709"/>
      <c r="I127" s="701" t="s">
        <v>1109</v>
      </c>
      <c r="J127" s="702"/>
      <c r="K127" s="702"/>
      <c r="L127" s="709"/>
      <c r="M127" s="700"/>
      <c r="N127" s="683"/>
      <c r="O127" s="683"/>
      <c r="P127" s="683"/>
      <c r="Q127" s="683"/>
      <c r="R127" s="683"/>
      <c r="S127" s="683"/>
      <c r="T127" s="673"/>
      <c r="U127" s="673"/>
      <c r="W127" s="363"/>
    </row>
    <row r="128" spans="1:23" s="362" customFormat="1" ht="21" customHeight="1" x14ac:dyDescent="0.2">
      <c r="A128" s="367"/>
      <c r="B128" s="701"/>
      <c r="C128" s="702"/>
      <c r="D128" s="709"/>
      <c r="E128" s="701"/>
      <c r="F128" s="702"/>
      <c r="G128" s="702"/>
      <c r="H128" s="709"/>
      <c r="I128" s="701"/>
      <c r="J128" s="702"/>
      <c r="K128" s="702"/>
      <c r="L128" s="709"/>
      <c r="M128" s="700"/>
      <c r="N128" s="683"/>
      <c r="O128" s="683"/>
      <c r="P128" s="683"/>
      <c r="Q128" s="683"/>
      <c r="R128" s="683"/>
      <c r="S128" s="683"/>
      <c r="T128" s="673"/>
      <c r="U128" s="673"/>
      <c r="W128" s="363"/>
    </row>
    <row r="129" spans="1:23" s="362" customFormat="1" ht="21" customHeight="1" x14ac:dyDescent="0.2">
      <c r="A129" s="367"/>
      <c r="B129" s="701"/>
      <c r="C129" s="702"/>
      <c r="D129" s="709"/>
      <c r="E129" s="701"/>
      <c r="F129" s="702"/>
      <c r="G129" s="702"/>
      <c r="H129" s="709"/>
      <c r="I129" s="701"/>
      <c r="J129" s="702"/>
      <c r="K129" s="702"/>
      <c r="L129" s="709"/>
      <c r="M129" s="700"/>
      <c r="N129" s="683"/>
      <c r="O129" s="683"/>
      <c r="P129" s="683"/>
      <c r="Q129" s="683"/>
      <c r="R129" s="683"/>
      <c r="S129" s="683"/>
      <c r="T129" s="673"/>
      <c r="U129" s="673"/>
      <c r="W129" s="363"/>
    </row>
    <row r="130" spans="1:23" s="362" customFormat="1" ht="12.75" x14ac:dyDescent="0.2">
      <c r="A130" s="367"/>
      <c r="W130" s="363"/>
    </row>
    <row r="131" spans="1:23" s="362" customFormat="1" ht="30" customHeight="1" x14ac:dyDescent="0.2">
      <c r="A131" s="367"/>
      <c r="B131" s="691" t="s">
        <v>975</v>
      </c>
      <c r="C131" s="691"/>
      <c r="D131" s="691"/>
      <c r="E131" s="691"/>
      <c r="F131" s="691"/>
      <c r="G131" s="691"/>
      <c r="H131" s="691"/>
      <c r="I131" s="691"/>
      <c r="J131" s="691"/>
      <c r="K131" s="691"/>
      <c r="L131" s="691"/>
      <c r="M131" s="691"/>
      <c r="N131" s="691"/>
      <c r="O131" s="691"/>
      <c r="P131" s="691"/>
      <c r="Q131" s="691"/>
      <c r="R131" s="691"/>
      <c r="S131" s="691"/>
      <c r="T131" s="691"/>
      <c r="U131" s="691"/>
      <c r="W131" s="363"/>
    </row>
    <row r="132" spans="1:23" s="362" customFormat="1" ht="12.6" customHeight="1" x14ac:dyDescent="0.2">
      <c r="A132" s="367"/>
      <c r="B132" s="674" t="s">
        <v>111</v>
      </c>
      <c r="C132" s="675"/>
      <c r="D132" s="675"/>
      <c r="E132" s="675"/>
      <c r="F132" s="675"/>
      <c r="G132" s="675"/>
      <c r="H132" s="675"/>
      <c r="I132" s="675"/>
      <c r="J132" s="675"/>
      <c r="K132" s="675"/>
      <c r="L132" s="675"/>
      <c r="M132" s="675"/>
      <c r="N132" s="675"/>
      <c r="O132" s="675"/>
      <c r="P132" s="675"/>
      <c r="Q132" s="675"/>
      <c r="R132" s="675"/>
      <c r="S132" s="675"/>
      <c r="T132" s="675"/>
      <c r="U132" s="675"/>
      <c r="V132" s="676"/>
      <c r="W132" s="363"/>
    </row>
    <row r="133" spans="1:23" s="362" customFormat="1" ht="12.75" x14ac:dyDescent="0.2">
      <c r="A133" s="367"/>
      <c r="B133" s="677"/>
      <c r="C133" s="678"/>
      <c r="D133" s="678"/>
      <c r="E133" s="678"/>
      <c r="F133" s="678"/>
      <c r="G133" s="678"/>
      <c r="H133" s="678"/>
      <c r="I133" s="678"/>
      <c r="J133" s="678"/>
      <c r="K133" s="678"/>
      <c r="L133" s="678"/>
      <c r="M133" s="678"/>
      <c r="N133" s="678"/>
      <c r="O133" s="678"/>
      <c r="P133" s="678"/>
      <c r="Q133" s="678"/>
      <c r="R133" s="678"/>
      <c r="S133" s="678"/>
      <c r="T133" s="678"/>
      <c r="U133" s="678"/>
      <c r="V133" s="679"/>
      <c r="W133" s="363"/>
    </row>
    <row r="134" spans="1:23" s="362" customFormat="1" ht="12.75" x14ac:dyDescent="0.2">
      <c r="A134" s="367"/>
      <c r="B134" s="677"/>
      <c r="C134" s="678"/>
      <c r="D134" s="678"/>
      <c r="E134" s="678"/>
      <c r="F134" s="678"/>
      <c r="G134" s="678"/>
      <c r="H134" s="678"/>
      <c r="I134" s="678"/>
      <c r="J134" s="678"/>
      <c r="K134" s="678"/>
      <c r="L134" s="678"/>
      <c r="M134" s="678"/>
      <c r="N134" s="678"/>
      <c r="O134" s="678"/>
      <c r="P134" s="678"/>
      <c r="Q134" s="678"/>
      <c r="R134" s="678"/>
      <c r="S134" s="678"/>
      <c r="T134" s="678"/>
      <c r="U134" s="678"/>
      <c r="V134" s="679"/>
      <c r="W134" s="363"/>
    </row>
    <row r="135" spans="1:23" s="362" customFormat="1" ht="12.75" x14ac:dyDescent="0.2">
      <c r="A135" s="370"/>
      <c r="B135" s="680"/>
      <c r="C135" s="681"/>
      <c r="D135" s="681"/>
      <c r="E135" s="681"/>
      <c r="F135" s="681"/>
      <c r="G135" s="681"/>
      <c r="H135" s="681"/>
      <c r="I135" s="681"/>
      <c r="J135" s="681"/>
      <c r="K135" s="681"/>
      <c r="L135" s="681"/>
      <c r="M135" s="681"/>
      <c r="N135" s="681"/>
      <c r="O135" s="681"/>
      <c r="P135" s="681"/>
      <c r="Q135" s="681"/>
      <c r="R135" s="681"/>
      <c r="S135" s="681"/>
      <c r="T135" s="681"/>
      <c r="U135" s="681"/>
      <c r="V135" s="682"/>
      <c r="W135" s="370"/>
    </row>
    <row r="136" spans="1:23" ht="27.6" customHeight="1" x14ac:dyDescent="0.25">
      <c r="A136" s="372"/>
      <c r="B136" s="371" t="s">
        <v>123</v>
      </c>
      <c r="C136" s="360"/>
      <c r="D136" s="360"/>
      <c r="E136" s="360"/>
      <c r="F136" s="360"/>
      <c r="G136" s="360"/>
      <c r="H136" s="360"/>
      <c r="I136" s="360"/>
      <c r="J136" s="360"/>
      <c r="K136" s="360"/>
      <c r="L136" s="360"/>
      <c r="M136" s="360"/>
      <c r="N136" s="360"/>
      <c r="O136" s="360"/>
      <c r="P136" s="360"/>
      <c r="Q136" s="360"/>
      <c r="R136" s="360"/>
      <c r="S136" s="360"/>
      <c r="T136" s="360"/>
      <c r="U136" s="360"/>
      <c r="V136" s="360"/>
      <c r="W136" s="361"/>
    </row>
    <row r="137" spans="1:23" ht="26.1" customHeight="1" x14ac:dyDescent="0.25">
      <c r="A137" s="364"/>
      <c r="B137" s="669" t="s">
        <v>124</v>
      </c>
      <c r="C137" s="669"/>
      <c r="D137" s="669"/>
      <c r="E137" s="669"/>
      <c r="F137" s="669"/>
      <c r="G137" s="669"/>
      <c r="H137" s="669"/>
      <c r="I137" s="669"/>
      <c r="J137" s="669"/>
      <c r="K137" s="669"/>
      <c r="L137" s="669"/>
      <c r="M137" s="669"/>
      <c r="N137" s="669"/>
      <c r="O137" s="669"/>
      <c r="P137" s="669"/>
      <c r="Q137" s="669"/>
      <c r="R137" s="669"/>
      <c r="S137" s="669"/>
      <c r="T137" s="669"/>
      <c r="U137" s="669"/>
      <c r="W137" s="365"/>
    </row>
    <row r="138" spans="1:23" s="362" customFormat="1" ht="12.75" x14ac:dyDescent="0.2">
      <c r="A138" s="367"/>
      <c r="W138" s="363"/>
    </row>
    <row r="139" spans="1:23" s="362" customFormat="1" ht="28.5" customHeight="1" x14ac:dyDescent="0.2">
      <c r="A139" s="367"/>
      <c r="B139" s="667" t="s">
        <v>125</v>
      </c>
      <c r="C139" s="668"/>
      <c r="D139" s="668"/>
      <c r="E139" s="714"/>
      <c r="F139" s="385" t="s">
        <v>126</v>
      </c>
      <c r="G139" s="384"/>
      <c r="H139" s="384"/>
      <c r="I139" s="384"/>
      <c r="J139" s="379"/>
      <c r="K139" s="378"/>
      <c r="L139" s="378"/>
      <c r="M139" s="713"/>
      <c r="N139" s="713"/>
      <c r="O139" s="713"/>
      <c r="P139" s="685"/>
      <c r="Q139" s="685"/>
      <c r="R139" s="685"/>
      <c r="S139" s="685"/>
      <c r="T139" s="685"/>
      <c r="U139" s="685"/>
      <c r="W139" s="363"/>
    </row>
    <row r="140" spans="1:23" s="362" customFormat="1" ht="21" customHeight="1" x14ac:dyDescent="0.2">
      <c r="A140" s="367"/>
      <c r="B140" s="701" t="s">
        <v>127</v>
      </c>
      <c r="C140" s="702"/>
      <c r="D140" s="702"/>
      <c r="E140" s="709"/>
      <c r="F140" s="701" t="s">
        <v>128</v>
      </c>
      <c r="G140" s="702"/>
      <c r="H140" s="702"/>
      <c r="I140" s="702"/>
      <c r="J140" s="369"/>
      <c r="K140" s="400"/>
      <c r="L140" s="400"/>
      <c r="M140" s="683"/>
      <c r="N140" s="683"/>
      <c r="O140" s="683"/>
      <c r="P140" s="683"/>
      <c r="Q140" s="683"/>
      <c r="R140" s="683"/>
      <c r="S140" s="683"/>
      <c r="T140" s="673"/>
      <c r="U140" s="673"/>
      <c r="W140" s="363"/>
    </row>
    <row r="141" spans="1:23" s="362" customFormat="1" ht="21" customHeight="1" x14ac:dyDescent="0.2">
      <c r="A141" s="367"/>
      <c r="B141" s="701"/>
      <c r="C141" s="702"/>
      <c r="D141" s="702"/>
      <c r="E141" s="709"/>
      <c r="F141" s="701"/>
      <c r="G141" s="702"/>
      <c r="H141" s="702"/>
      <c r="I141" s="702"/>
      <c r="J141" s="369"/>
      <c r="K141" s="400"/>
      <c r="L141" s="400"/>
      <c r="M141" s="683"/>
      <c r="N141" s="683"/>
      <c r="O141" s="683"/>
      <c r="P141" s="683"/>
      <c r="Q141" s="683"/>
      <c r="R141" s="683"/>
      <c r="S141" s="683"/>
      <c r="T141" s="673"/>
      <c r="U141" s="673"/>
      <c r="W141" s="363"/>
    </row>
    <row r="142" spans="1:23" s="362" customFormat="1" ht="21" customHeight="1" x14ac:dyDescent="0.2">
      <c r="A142" s="367"/>
      <c r="B142" s="701"/>
      <c r="C142" s="702"/>
      <c r="D142" s="702"/>
      <c r="E142" s="709"/>
      <c r="F142" s="701"/>
      <c r="G142" s="702"/>
      <c r="H142" s="702"/>
      <c r="I142" s="702"/>
      <c r="J142" s="369"/>
      <c r="K142" s="400"/>
      <c r="L142" s="400"/>
      <c r="M142" s="683"/>
      <c r="N142" s="683"/>
      <c r="O142" s="683"/>
      <c r="P142" s="683"/>
      <c r="Q142" s="683"/>
      <c r="R142" s="683"/>
      <c r="S142" s="683"/>
      <c r="T142" s="673"/>
      <c r="U142" s="673"/>
      <c r="W142" s="363"/>
    </row>
    <row r="143" spans="1:23" s="362" customFormat="1" ht="12.75" x14ac:dyDescent="0.2">
      <c r="A143" s="367"/>
      <c r="W143" s="363"/>
    </row>
    <row r="144" spans="1:23" s="362" customFormat="1" ht="30" customHeight="1" x14ac:dyDescent="0.2">
      <c r="A144" s="367"/>
      <c r="B144" s="691" t="s">
        <v>975</v>
      </c>
      <c r="C144" s="691"/>
      <c r="D144" s="691"/>
      <c r="E144" s="691"/>
      <c r="F144" s="691"/>
      <c r="G144" s="691"/>
      <c r="H144" s="691"/>
      <c r="I144" s="691"/>
      <c r="J144" s="691"/>
      <c r="K144" s="691"/>
      <c r="L144" s="691"/>
      <c r="M144" s="691"/>
      <c r="N144" s="691"/>
      <c r="O144" s="691"/>
      <c r="P144" s="691"/>
      <c r="Q144" s="691"/>
      <c r="R144" s="691"/>
      <c r="S144" s="691"/>
      <c r="T144" s="691"/>
      <c r="U144" s="691"/>
      <c r="W144" s="363"/>
    </row>
    <row r="145" spans="1:16384" s="362" customFormat="1" ht="12.6" customHeight="1" x14ac:dyDescent="0.2">
      <c r="A145" s="367"/>
      <c r="B145" s="674" t="s">
        <v>111</v>
      </c>
      <c r="C145" s="675"/>
      <c r="D145" s="675"/>
      <c r="E145" s="675"/>
      <c r="F145" s="675"/>
      <c r="G145" s="675"/>
      <c r="H145" s="675"/>
      <c r="I145" s="675"/>
      <c r="J145" s="675"/>
      <c r="K145" s="675"/>
      <c r="L145" s="675"/>
      <c r="M145" s="675"/>
      <c r="N145" s="675"/>
      <c r="O145" s="675"/>
      <c r="P145" s="675"/>
      <c r="Q145" s="675"/>
      <c r="R145" s="675"/>
      <c r="S145" s="675"/>
      <c r="T145" s="675"/>
      <c r="U145" s="675"/>
      <c r="V145" s="676"/>
      <c r="W145" s="363"/>
    </row>
    <row r="146" spans="1:16384" s="362" customFormat="1" ht="12.75" x14ac:dyDescent="0.2">
      <c r="A146" s="367"/>
      <c r="B146" s="677"/>
      <c r="C146" s="678"/>
      <c r="D146" s="678"/>
      <c r="E146" s="678"/>
      <c r="F146" s="678"/>
      <c r="G146" s="678"/>
      <c r="H146" s="678"/>
      <c r="I146" s="678"/>
      <c r="J146" s="678"/>
      <c r="K146" s="678"/>
      <c r="L146" s="678"/>
      <c r="M146" s="678"/>
      <c r="N146" s="678"/>
      <c r="O146" s="678"/>
      <c r="P146" s="678"/>
      <c r="Q146" s="678"/>
      <c r="R146" s="678"/>
      <c r="S146" s="678"/>
      <c r="T146" s="678"/>
      <c r="U146" s="678"/>
      <c r="V146" s="679"/>
      <c r="W146" s="363"/>
    </row>
    <row r="147" spans="1:16384" s="362" customFormat="1" ht="12.75" x14ac:dyDescent="0.2">
      <c r="A147" s="367"/>
      <c r="B147" s="677"/>
      <c r="C147" s="678"/>
      <c r="D147" s="678"/>
      <c r="E147" s="678"/>
      <c r="F147" s="678"/>
      <c r="G147" s="678"/>
      <c r="H147" s="678"/>
      <c r="I147" s="678"/>
      <c r="J147" s="678"/>
      <c r="K147" s="678"/>
      <c r="L147" s="678"/>
      <c r="M147" s="678"/>
      <c r="N147" s="678"/>
      <c r="O147" s="678"/>
      <c r="P147" s="678"/>
      <c r="Q147" s="678"/>
      <c r="R147" s="678"/>
      <c r="S147" s="678"/>
      <c r="T147" s="678"/>
      <c r="U147" s="678"/>
      <c r="V147" s="679"/>
      <c r="W147" s="363"/>
    </row>
    <row r="148" spans="1:16384" s="362" customFormat="1" ht="12.75" x14ac:dyDescent="0.2">
      <c r="A148" s="370"/>
      <c r="B148" s="680"/>
      <c r="C148" s="681"/>
      <c r="D148" s="681"/>
      <c r="E148" s="681"/>
      <c r="F148" s="681"/>
      <c r="G148" s="681"/>
      <c r="H148" s="681"/>
      <c r="I148" s="681"/>
      <c r="J148" s="681"/>
      <c r="K148" s="681"/>
      <c r="L148" s="681"/>
      <c r="M148" s="681"/>
      <c r="N148" s="681"/>
      <c r="O148" s="681"/>
      <c r="P148" s="681"/>
      <c r="Q148" s="681"/>
      <c r="R148" s="681"/>
      <c r="S148" s="681"/>
      <c r="T148" s="681"/>
      <c r="U148" s="681"/>
      <c r="V148" s="682"/>
      <c r="W148" s="370"/>
    </row>
    <row r="149" spans="1:16384" s="362" customFormat="1" ht="12.75" x14ac:dyDescent="0.2">
      <c r="A149" s="360"/>
    </row>
    <row r="150" spans="1:16384" s="260" customFormat="1" ht="32.1" customHeight="1" x14ac:dyDescent="0.2">
      <c r="A150" s="693" t="s">
        <v>884</v>
      </c>
      <c r="B150" s="694"/>
      <c r="C150" s="694"/>
      <c r="D150" s="694"/>
      <c r="E150" s="694"/>
      <c r="F150" s="694"/>
      <c r="G150" s="694"/>
      <c r="H150" s="694"/>
      <c r="I150" s="694"/>
      <c r="J150" s="694"/>
      <c r="K150" s="694"/>
      <c r="L150" s="694"/>
      <c r="M150" s="694"/>
      <c r="N150" s="694"/>
      <c r="O150" s="694"/>
      <c r="P150" s="694"/>
      <c r="Q150" s="694"/>
      <c r="R150" s="694"/>
      <c r="S150" s="694"/>
      <c r="T150" s="694"/>
      <c r="U150" s="694"/>
      <c r="V150" s="694"/>
      <c r="W150" s="695"/>
      <c r="X150" s="670"/>
      <c r="Y150" s="670"/>
      <c r="Z150" s="670"/>
      <c r="AA150" s="670"/>
      <c r="AB150" s="670"/>
      <c r="AC150" s="670"/>
      <c r="AD150" s="670"/>
      <c r="AE150" s="670"/>
      <c r="AF150" s="670"/>
      <c r="AG150" s="670"/>
      <c r="AH150" s="670"/>
      <c r="AI150" s="670"/>
      <c r="AJ150" s="670"/>
      <c r="AK150" s="670"/>
      <c r="AL150" s="670"/>
      <c r="AM150" s="670"/>
      <c r="AN150" s="670"/>
      <c r="AO150" s="670"/>
      <c r="AP150" s="670"/>
      <c r="AQ150" s="670"/>
      <c r="AR150" s="670"/>
      <c r="AS150" s="670"/>
      <c r="AT150" s="670"/>
      <c r="AU150" s="670"/>
      <c r="AV150" s="670"/>
      <c r="AW150" s="670"/>
      <c r="AX150" s="670"/>
      <c r="AY150" s="670"/>
      <c r="AZ150" s="670"/>
      <c r="BA150" s="670"/>
      <c r="BB150" s="670"/>
      <c r="BC150" s="670"/>
      <c r="BD150" s="670"/>
      <c r="BE150" s="670"/>
      <c r="BF150" s="670"/>
      <c r="BG150" s="670"/>
      <c r="BH150" s="670"/>
      <c r="BI150" s="670"/>
      <c r="BJ150" s="670"/>
      <c r="BK150" s="670"/>
      <c r="BL150" s="670"/>
      <c r="BM150" s="670"/>
      <c r="BN150" s="670"/>
      <c r="BO150" s="670"/>
      <c r="BP150" s="670"/>
      <c r="BQ150" s="670"/>
      <c r="BR150" s="670"/>
      <c r="BS150" s="670"/>
      <c r="BT150" s="670"/>
      <c r="BU150" s="670"/>
      <c r="BV150" s="670"/>
      <c r="BW150" s="670"/>
      <c r="BX150" s="670"/>
      <c r="BY150" s="670"/>
      <c r="BZ150" s="670"/>
      <c r="CA150" s="670"/>
      <c r="CB150" s="670"/>
      <c r="CC150" s="670"/>
      <c r="CD150" s="670"/>
      <c r="CE150" s="670"/>
      <c r="CF150" s="670"/>
      <c r="CG150" s="670"/>
      <c r="CH150" s="670"/>
      <c r="CI150" s="670"/>
      <c r="CJ150" s="670"/>
      <c r="CK150" s="670"/>
      <c r="CL150" s="670"/>
      <c r="CM150" s="670"/>
      <c r="CN150" s="670"/>
      <c r="CO150" s="670"/>
      <c r="CP150" s="670"/>
      <c r="CQ150" s="670"/>
      <c r="CR150" s="670"/>
      <c r="CS150" s="670"/>
      <c r="CT150" s="670"/>
      <c r="CU150" s="670"/>
      <c r="CV150" s="670"/>
      <c r="CW150" s="670"/>
      <c r="CX150" s="670"/>
      <c r="CY150" s="670"/>
      <c r="CZ150" s="670"/>
      <c r="DA150" s="670"/>
      <c r="DB150" s="670"/>
      <c r="DC150" s="670"/>
      <c r="DD150" s="670"/>
      <c r="DE150" s="670"/>
      <c r="DF150" s="670"/>
      <c r="DG150" s="670"/>
      <c r="DH150" s="670"/>
      <c r="DI150" s="670"/>
      <c r="DJ150" s="670"/>
      <c r="DK150" s="670"/>
      <c r="DL150" s="670"/>
      <c r="DM150" s="670"/>
      <c r="DN150" s="670"/>
      <c r="DO150" s="670"/>
      <c r="DP150" s="670"/>
      <c r="DQ150" s="670"/>
      <c r="DR150" s="670"/>
      <c r="DS150" s="670"/>
      <c r="DT150" s="670"/>
      <c r="DU150" s="670"/>
      <c r="DV150" s="670"/>
      <c r="DW150" s="670"/>
      <c r="DX150" s="670"/>
      <c r="DY150" s="670"/>
      <c r="DZ150" s="670"/>
      <c r="EA150" s="670"/>
      <c r="EB150" s="670"/>
      <c r="EC150" s="670"/>
      <c r="ED150" s="670"/>
      <c r="EE150" s="670"/>
      <c r="EF150" s="670"/>
      <c r="EG150" s="670"/>
      <c r="EH150" s="670"/>
      <c r="EI150" s="670"/>
      <c r="EJ150" s="670"/>
      <c r="EK150" s="670"/>
      <c r="EL150" s="670"/>
      <c r="EM150" s="670"/>
      <c r="EN150" s="670"/>
      <c r="EO150" s="670"/>
      <c r="EP150" s="670"/>
      <c r="EQ150" s="670"/>
      <c r="ER150" s="670"/>
      <c r="ES150" s="670"/>
      <c r="ET150" s="670"/>
      <c r="EU150" s="670"/>
      <c r="EV150" s="670"/>
      <c r="EW150" s="670"/>
      <c r="EX150" s="670"/>
      <c r="EY150" s="670"/>
      <c r="EZ150" s="670"/>
      <c r="FA150" s="670"/>
      <c r="FB150" s="670"/>
      <c r="FC150" s="670"/>
      <c r="FD150" s="670"/>
      <c r="FE150" s="670"/>
      <c r="FF150" s="670"/>
      <c r="FG150" s="670"/>
      <c r="FH150" s="670"/>
      <c r="FI150" s="670"/>
      <c r="FJ150" s="670"/>
      <c r="FK150" s="670"/>
      <c r="FL150" s="670"/>
      <c r="FM150" s="670"/>
      <c r="FN150" s="670"/>
      <c r="FO150" s="670"/>
      <c r="FP150" s="670"/>
      <c r="FQ150" s="670"/>
      <c r="FR150" s="670"/>
      <c r="FS150" s="670"/>
      <c r="FT150" s="670"/>
      <c r="FU150" s="670"/>
      <c r="FV150" s="670"/>
      <c r="FW150" s="670"/>
      <c r="FX150" s="670"/>
      <c r="FY150" s="670"/>
      <c r="FZ150" s="670"/>
      <c r="GA150" s="670"/>
      <c r="GB150" s="670"/>
      <c r="GC150" s="670"/>
      <c r="GD150" s="670"/>
      <c r="GE150" s="670"/>
      <c r="GF150" s="670"/>
      <c r="GG150" s="670"/>
      <c r="GH150" s="670"/>
      <c r="GI150" s="670"/>
      <c r="GJ150" s="670"/>
      <c r="GK150" s="670"/>
      <c r="GL150" s="670"/>
      <c r="GM150" s="670"/>
      <c r="GN150" s="670"/>
      <c r="GO150" s="670"/>
      <c r="GP150" s="670"/>
      <c r="GQ150" s="670"/>
      <c r="GR150" s="670"/>
      <c r="GS150" s="670"/>
      <c r="GT150" s="670"/>
      <c r="GU150" s="670"/>
      <c r="GV150" s="670"/>
      <c r="GW150" s="670"/>
      <c r="GX150" s="670"/>
      <c r="GY150" s="670"/>
      <c r="GZ150" s="670"/>
      <c r="HA150" s="670"/>
      <c r="HB150" s="670"/>
      <c r="HC150" s="670"/>
      <c r="HD150" s="670"/>
      <c r="HE150" s="670"/>
      <c r="HF150" s="670"/>
      <c r="HG150" s="670"/>
      <c r="HH150" s="670"/>
      <c r="HI150" s="670"/>
      <c r="HJ150" s="670"/>
      <c r="HK150" s="670"/>
      <c r="HL150" s="670"/>
      <c r="HM150" s="670"/>
      <c r="HN150" s="670"/>
      <c r="HO150" s="670"/>
      <c r="HP150" s="670"/>
      <c r="HQ150" s="670"/>
      <c r="HR150" s="670"/>
      <c r="HS150" s="670"/>
      <c r="HT150" s="670"/>
      <c r="HU150" s="670"/>
      <c r="HV150" s="670"/>
      <c r="HW150" s="670"/>
      <c r="HX150" s="670"/>
      <c r="HY150" s="670"/>
      <c r="HZ150" s="670"/>
      <c r="IA150" s="670"/>
      <c r="IB150" s="670"/>
      <c r="IC150" s="670"/>
      <c r="ID150" s="670"/>
      <c r="IE150" s="670"/>
      <c r="IF150" s="670"/>
      <c r="IG150" s="670"/>
      <c r="IH150" s="670"/>
      <c r="II150" s="670"/>
      <c r="IJ150" s="670"/>
      <c r="IK150" s="670"/>
      <c r="IL150" s="670"/>
      <c r="IM150" s="670"/>
      <c r="IN150" s="670"/>
      <c r="IO150" s="670"/>
      <c r="IP150" s="670"/>
      <c r="IQ150" s="670"/>
      <c r="IR150" s="670"/>
      <c r="IS150" s="670"/>
      <c r="IT150" s="670"/>
      <c r="IU150" s="670"/>
      <c r="IV150" s="670"/>
      <c r="IW150" s="670"/>
      <c r="IX150" s="670"/>
      <c r="IY150" s="670"/>
      <c r="IZ150" s="670"/>
      <c r="JA150" s="670"/>
      <c r="JB150" s="670"/>
      <c r="JC150" s="670"/>
      <c r="JD150" s="670"/>
      <c r="JE150" s="670"/>
      <c r="JF150" s="670"/>
      <c r="JG150" s="670"/>
      <c r="JH150" s="670"/>
      <c r="JI150" s="670"/>
      <c r="JJ150" s="670"/>
      <c r="JK150" s="670"/>
      <c r="JL150" s="670"/>
      <c r="JM150" s="670"/>
      <c r="JN150" s="670"/>
      <c r="JO150" s="670"/>
      <c r="JP150" s="670"/>
      <c r="JQ150" s="670"/>
      <c r="JR150" s="670"/>
      <c r="JS150" s="670"/>
      <c r="JT150" s="670"/>
      <c r="JU150" s="670"/>
      <c r="JV150" s="670"/>
      <c r="JW150" s="670"/>
      <c r="JX150" s="670"/>
      <c r="JY150" s="670"/>
      <c r="JZ150" s="670"/>
      <c r="KA150" s="670"/>
      <c r="KB150" s="670"/>
      <c r="KC150" s="670"/>
      <c r="KD150" s="670"/>
      <c r="KE150" s="670"/>
      <c r="KF150" s="670"/>
      <c r="KG150" s="670"/>
      <c r="KH150" s="670"/>
      <c r="KI150" s="670"/>
      <c r="KJ150" s="670"/>
      <c r="KK150" s="670"/>
      <c r="KL150" s="670"/>
      <c r="KM150" s="670"/>
      <c r="KN150" s="670"/>
      <c r="KO150" s="670"/>
      <c r="KP150" s="670"/>
      <c r="KQ150" s="670"/>
      <c r="KR150" s="670"/>
      <c r="KS150" s="670"/>
      <c r="KT150" s="670"/>
      <c r="KU150" s="670"/>
      <c r="KV150" s="670"/>
      <c r="KW150" s="670"/>
      <c r="KX150" s="670"/>
      <c r="KY150" s="670"/>
      <c r="KZ150" s="670"/>
      <c r="LA150" s="670"/>
      <c r="LB150" s="670"/>
      <c r="LC150" s="670"/>
      <c r="LD150" s="670"/>
      <c r="LE150" s="670"/>
      <c r="LF150" s="670"/>
      <c r="LG150" s="670"/>
      <c r="LH150" s="670"/>
      <c r="LI150" s="670"/>
      <c r="LJ150" s="670"/>
      <c r="LK150" s="670"/>
      <c r="LL150" s="670"/>
      <c r="LM150" s="670"/>
      <c r="LN150" s="670"/>
      <c r="LO150" s="670"/>
      <c r="LP150" s="670"/>
      <c r="LQ150" s="670"/>
      <c r="LR150" s="670"/>
      <c r="LS150" s="670"/>
      <c r="LT150" s="670"/>
      <c r="LU150" s="670"/>
      <c r="LV150" s="670"/>
      <c r="LW150" s="670"/>
      <c r="LX150" s="670"/>
      <c r="LY150" s="670"/>
      <c r="LZ150" s="670"/>
      <c r="MA150" s="670"/>
      <c r="MB150" s="670"/>
      <c r="MC150" s="670"/>
      <c r="MD150" s="670"/>
      <c r="ME150" s="670"/>
      <c r="MF150" s="670"/>
      <c r="MG150" s="670"/>
      <c r="MH150" s="670"/>
      <c r="MI150" s="670"/>
      <c r="MJ150" s="670"/>
      <c r="MK150" s="670"/>
      <c r="ML150" s="670"/>
      <c r="MM150" s="670"/>
      <c r="MN150" s="670"/>
      <c r="MO150" s="670"/>
      <c r="MP150" s="670"/>
      <c r="MQ150" s="670"/>
      <c r="MR150" s="670"/>
      <c r="MS150" s="670"/>
      <c r="MT150" s="670"/>
      <c r="MU150" s="670"/>
      <c r="MV150" s="670"/>
      <c r="MW150" s="670"/>
      <c r="MX150" s="670"/>
      <c r="MY150" s="670"/>
      <c r="MZ150" s="670"/>
      <c r="NA150" s="670"/>
      <c r="NB150" s="670"/>
      <c r="NC150" s="670"/>
      <c r="ND150" s="670"/>
      <c r="NE150" s="670"/>
      <c r="NF150" s="670"/>
      <c r="NG150" s="670"/>
      <c r="NH150" s="670"/>
      <c r="NI150" s="670"/>
      <c r="NJ150" s="670"/>
      <c r="NK150" s="670"/>
      <c r="NL150" s="670"/>
      <c r="NM150" s="670"/>
      <c r="NN150" s="670"/>
      <c r="NO150" s="670"/>
      <c r="NP150" s="670"/>
      <c r="NQ150" s="670"/>
      <c r="NR150" s="670"/>
      <c r="NS150" s="670"/>
      <c r="NT150" s="670"/>
      <c r="NU150" s="670"/>
      <c r="NV150" s="670"/>
      <c r="NW150" s="670"/>
      <c r="NX150" s="670"/>
      <c r="NY150" s="670"/>
      <c r="NZ150" s="670"/>
      <c r="OA150" s="670"/>
      <c r="OB150" s="670"/>
      <c r="OC150" s="670"/>
      <c r="OD150" s="670"/>
      <c r="OE150" s="670"/>
      <c r="OF150" s="670"/>
      <c r="OG150" s="670"/>
      <c r="OH150" s="670"/>
      <c r="OI150" s="670"/>
      <c r="OJ150" s="670"/>
      <c r="OK150" s="670"/>
      <c r="OL150" s="670"/>
      <c r="OM150" s="670"/>
      <c r="ON150" s="670"/>
      <c r="OO150" s="670"/>
      <c r="OP150" s="670"/>
      <c r="OQ150" s="670"/>
      <c r="OR150" s="670"/>
      <c r="OS150" s="670"/>
      <c r="OT150" s="670"/>
      <c r="OU150" s="670"/>
      <c r="OV150" s="670"/>
      <c r="OW150" s="670"/>
      <c r="OX150" s="670"/>
      <c r="OY150" s="670"/>
      <c r="OZ150" s="670"/>
      <c r="PA150" s="670"/>
      <c r="PB150" s="670"/>
      <c r="PC150" s="670"/>
      <c r="PD150" s="670"/>
      <c r="PE150" s="670"/>
      <c r="PF150" s="670"/>
      <c r="PG150" s="670"/>
      <c r="PH150" s="670"/>
      <c r="PI150" s="670"/>
      <c r="PJ150" s="670"/>
      <c r="PK150" s="670"/>
      <c r="PL150" s="670"/>
      <c r="PM150" s="670"/>
      <c r="PN150" s="670"/>
      <c r="PO150" s="670"/>
      <c r="PP150" s="670"/>
      <c r="PQ150" s="670"/>
      <c r="PR150" s="670"/>
      <c r="PS150" s="670"/>
      <c r="PT150" s="670"/>
      <c r="PU150" s="670"/>
      <c r="PV150" s="670"/>
      <c r="PW150" s="670"/>
      <c r="PX150" s="670"/>
      <c r="PY150" s="670"/>
      <c r="PZ150" s="670"/>
      <c r="QA150" s="670"/>
      <c r="QB150" s="670"/>
      <c r="QC150" s="670"/>
      <c r="QD150" s="670"/>
      <c r="QE150" s="670"/>
      <c r="QF150" s="670"/>
      <c r="QG150" s="670"/>
      <c r="QH150" s="670"/>
      <c r="QI150" s="670"/>
      <c r="QJ150" s="670"/>
      <c r="QK150" s="670"/>
      <c r="QL150" s="670"/>
      <c r="QM150" s="670"/>
      <c r="QN150" s="670"/>
      <c r="QO150" s="670"/>
      <c r="QP150" s="670"/>
      <c r="QQ150" s="670"/>
      <c r="QR150" s="670"/>
      <c r="QS150" s="670"/>
      <c r="QT150" s="670"/>
      <c r="QU150" s="670"/>
      <c r="QV150" s="670"/>
      <c r="QW150" s="670"/>
      <c r="QX150" s="670"/>
      <c r="QY150" s="670"/>
      <c r="QZ150" s="670"/>
      <c r="RA150" s="670"/>
      <c r="RB150" s="670"/>
      <c r="RC150" s="670"/>
      <c r="RD150" s="670"/>
      <c r="RE150" s="670"/>
      <c r="RF150" s="670"/>
      <c r="RG150" s="670"/>
      <c r="RH150" s="670"/>
      <c r="RI150" s="670"/>
      <c r="RJ150" s="670"/>
      <c r="RK150" s="670"/>
      <c r="RL150" s="670"/>
      <c r="RM150" s="670"/>
      <c r="RN150" s="670"/>
      <c r="RO150" s="670"/>
      <c r="RP150" s="670"/>
      <c r="RQ150" s="670"/>
      <c r="RR150" s="670"/>
      <c r="RS150" s="670"/>
      <c r="RT150" s="670"/>
      <c r="RU150" s="670"/>
      <c r="RV150" s="670"/>
      <c r="RW150" s="670"/>
      <c r="RX150" s="670"/>
      <c r="RY150" s="670"/>
      <c r="RZ150" s="670"/>
      <c r="SA150" s="670"/>
      <c r="SB150" s="670"/>
      <c r="SC150" s="670"/>
      <c r="SD150" s="670"/>
      <c r="SE150" s="670"/>
      <c r="SF150" s="670"/>
      <c r="SG150" s="670"/>
      <c r="SH150" s="670"/>
      <c r="SI150" s="670"/>
      <c r="SJ150" s="670"/>
      <c r="SK150" s="670"/>
      <c r="SL150" s="670"/>
      <c r="SM150" s="670"/>
      <c r="SN150" s="670"/>
      <c r="SO150" s="670"/>
      <c r="SP150" s="670"/>
      <c r="SQ150" s="670"/>
      <c r="SR150" s="670"/>
      <c r="SS150" s="670"/>
      <c r="ST150" s="670"/>
      <c r="SU150" s="670"/>
      <c r="SV150" s="670"/>
      <c r="SW150" s="670"/>
      <c r="SX150" s="670"/>
      <c r="SY150" s="670"/>
      <c r="SZ150" s="670"/>
      <c r="TA150" s="670"/>
      <c r="TB150" s="670"/>
      <c r="TC150" s="670"/>
      <c r="TD150" s="670"/>
      <c r="TE150" s="670"/>
      <c r="TF150" s="670"/>
      <c r="TG150" s="670"/>
      <c r="TH150" s="670"/>
      <c r="TI150" s="670"/>
      <c r="TJ150" s="670"/>
      <c r="TK150" s="670"/>
      <c r="TL150" s="670"/>
      <c r="TM150" s="670"/>
      <c r="TN150" s="670"/>
      <c r="TO150" s="670"/>
      <c r="TP150" s="670"/>
      <c r="TQ150" s="670"/>
      <c r="TR150" s="670"/>
      <c r="TS150" s="670"/>
      <c r="TT150" s="670"/>
      <c r="TU150" s="670"/>
      <c r="TV150" s="670"/>
      <c r="TW150" s="670"/>
      <c r="TX150" s="670"/>
      <c r="TY150" s="670"/>
      <c r="TZ150" s="670"/>
      <c r="UA150" s="670"/>
      <c r="UB150" s="670"/>
      <c r="UC150" s="670"/>
      <c r="UD150" s="670"/>
      <c r="UE150" s="670"/>
      <c r="UF150" s="670"/>
      <c r="UG150" s="670"/>
      <c r="UH150" s="670"/>
      <c r="UI150" s="670"/>
      <c r="UJ150" s="670"/>
      <c r="UK150" s="670"/>
      <c r="UL150" s="670"/>
      <c r="UM150" s="670"/>
      <c r="UN150" s="670"/>
      <c r="UO150" s="670"/>
      <c r="UP150" s="670"/>
      <c r="UQ150" s="670"/>
      <c r="UR150" s="670"/>
      <c r="US150" s="670"/>
      <c r="UT150" s="670"/>
      <c r="UU150" s="670"/>
      <c r="UV150" s="670"/>
      <c r="UW150" s="670"/>
      <c r="UX150" s="670"/>
      <c r="UY150" s="670"/>
      <c r="UZ150" s="670"/>
      <c r="VA150" s="670"/>
      <c r="VB150" s="670"/>
      <c r="VC150" s="670"/>
      <c r="VD150" s="670"/>
      <c r="VE150" s="670"/>
      <c r="VF150" s="670"/>
      <c r="VG150" s="670"/>
      <c r="VH150" s="670"/>
      <c r="VI150" s="670"/>
      <c r="VJ150" s="670"/>
      <c r="VK150" s="670"/>
      <c r="VL150" s="670"/>
      <c r="VM150" s="670"/>
      <c r="VN150" s="670"/>
      <c r="VO150" s="670"/>
      <c r="VP150" s="670"/>
      <c r="VQ150" s="670"/>
      <c r="VR150" s="670"/>
      <c r="VS150" s="670"/>
      <c r="VT150" s="670"/>
      <c r="VU150" s="670"/>
      <c r="VV150" s="670"/>
      <c r="VW150" s="670"/>
      <c r="VX150" s="670"/>
      <c r="VY150" s="670"/>
      <c r="VZ150" s="670"/>
      <c r="WA150" s="670"/>
      <c r="WB150" s="670"/>
      <c r="WC150" s="670"/>
      <c r="WD150" s="670"/>
      <c r="WE150" s="670"/>
      <c r="WF150" s="670"/>
      <c r="WG150" s="670"/>
      <c r="WH150" s="670"/>
      <c r="WI150" s="670"/>
      <c r="WJ150" s="670"/>
      <c r="WK150" s="670"/>
      <c r="WL150" s="670"/>
      <c r="WM150" s="670"/>
      <c r="WN150" s="670"/>
      <c r="WO150" s="670"/>
      <c r="WP150" s="670"/>
      <c r="WQ150" s="670"/>
      <c r="WR150" s="670"/>
      <c r="WS150" s="670"/>
      <c r="WT150" s="670"/>
      <c r="WU150" s="670"/>
      <c r="WV150" s="670"/>
      <c r="WW150" s="670"/>
      <c r="WX150" s="670"/>
      <c r="WY150" s="670"/>
      <c r="WZ150" s="670"/>
      <c r="XA150" s="670"/>
      <c r="XB150" s="670"/>
      <c r="XC150" s="670"/>
      <c r="XD150" s="670"/>
      <c r="XE150" s="670"/>
      <c r="XF150" s="670"/>
      <c r="XG150" s="670"/>
      <c r="XH150" s="670"/>
      <c r="XI150" s="670"/>
      <c r="XJ150" s="670"/>
      <c r="XK150" s="670"/>
      <c r="XL150" s="670"/>
      <c r="XM150" s="670"/>
      <c r="XN150" s="670"/>
      <c r="XO150" s="670"/>
      <c r="XP150" s="670"/>
      <c r="XQ150" s="670"/>
      <c r="XR150" s="670"/>
      <c r="XS150" s="670"/>
      <c r="XT150" s="670"/>
      <c r="XU150" s="670"/>
      <c r="XV150" s="670"/>
      <c r="XW150" s="670"/>
      <c r="XX150" s="670"/>
      <c r="XY150" s="670"/>
      <c r="XZ150" s="670"/>
      <c r="YA150" s="670"/>
      <c r="YB150" s="670"/>
      <c r="YC150" s="670"/>
      <c r="YD150" s="670"/>
      <c r="YE150" s="670"/>
      <c r="YF150" s="670"/>
      <c r="YG150" s="670"/>
      <c r="YH150" s="670"/>
      <c r="YI150" s="670"/>
      <c r="YJ150" s="670"/>
      <c r="YK150" s="670"/>
      <c r="YL150" s="670"/>
      <c r="YM150" s="670"/>
      <c r="YN150" s="670"/>
      <c r="YO150" s="670"/>
      <c r="YP150" s="670"/>
      <c r="YQ150" s="670"/>
      <c r="YR150" s="670"/>
      <c r="YS150" s="670"/>
      <c r="YT150" s="670"/>
      <c r="YU150" s="670"/>
      <c r="YV150" s="670"/>
      <c r="YW150" s="670"/>
      <c r="YX150" s="670"/>
      <c r="YY150" s="670"/>
      <c r="YZ150" s="670"/>
      <c r="ZA150" s="670"/>
      <c r="ZB150" s="670"/>
      <c r="ZC150" s="670"/>
      <c r="ZD150" s="670"/>
      <c r="ZE150" s="670"/>
      <c r="ZF150" s="670"/>
      <c r="ZG150" s="670"/>
      <c r="ZH150" s="670"/>
      <c r="ZI150" s="670"/>
      <c r="ZJ150" s="670"/>
      <c r="ZK150" s="670"/>
      <c r="ZL150" s="670"/>
      <c r="ZM150" s="670"/>
      <c r="ZN150" s="670"/>
      <c r="ZO150" s="670"/>
      <c r="ZP150" s="670"/>
      <c r="ZQ150" s="670"/>
      <c r="ZR150" s="670"/>
      <c r="ZS150" s="670"/>
      <c r="ZT150" s="670"/>
      <c r="ZU150" s="670"/>
      <c r="ZV150" s="670"/>
      <c r="ZW150" s="670"/>
      <c r="ZX150" s="670"/>
      <c r="ZY150" s="670"/>
      <c r="ZZ150" s="670"/>
      <c r="AAA150" s="670"/>
      <c r="AAB150" s="670"/>
      <c r="AAC150" s="670"/>
      <c r="AAD150" s="670"/>
      <c r="AAE150" s="670"/>
      <c r="AAF150" s="670"/>
      <c r="AAG150" s="670"/>
      <c r="AAH150" s="670"/>
      <c r="AAI150" s="670"/>
      <c r="AAJ150" s="670"/>
      <c r="AAK150" s="670"/>
      <c r="AAL150" s="670"/>
      <c r="AAM150" s="670"/>
      <c r="AAN150" s="670"/>
      <c r="AAO150" s="670"/>
      <c r="AAP150" s="670"/>
      <c r="AAQ150" s="670"/>
      <c r="AAR150" s="670"/>
      <c r="AAS150" s="670"/>
      <c r="AAT150" s="670"/>
      <c r="AAU150" s="670"/>
      <c r="AAV150" s="670"/>
      <c r="AAW150" s="670"/>
      <c r="AAX150" s="670"/>
      <c r="AAY150" s="670"/>
      <c r="AAZ150" s="670"/>
      <c r="ABA150" s="670"/>
      <c r="ABB150" s="670"/>
      <c r="ABC150" s="670"/>
      <c r="ABD150" s="670"/>
      <c r="ABE150" s="670"/>
      <c r="ABF150" s="670"/>
      <c r="ABG150" s="670"/>
      <c r="ABH150" s="670"/>
      <c r="ABI150" s="670"/>
      <c r="ABJ150" s="670"/>
      <c r="ABK150" s="670"/>
      <c r="ABL150" s="670"/>
      <c r="ABM150" s="670"/>
      <c r="ABN150" s="670"/>
      <c r="ABO150" s="670"/>
      <c r="ABP150" s="670"/>
      <c r="ABQ150" s="670"/>
      <c r="ABR150" s="670"/>
      <c r="ABS150" s="670"/>
      <c r="ABT150" s="670"/>
      <c r="ABU150" s="670"/>
      <c r="ABV150" s="670"/>
      <c r="ABW150" s="670"/>
      <c r="ABX150" s="670"/>
      <c r="ABY150" s="670"/>
      <c r="ABZ150" s="670"/>
      <c r="ACA150" s="670"/>
      <c r="ACB150" s="670"/>
      <c r="ACC150" s="670"/>
      <c r="ACD150" s="670"/>
      <c r="ACE150" s="670"/>
      <c r="ACF150" s="670"/>
      <c r="ACG150" s="670"/>
      <c r="ACH150" s="670"/>
      <c r="ACI150" s="670"/>
      <c r="ACJ150" s="670"/>
      <c r="ACK150" s="670"/>
      <c r="ACL150" s="670"/>
      <c r="ACM150" s="670"/>
      <c r="ACN150" s="670"/>
      <c r="ACO150" s="670"/>
      <c r="ACP150" s="670"/>
      <c r="ACQ150" s="670"/>
      <c r="ACR150" s="670"/>
      <c r="ACS150" s="670"/>
      <c r="ACT150" s="670"/>
      <c r="ACU150" s="670"/>
      <c r="ACV150" s="670"/>
      <c r="ACW150" s="670"/>
      <c r="ACX150" s="670"/>
      <c r="ACY150" s="670"/>
      <c r="ACZ150" s="670"/>
      <c r="ADA150" s="670"/>
      <c r="ADB150" s="670"/>
      <c r="ADC150" s="670"/>
      <c r="ADD150" s="670"/>
      <c r="ADE150" s="670"/>
      <c r="ADF150" s="670"/>
      <c r="ADG150" s="670"/>
      <c r="ADH150" s="670"/>
      <c r="ADI150" s="670"/>
      <c r="ADJ150" s="670"/>
      <c r="ADK150" s="670"/>
      <c r="ADL150" s="670"/>
      <c r="ADM150" s="670"/>
      <c r="ADN150" s="670"/>
      <c r="ADO150" s="670"/>
      <c r="ADP150" s="670"/>
      <c r="ADQ150" s="670"/>
      <c r="ADR150" s="670"/>
      <c r="ADS150" s="670"/>
      <c r="ADT150" s="670"/>
      <c r="ADU150" s="670"/>
      <c r="ADV150" s="670"/>
      <c r="ADW150" s="670"/>
      <c r="ADX150" s="670"/>
      <c r="ADY150" s="670"/>
      <c r="ADZ150" s="670"/>
      <c r="AEA150" s="670"/>
      <c r="AEB150" s="670"/>
      <c r="AEC150" s="670"/>
      <c r="AED150" s="670"/>
      <c r="AEE150" s="670"/>
      <c r="AEF150" s="670"/>
      <c r="AEG150" s="670"/>
      <c r="AEH150" s="670"/>
      <c r="AEI150" s="670"/>
      <c r="AEJ150" s="670"/>
      <c r="AEK150" s="670"/>
      <c r="AEL150" s="670"/>
      <c r="AEM150" s="670"/>
      <c r="AEN150" s="670"/>
      <c r="AEO150" s="670"/>
      <c r="AEP150" s="670"/>
      <c r="AEQ150" s="670"/>
      <c r="AER150" s="670"/>
      <c r="AES150" s="670"/>
      <c r="AET150" s="670"/>
      <c r="AEU150" s="670"/>
      <c r="AEV150" s="670"/>
      <c r="AEW150" s="670"/>
      <c r="AEX150" s="670"/>
      <c r="AEY150" s="670"/>
      <c r="AEZ150" s="670"/>
      <c r="AFA150" s="670"/>
      <c r="AFB150" s="670"/>
      <c r="AFC150" s="670"/>
      <c r="AFD150" s="670"/>
      <c r="AFE150" s="670"/>
      <c r="AFF150" s="670"/>
      <c r="AFG150" s="670"/>
      <c r="AFH150" s="670"/>
      <c r="AFI150" s="670"/>
      <c r="AFJ150" s="670"/>
      <c r="AFK150" s="670"/>
      <c r="AFL150" s="670"/>
      <c r="AFM150" s="670"/>
      <c r="AFN150" s="670"/>
      <c r="AFO150" s="670"/>
      <c r="AFP150" s="670"/>
      <c r="AFQ150" s="670"/>
      <c r="AFR150" s="670"/>
      <c r="AFS150" s="670"/>
      <c r="AFT150" s="670"/>
      <c r="AFU150" s="670"/>
      <c r="AFV150" s="670"/>
      <c r="AFW150" s="670"/>
      <c r="AFX150" s="670"/>
      <c r="AFY150" s="670"/>
      <c r="AFZ150" s="670"/>
      <c r="AGA150" s="670"/>
      <c r="AGB150" s="670"/>
      <c r="AGC150" s="670"/>
      <c r="AGD150" s="670"/>
      <c r="AGE150" s="670"/>
      <c r="AGF150" s="670"/>
      <c r="AGG150" s="670"/>
      <c r="AGH150" s="670"/>
      <c r="AGI150" s="670"/>
      <c r="AGJ150" s="670"/>
      <c r="AGK150" s="670"/>
      <c r="AGL150" s="670"/>
      <c r="AGM150" s="670"/>
      <c r="AGN150" s="670"/>
      <c r="AGO150" s="670"/>
      <c r="AGP150" s="670"/>
      <c r="AGQ150" s="670"/>
      <c r="AGR150" s="670"/>
      <c r="AGS150" s="670"/>
      <c r="AGT150" s="670"/>
      <c r="AGU150" s="670"/>
      <c r="AGV150" s="670"/>
      <c r="AGW150" s="670"/>
      <c r="AGX150" s="670"/>
      <c r="AGY150" s="670"/>
      <c r="AGZ150" s="670"/>
      <c r="AHA150" s="670"/>
      <c r="AHB150" s="670"/>
      <c r="AHC150" s="670"/>
      <c r="AHD150" s="670"/>
      <c r="AHE150" s="670"/>
      <c r="AHF150" s="670"/>
      <c r="AHG150" s="670"/>
      <c r="AHH150" s="670"/>
      <c r="AHI150" s="670"/>
      <c r="AHJ150" s="670"/>
      <c r="AHK150" s="670"/>
      <c r="AHL150" s="670"/>
      <c r="AHM150" s="670"/>
      <c r="AHN150" s="670"/>
      <c r="AHO150" s="670"/>
      <c r="AHP150" s="670"/>
      <c r="AHQ150" s="670"/>
      <c r="AHR150" s="670"/>
      <c r="AHS150" s="670"/>
      <c r="AHT150" s="670"/>
      <c r="AHU150" s="670"/>
      <c r="AHV150" s="670"/>
      <c r="AHW150" s="670"/>
      <c r="AHX150" s="670"/>
      <c r="AHY150" s="670"/>
      <c r="AHZ150" s="670"/>
      <c r="AIA150" s="670"/>
      <c r="AIB150" s="670"/>
      <c r="AIC150" s="670"/>
      <c r="AID150" s="670"/>
      <c r="AIE150" s="670"/>
      <c r="AIF150" s="670"/>
      <c r="AIG150" s="670"/>
      <c r="AIH150" s="670"/>
      <c r="AII150" s="670"/>
      <c r="AIJ150" s="670"/>
      <c r="AIK150" s="670"/>
      <c r="AIL150" s="670"/>
      <c r="AIM150" s="670"/>
      <c r="AIN150" s="670"/>
      <c r="AIO150" s="670"/>
      <c r="AIP150" s="670"/>
      <c r="AIQ150" s="670"/>
      <c r="AIR150" s="670"/>
      <c r="AIS150" s="670"/>
      <c r="AIT150" s="670"/>
      <c r="AIU150" s="670"/>
      <c r="AIV150" s="670"/>
      <c r="AIW150" s="670"/>
      <c r="AIX150" s="670"/>
      <c r="AIY150" s="670"/>
      <c r="AIZ150" s="670"/>
      <c r="AJA150" s="670"/>
      <c r="AJB150" s="670"/>
      <c r="AJC150" s="670"/>
      <c r="AJD150" s="670"/>
      <c r="AJE150" s="670"/>
      <c r="AJF150" s="670"/>
      <c r="AJG150" s="670"/>
      <c r="AJH150" s="670"/>
      <c r="AJI150" s="670"/>
      <c r="AJJ150" s="670"/>
      <c r="AJK150" s="670"/>
      <c r="AJL150" s="670"/>
      <c r="AJM150" s="670"/>
      <c r="AJN150" s="670"/>
      <c r="AJO150" s="670"/>
      <c r="AJP150" s="670"/>
      <c r="AJQ150" s="670"/>
      <c r="AJR150" s="670"/>
      <c r="AJS150" s="670"/>
      <c r="AJT150" s="670"/>
      <c r="AJU150" s="670"/>
      <c r="AJV150" s="670"/>
      <c r="AJW150" s="670"/>
      <c r="AJX150" s="670"/>
      <c r="AJY150" s="670"/>
      <c r="AJZ150" s="670"/>
      <c r="AKA150" s="670"/>
      <c r="AKB150" s="670"/>
      <c r="AKC150" s="670"/>
      <c r="AKD150" s="670"/>
      <c r="AKE150" s="670"/>
      <c r="AKF150" s="670"/>
      <c r="AKG150" s="670"/>
      <c r="AKH150" s="670"/>
      <c r="AKI150" s="670"/>
      <c r="AKJ150" s="670"/>
      <c r="AKK150" s="670"/>
      <c r="AKL150" s="670"/>
      <c r="AKM150" s="670"/>
      <c r="AKN150" s="670"/>
      <c r="AKO150" s="670"/>
      <c r="AKP150" s="670"/>
      <c r="AKQ150" s="670"/>
      <c r="AKR150" s="670"/>
      <c r="AKS150" s="670"/>
      <c r="AKT150" s="670"/>
      <c r="AKU150" s="670"/>
      <c r="AKV150" s="670"/>
      <c r="AKW150" s="670"/>
      <c r="AKX150" s="670"/>
      <c r="AKY150" s="670"/>
      <c r="AKZ150" s="670"/>
      <c r="ALA150" s="670"/>
      <c r="ALB150" s="670"/>
      <c r="ALC150" s="670"/>
      <c r="ALD150" s="670"/>
      <c r="ALE150" s="670"/>
      <c r="ALF150" s="670"/>
      <c r="ALG150" s="670"/>
      <c r="ALH150" s="670"/>
      <c r="ALI150" s="670"/>
      <c r="ALJ150" s="670"/>
      <c r="ALK150" s="670"/>
      <c r="ALL150" s="670"/>
      <c r="ALM150" s="670"/>
      <c r="ALN150" s="670"/>
      <c r="ALO150" s="670"/>
      <c r="ALP150" s="670"/>
      <c r="ALQ150" s="670"/>
      <c r="ALR150" s="670"/>
      <c r="ALS150" s="670"/>
      <c r="ALT150" s="670"/>
      <c r="ALU150" s="670"/>
      <c r="ALV150" s="670"/>
      <c r="ALW150" s="670"/>
      <c r="ALX150" s="670"/>
      <c r="ALY150" s="670"/>
      <c r="ALZ150" s="670"/>
      <c r="AMA150" s="670"/>
      <c r="AMB150" s="670"/>
      <c r="AMC150" s="670"/>
      <c r="AMD150" s="670"/>
      <c r="AME150" s="670"/>
      <c r="AMF150" s="670"/>
      <c r="AMG150" s="670"/>
      <c r="AMH150" s="670"/>
      <c r="AMI150" s="670"/>
      <c r="AMJ150" s="670"/>
      <c r="AMK150" s="670"/>
      <c r="AML150" s="670"/>
      <c r="AMM150" s="670"/>
      <c r="AMN150" s="670"/>
      <c r="AMO150" s="670"/>
      <c r="AMP150" s="670"/>
      <c r="AMQ150" s="670"/>
      <c r="AMR150" s="670"/>
      <c r="AMS150" s="670"/>
      <c r="AMT150" s="670"/>
      <c r="AMU150" s="670"/>
      <c r="AMV150" s="670"/>
      <c r="AMW150" s="670"/>
      <c r="AMX150" s="670"/>
      <c r="AMY150" s="670"/>
      <c r="AMZ150" s="670"/>
      <c r="ANA150" s="670"/>
      <c r="ANB150" s="670"/>
      <c r="ANC150" s="670"/>
      <c r="AND150" s="670"/>
      <c r="ANE150" s="670"/>
      <c r="ANF150" s="670"/>
      <c r="ANG150" s="670"/>
      <c r="ANH150" s="670"/>
      <c r="ANI150" s="670"/>
      <c r="ANJ150" s="670"/>
      <c r="ANK150" s="670"/>
      <c r="ANL150" s="670"/>
      <c r="ANM150" s="670"/>
      <c r="ANN150" s="670"/>
      <c r="ANO150" s="670"/>
      <c r="ANP150" s="670"/>
      <c r="ANQ150" s="670"/>
      <c r="ANR150" s="670"/>
      <c r="ANS150" s="670"/>
      <c r="ANT150" s="670"/>
      <c r="ANU150" s="670"/>
      <c r="ANV150" s="670"/>
      <c r="ANW150" s="670"/>
      <c r="ANX150" s="670"/>
      <c r="ANY150" s="670"/>
      <c r="ANZ150" s="670"/>
      <c r="AOA150" s="670"/>
      <c r="AOB150" s="670"/>
      <c r="AOC150" s="670"/>
      <c r="AOD150" s="670"/>
      <c r="AOE150" s="670"/>
      <c r="AOF150" s="670"/>
      <c r="AOG150" s="670"/>
      <c r="AOH150" s="670"/>
      <c r="AOI150" s="670"/>
      <c r="AOJ150" s="670"/>
      <c r="AOK150" s="670"/>
      <c r="AOL150" s="670"/>
      <c r="AOM150" s="670"/>
      <c r="AON150" s="670"/>
      <c r="AOO150" s="670"/>
      <c r="AOP150" s="670"/>
      <c r="AOQ150" s="670"/>
      <c r="AOR150" s="670"/>
      <c r="AOS150" s="670"/>
      <c r="AOT150" s="670"/>
      <c r="AOU150" s="670"/>
      <c r="AOV150" s="670"/>
      <c r="AOW150" s="670"/>
      <c r="AOX150" s="670"/>
      <c r="AOY150" s="670"/>
      <c r="AOZ150" s="670"/>
      <c r="APA150" s="670"/>
      <c r="APB150" s="670"/>
      <c r="APC150" s="670"/>
      <c r="APD150" s="670"/>
      <c r="APE150" s="670"/>
      <c r="APF150" s="670"/>
      <c r="APG150" s="670"/>
      <c r="APH150" s="670"/>
      <c r="API150" s="670"/>
      <c r="APJ150" s="670"/>
      <c r="APK150" s="670"/>
      <c r="APL150" s="670"/>
      <c r="APM150" s="670"/>
      <c r="APN150" s="670"/>
      <c r="APO150" s="670"/>
      <c r="APP150" s="670"/>
      <c r="APQ150" s="670"/>
      <c r="APR150" s="670"/>
      <c r="APS150" s="670"/>
      <c r="APT150" s="670"/>
      <c r="APU150" s="670"/>
      <c r="APV150" s="670"/>
      <c r="APW150" s="670"/>
      <c r="APX150" s="670"/>
      <c r="APY150" s="670"/>
      <c r="APZ150" s="670"/>
      <c r="AQA150" s="670"/>
      <c r="AQB150" s="670"/>
      <c r="AQC150" s="670"/>
      <c r="AQD150" s="670"/>
      <c r="AQE150" s="670"/>
      <c r="AQF150" s="670"/>
      <c r="AQG150" s="670"/>
      <c r="AQH150" s="670"/>
      <c r="AQI150" s="670"/>
      <c r="AQJ150" s="670"/>
      <c r="AQK150" s="670"/>
      <c r="AQL150" s="670"/>
      <c r="AQM150" s="670"/>
      <c r="AQN150" s="670"/>
      <c r="AQO150" s="670"/>
      <c r="AQP150" s="670"/>
      <c r="AQQ150" s="670"/>
      <c r="AQR150" s="670"/>
      <c r="AQS150" s="670"/>
      <c r="AQT150" s="670"/>
      <c r="AQU150" s="670"/>
      <c r="AQV150" s="670"/>
      <c r="AQW150" s="670"/>
      <c r="AQX150" s="670"/>
      <c r="AQY150" s="670"/>
      <c r="AQZ150" s="670"/>
      <c r="ARA150" s="670"/>
      <c r="ARB150" s="670"/>
      <c r="ARC150" s="670"/>
      <c r="ARD150" s="670"/>
      <c r="ARE150" s="670"/>
      <c r="ARF150" s="670"/>
      <c r="ARG150" s="670"/>
      <c r="ARH150" s="670"/>
      <c r="ARI150" s="670"/>
      <c r="ARJ150" s="670"/>
      <c r="ARK150" s="670"/>
      <c r="ARL150" s="670"/>
      <c r="ARM150" s="670"/>
      <c r="ARN150" s="670"/>
      <c r="ARO150" s="670"/>
      <c r="ARP150" s="670"/>
      <c r="ARQ150" s="670"/>
      <c r="ARR150" s="670"/>
      <c r="ARS150" s="670"/>
      <c r="ART150" s="670"/>
      <c r="ARU150" s="670"/>
      <c r="ARV150" s="670"/>
      <c r="ARW150" s="670"/>
      <c r="ARX150" s="670"/>
      <c r="ARY150" s="670"/>
      <c r="ARZ150" s="670"/>
      <c r="ASA150" s="670"/>
      <c r="ASB150" s="670"/>
      <c r="ASC150" s="670"/>
      <c r="ASD150" s="670"/>
      <c r="ASE150" s="670"/>
      <c r="ASF150" s="670"/>
      <c r="ASG150" s="670"/>
      <c r="ASH150" s="670"/>
      <c r="ASI150" s="670"/>
      <c r="ASJ150" s="670"/>
      <c r="ASK150" s="670"/>
      <c r="ASL150" s="670"/>
      <c r="ASM150" s="670"/>
      <c r="ASN150" s="670"/>
      <c r="ASO150" s="670"/>
      <c r="ASP150" s="670"/>
      <c r="ASQ150" s="670"/>
      <c r="ASR150" s="670"/>
      <c r="ASS150" s="670"/>
      <c r="AST150" s="670"/>
      <c r="ASU150" s="670"/>
      <c r="ASV150" s="670"/>
      <c r="ASW150" s="670"/>
      <c r="ASX150" s="670"/>
      <c r="ASY150" s="670"/>
      <c r="ASZ150" s="670"/>
      <c r="ATA150" s="670"/>
      <c r="ATB150" s="670"/>
      <c r="ATC150" s="670"/>
      <c r="ATD150" s="670"/>
      <c r="ATE150" s="670"/>
      <c r="ATF150" s="670"/>
      <c r="ATG150" s="670"/>
      <c r="ATH150" s="670"/>
      <c r="ATI150" s="670"/>
      <c r="ATJ150" s="670"/>
      <c r="ATK150" s="670"/>
      <c r="ATL150" s="670"/>
      <c r="ATM150" s="670"/>
      <c r="ATN150" s="670"/>
      <c r="ATO150" s="670"/>
      <c r="ATP150" s="670"/>
      <c r="ATQ150" s="670"/>
      <c r="ATR150" s="670"/>
      <c r="ATS150" s="670"/>
      <c r="ATT150" s="670"/>
      <c r="ATU150" s="670"/>
      <c r="ATV150" s="670"/>
      <c r="ATW150" s="670"/>
      <c r="ATX150" s="670"/>
      <c r="ATY150" s="670"/>
      <c r="ATZ150" s="670"/>
      <c r="AUA150" s="670"/>
      <c r="AUB150" s="670"/>
      <c r="AUC150" s="670"/>
      <c r="AUD150" s="670"/>
      <c r="AUE150" s="670"/>
      <c r="AUF150" s="670"/>
      <c r="AUG150" s="670"/>
      <c r="AUH150" s="670"/>
      <c r="AUI150" s="670"/>
      <c r="AUJ150" s="670"/>
      <c r="AUK150" s="670"/>
      <c r="AUL150" s="670"/>
      <c r="AUM150" s="670"/>
      <c r="AUN150" s="670"/>
      <c r="AUO150" s="670"/>
      <c r="AUP150" s="670"/>
      <c r="AUQ150" s="670"/>
      <c r="AUR150" s="670"/>
      <c r="AUS150" s="670"/>
      <c r="AUT150" s="670"/>
      <c r="AUU150" s="670"/>
      <c r="AUV150" s="670"/>
      <c r="AUW150" s="670"/>
      <c r="AUX150" s="670"/>
      <c r="AUY150" s="670"/>
      <c r="AUZ150" s="670"/>
      <c r="AVA150" s="670"/>
      <c r="AVB150" s="670"/>
      <c r="AVC150" s="670"/>
      <c r="AVD150" s="670"/>
      <c r="AVE150" s="670"/>
      <c r="AVF150" s="670"/>
      <c r="AVG150" s="670"/>
      <c r="AVH150" s="670"/>
      <c r="AVI150" s="670"/>
      <c r="AVJ150" s="670"/>
      <c r="AVK150" s="670"/>
      <c r="AVL150" s="670"/>
      <c r="AVM150" s="670"/>
      <c r="AVN150" s="670"/>
      <c r="AVO150" s="670"/>
      <c r="AVP150" s="670"/>
      <c r="AVQ150" s="670"/>
      <c r="AVR150" s="670"/>
      <c r="AVS150" s="670"/>
      <c r="AVT150" s="670"/>
      <c r="AVU150" s="670"/>
      <c r="AVV150" s="670"/>
      <c r="AVW150" s="670"/>
      <c r="AVX150" s="670"/>
      <c r="AVY150" s="670"/>
      <c r="AVZ150" s="670"/>
      <c r="AWA150" s="670"/>
      <c r="AWB150" s="670"/>
      <c r="AWC150" s="670"/>
      <c r="AWD150" s="670"/>
      <c r="AWE150" s="670"/>
      <c r="AWF150" s="670"/>
      <c r="AWG150" s="670"/>
      <c r="AWH150" s="670"/>
      <c r="AWI150" s="670"/>
      <c r="AWJ150" s="670"/>
      <c r="AWK150" s="670"/>
      <c r="AWL150" s="670"/>
      <c r="AWM150" s="670"/>
      <c r="AWN150" s="670"/>
      <c r="AWO150" s="670"/>
      <c r="AWP150" s="670"/>
      <c r="AWQ150" s="670"/>
      <c r="AWR150" s="670"/>
      <c r="AWS150" s="670"/>
      <c r="AWT150" s="670"/>
      <c r="AWU150" s="670"/>
      <c r="AWV150" s="670"/>
      <c r="AWW150" s="670"/>
      <c r="AWX150" s="670"/>
      <c r="AWY150" s="670"/>
      <c r="AWZ150" s="670"/>
      <c r="AXA150" s="670"/>
      <c r="AXB150" s="670"/>
      <c r="AXC150" s="670"/>
      <c r="AXD150" s="670"/>
      <c r="AXE150" s="670"/>
      <c r="AXF150" s="670"/>
      <c r="AXG150" s="670"/>
      <c r="AXH150" s="670"/>
      <c r="AXI150" s="670"/>
      <c r="AXJ150" s="670"/>
      <c r="AXK150" s="670"/>
      <c r="AXL150" s="670"/>
      <c r="AXM150" s="670"/>
      <c r="AXN150" s="670"/>
      <c r="AXO150" s="670"/>
      <c r="AXP150" s="670"/>
      <c r="AXQ150" s="670"/>
      <c r="AXR150" s="670"/>
      <c r="AXS150" s="670"/>
      <c r="AXT150" s="670"/>
      <c r="AXU150" s="670"/>
      <c r="AXV150" s="670"/>
      <c r="AXW150" s="670"/>
      <c r="AXX150" s="670"/>
      <c r="AXY150" s="670"/>
      <c r="AXZ150" s="670"/>
      <c r="AYA150" s="670"/>
      <c r="AYB150" s="670"/>
      <c r="AYC150" s="670"/>
      <c r="AYD150" s="670"/>
      <c r="AYE150" s="670"/>
      <c r="AYF150" s="670"/>
      <c r="AYG150" s="670"/>
      <c r="AYH150" s="670"/>
      <c r="AYI150" s="670"/>
      <c r="AYJ150" s="670"/>
      <c r="AYK150" s="670"/>
      <c r="AYL150" s="670"/>
      <c r="AYM150" s="670"/>
      <c r="AYN150" s="670"/>
      <c r="AYO150" s="670"/>
      <c r="AYP150" s="670"/>
      <c r="AYQ150" s="670"/>
      <c r="AYR150" s="670"/>
      <c r="AYS150" s="670"/>
      <c r="AYT150" s="670"/>
      <c r="AYU150" s="670"/>
      <c r="AYV150" s="670"/>
      <c r="AYW150" s="670"/>
      <c r="AYX150" s="670"/>
      <c r="AYY150" s="670"/>
      <c r="AYZ150" s="670"/>
      <c r="AZA150" s="670"/>
      <c r="AZB150" s="670"/>
      <c r="AZC150" s="670"/>
      <c r="AZD150" s="670"/>
      <c r="AZE150" s="670"/>
      <c r="AZF150" s="670"/>
      <c r="AZG150" s="670"/>
      <c r="AZH150" s="670"/>
      <c r="AZI150" s="670"/>
      <c r="AZJ150" s="670"/>
      <c r="AZK150" s="670"/>
      <c r="AZL150" s="670"/>
      <c r="AZM150" s="670"/>
      <c r="AZN150" s="670"/>
      <c r="AZO150" s="670"/>
      <c r="AZP150" s="670"/>
      <c r="AZQ150" s="670"/>
      <c r="AZR150" s="670"/>
      <c r="AZS150" s="670"/>
      <c r="AZT150" s="670"/>
      <c r="AZU150" s="670"/>
      <c r="AZV150" s="670"/>
      <c r="AZW150" s="670"/>
      <c r="AZX150" s="670"/>
      <c r="AZY150" s="670"/>
      <c r="AZZ150" s="670"/>
      <c r="BAA150" s="670"/>
      <c r="BAB150" s="670"/>
      <c r="BAC150" s="670"/>
      <c r="BAD150" s="670"/>
      <c r="BAE150" s="670"/>
      <c r="BAF150" s="670"/>
      <c r="BAG150" s="670"/>
      <c r="BAH150" s="670"/>
      <c r="BAI150" s="670"/>
      <c r="BAJ150" s="670"/>
      <c r="BAK150" s="670"/>
      <c r="BAL150" s="670"/>
      <c r="BAM150" s="670"/>
      <c r="BAN150" s="670"/>
      <c r="BAO150" s="670"/>
      <c r="BAP150" s="670"/>
      <c r="BAQ150" s="670"/>
      <c r="BAR150" s="670"/>
      <c r="BAS150" s="670"/>
      <c r="BAT150" s="670"/>
      <c r="BAU150" s="670"/>
      <c r="BAV150" s="670"/>
      <c r="BAW150" s="670"/>
      <c r="BAX150" s="670"/>
      <c r="BAY150" s="670"/>
      <c r="BAZ150" s="670"/>
      <c r="BBA150" s="670"/>
      <c r="BBB150" s="670"/>
      <c r="BBC150" s="670"/>
      <c r="BBD150" s="670"/>
      <c r="BBE150" s="670"/>
      <c r="BBF150" s="670"/>
      <c r="BBG150" s="670"/>
      <c r="BBH150" s="670"/>
      <c r="BBI150" s="670"/>
      <c r="BBJ150" s="670"/>
      <c r="BBK150" s="670"/>
      <c r="BBL150" s="670"/>
      <c r="BBM150" s="670"/>
      <c r="BBN150" s="670"/>
      <c r="BBO150" s="670"/>
      <c r="BBP150" s="670"/>
      <c r="BBQ150" s="670"/>
      <c r="BBR150" s="670"/>
      <c r="BBS150" s="670"/>
      <c r="BBT150" s="670"/>
      <c r="BBU150" s="670"/>
      <c r="BBV150" s="670"/>
      <c r="BBW150" s="670"/>
      <c r="BBX150" s="670"/>
      <c r="BBY150" s="670"/>
      <c r="BBZ150" s="670"/>
      <c r="BCA150" s="670"/>
      <c r="BCB150" s="670"/>
      <c r="BCC150" s="670"/>
      <c r="BCD150" s="670"/>
      <c r="BCE150" s="670"/>
      <c r="BCF150" s="670"/>
      <c r="BCG150" s="670"/>
      <c r="BCH150" s="670"/>
      <c r="BCI150" s="670"/>
      <c r="BCJ150" s="670"/>
      <c r="BCK150" s="670"/>
      <c r="BCL150" s="670"/>
      <c r="BCM150" s="670"/>
      <c r="BCN150" s="670"/>
      <c r="BCO150" s="670"/>
      <c r="BCP150" s="670"/>
      <c r="BCQ150" s="670"/>
      <c r="BCR150" s="670"/>
      <c r="BCS150" s="670"/>
      <c r="BCT150" s="670"/>
      <c r="BCU150" s="670"/>
      <c r="BCV150" s="670"/>
      <c r="BCW150" s="670"/>
      <c r="BCX150" s="670"/>
      <c r="BCY150" s="670"/>
      <c r="BCZ150" s="670"/>
      <c r="BDA150" s="670"/>
      <c r="BDB150" s="670"/>
      <c r="BDC150" s="670"/>
      <c r="BDD150" s="670"/>
      <c r="BDE150" s="670"/>
      <c r="BDF150" s="670"/>
      <c r="BDG150" s="670"/>
      <c r="BDH150" s="670"/>
      <c r="BDI150" s="670"/>
      <c r="BDJ150" s="670"/>
      <c r="BDK150" s="670"/>
      <c r="BDL150" s="670"/>
      <c r="BDM150" s="670"/>
      <c r="BDN150" s="670"/>
      <c r="BDO150" s="670"/>
      <c r="BDP150" s="670"/>
      <c r="BDQ150" s="670"/>
      <c r="BDR150" s="670"/>
      <c r="BDS150" s="670"/>
      <c r="BDT150" s="670"/>
      <c r="BDU150" s="670"/>
      <c r="BDV150" s="670"/>
      <c r="BDW150" s="670"/>
      <c r="BDX150" s="670"/>
      <c r="BDY150" s="670"/>
      <c r="BDZ150" s="670"/>
      <c r="BEA150" s="670"/>
      <c r="BEB150" s="670"/>
      <c r="BEC150" s="670"/>
      <c r="BED150" s="670"/>
      <c r="BEE150" s="670"/>
      <c r="BEF150" s="670"/>
      <c r="BEG150" s="670"/>
      <c r="BEH150" s="670"/>
      <c r="BEI150" s="670"/>
      <c r="BEJ150" s="670"/>
      <c r="BEK150" s="670"/>
      <c r="BEL150" s="670"/>
      <c r="BEM150" s="670"/>
      <c r="BEN150" s="670"/>
      <c r="BEO150" s="670"/>
      <c r="BEP150" s="670"/>
      <c r="BEQ150" s="670"/>
      <c r="BER150" s="670"/>
      <c r="BES150" s="670"/>
      <c r="BET150" s="670"/>
      <c r="BEU150" s="670"/>
      <c r="BEV150" s="670"/>
      <c r="BEW150" s="670"/>
      <c r="BEX150" s="670"/>
      <c r="BEY150" s="670"/>
      <c r="BEZ150" s="670"/>
      <c r="BFA150" s="670"/>
      <c r="BFB150" s="670"/>
      <c r="BFC150" s="670"/>
      <c r="BFD150" s="670"/>
      <c r="BFE150" s="670"/>
      <c r="BFF150" s="670"/>
      <c r="BFG150" s="670"/>
      <c r="BFH150" s="670"/>
      <c r="BFI150" s="670"/>
      <c r="BFJ150" s="670"/>
      <c r="BFK150" s="670"/>
      <c r="BFL150" s="670"/>
      <c r="BFM150" s="670"/>
      <c r="BFN150" s="670"/>
      <c r="BFO150" s="670"/>
      <c r="BFP150" s="670"/>
      <c r="BFQ150" s="670"/>
      <c r="BFR150" s="670"/>
      <c r="BFS150" s="670"/>
      <c r="BFT150" s="670"/>
      <c r="BFU150" s="670"/>
      <c r="BFV150" s="670"/>
      <c r="BFW150" s="670"/>
      <c r="BFX150" s="670"/>
      <c r="BFY150" s="670"/>
      <c r="BFZ150" s="670"/>
      <c r="BGA150" s="670"/>
      <c r="BGB150" s="670"/>
      <c r="BGC150" s="670"/>
      <c r="BGD150" s="670"/>
      <c r="BGE150" s="670"/>
      <c r="BGF150" s="670"/>
      <c r="BGG150" s="670"/>
      <c r="BGH150" s="670"/>
      <c r="BGI150" s="670"/>
      <c r="BGJ150" s="670"/>
      <c r="BGK150" s="670"/>
      <c r="BGL150" s="670"/>
      <c r="BGM150" s="670"/>
      <c r="BGN150" s="670"/>
      <c r="BGO150" s="670"/>
      <c r="BGP150" s="670"/>
      <c r="BGQ150" s="670"/>
      <c r="BGR150" s="670"/>
      <c r="BGS150" s="670"/>
      <c r="BGT150" s="670"/>
      <c r="BGU150" s="670"/>
      <c r="BGV150" s="670"/>
      <c r="BGW150" s="670"/>
      <c r="BGX150" s="670"/>
      <c r="BGY150" s="670"/>
      <c r="BGZ150" s="670"/>
      <c r="BHA150" s="670"/>
      <c r="BHB150" s="670"/>
      <c r="BHC150" s="670"/>
      <c r="BHD150" s="670"/>
      <c r="BHE150" s="670"/>
      <c r="BHF150" s="670"/>
      <c r="BHG150" s="670"/>
      <c r="BHH150" s="670"/>
      <c r="BHI150" s="670"/>
      <c r="BHJ150" s="670"/>
      <c r="BHK150" s="670"/>
      <c r="BHL150" s="670"/>
      <c r="BHM150" s="670"/>
      <c r="BHN150" s="670"/>
      <c r="BHO150" s="670"/>
      <c r="BHP150" s="670"/>
      <c r="BHQ150" s="670"/>
      <c r="BHR150" s="670"/>
      <c r="BHS150" s="670"/>
      <c r="BHT150" s="670"/>
      <c r="BHU150" s="670"/>
      <c r="BHV150" s="670"/>
      <c r="BHW150" s="670"/>
      <c r="BHX150" s="670"/>
      <c r="BHY150" s="670"/>
      <c r="BHZ150" s="670"/>
      <c r="BIA150" s="670"/>
      <c r="BIB150" s="670"/>
      <c r="BIC150" s="670"/>
      <c r="BID150" s="670"/>
      <c r="BIE150" s="670"/>
      <c r="BIF150" s="670"/>
      <c r="BIG150" s="670"/>
      <c r="BIH150" s="670"/>
      <c r="BII150" s="670"/>
      <c r="BIJ150" s="670"/>
      <c r="BIK150" s="670"/>
      <c r="BIL150" s="670"/>
      <c r="BIM150" s="670"/>
      <c r="BIN150" s="670"/>
      <c r="BIO150" s="670"/>
      <c r="BIP150" s="670"/>
      <c r="BIQ150" s="670"/>
      <c r="BIR150" s="670"/>
      <c r="BIS150" s="670"/>
      <c r="BIT150" s="670"/>
      <c r="BIU150" s="670"/>
      <c r="BIV150" s="670"/>
      <c r="BIW150" s="670"/>
      <c r="BIX150" s="670"/>
      <c r="BIY150" s="670"/>
      <c r="BIZ150" s="670"/>
      <c r="BJA150" s="670"/>
      <c r="BJB150" s="670"/>
      <c r="BJC150" s="670"/>
      <c r="BJD150" s="670"/>
      <c r="BJE150" s="670"/>
      <c r="BJF150" s="670"/>
      <c r="BJG150" s="670"/>
      <c r="BJH150" s="670"/>
      <c r="BJI150" s="670"/>
      <c r="BJJ150" s="670"/>
      <c r="BJK150" s="670"/>
      <c r="BJL150" s="670"/>
      <c r="BJM150" s="670"/>
      <c r="BJN150" s="670"/>
      <c r="BJO150" s="670"/>
      <c r="BJP150" s="670"/>
      <c r="BJQ150" s="670"/>
      <c r="BJR150" s="670"/>
      <c r="BJS150" s="670"/>
      <c r="BJT150" s="670"/>
      <c r="BJU150" s="670"/>
      <c r="BJV150" s="670"/>
      <c r="BJW150" s="670"/>
      <c r="BJX150" s="670"/>
      <c r="BJY150" s="670"/>
      <c r="BJZ150" s="670"/>
      <c r="BKA150" s="670"/>
      <c r="BKB150" s="670"/>
      <c r="BKC150" s="670"/>
      <c r="BKD150" s="670"/>
      <c r="BKE150" s="670"/>
      <c r="BKF150" s="670"/>
      <c r="BKG150" s="670"/>
      <c r="BKH150" s="670"/>
      <c r="BKI150" s="670"/>
      <c r="BKJ150" s="670"/>
      <c r="BKK150" s="670"/>
      <c r="BKL150" s="670"/>
      <c r="BKM150" s="670"/>
      <c r="BKN150" s="670"/>
      <c r="BKO150" s="670"/>
      <c r="BKP150" s="670"/>
      <c r="BKQ150" s="670"/>
      <c r="BKR150" s="670"/>
      <c r="BKS150" s="670"/>
      <c r="BKT150" s="670"/>
      <c r="BKU150" s="670"/>
      <c r="BKV150" s="670"/>
      <c r="BKW150" s="670"/>
      <c r="BKX150" s="670"/>
      <c r="BKY150" s="670"/>
      <c r="BKZ150" s="670"/>
      <c r="BLA150" s="670"/>
      <c r="BLB150" s="670"/>
      <c r="BLC150" s="670"/>
      <c r="BLD150" s="670"/>
      <c r="BLE150" s="670"/>
      <c r="BLF150" s="670"/>
      <c r="BLG150" s="670"/>
      <c r="BLH150" s="670"/>
      <c r="BLI150" s="670"/>
      <c r="BLJ150" s="670"/>
      <c r="BLK150" s="670"/>
      <c r="BLL150" s="670"/>
      <c r="BLM150" s="670"/>
      <c r="BLN150" s="670"/>
      <c r="BLO150" s="670"/>
      <c r="BLP150" s="670"/>
      <c r="BLQ150" s="670"/>
      <c r="BLR150" s="670"/>
      <c r="BLS150" s="670"/>
      <c r="BLT150" s="670"/>
      <c r="BLU150" s="670"/>
      <c r="BLV150" s="670"/>
      <c r="BLW150" s="670"/>
      <c r="BLX150" s="670"/>
      <c r="BLY150" s="670"/>
      <c r="BLZ150" s="670"/>
      <c r="BMA150" s="670"/>
      <c r="BMB150" s="670"/>
      <c r="BMC150" s="670"/>
      <c r="BMD150" s="670"/>
      <c r="BME150" s="670"/>
      <c r="BMF150" s="670"/>
      <c r="BMG150" s="670"/>
      <c r="BMH150" s="670"/>
      <c r="BMI150" s="670"/>
      <c r="BMJ150" s="670"/>
      <c r="BMK150" s="670"/>
      <c r="BML150" s="670"/>
      <c r="BMM150" s="670"/>
      <c r="BMN150" s="670"/>
      <c r="BMO150" s="670"/>
      <c r="BMP150" s="670"/>
      <c r="BMQ150" s="670"/>
      <c r="BMR150" s="670"/>
      <c r="BMS150" s="670"/>
      <c r="BMT150" s="670"/>
      <c r="BMU150" s="670"/>
      <c r="BMV150" s="670"/>
      <c r="BMW150" s="670"/>
      <c r="BMX150" s="670"/>
      <c r="BMY150" s="670"/>
      <c r="BMZ150" s="670"/>
      <c r="BNA150" s="670"/>
      <c r="BNB150" s="670"/>
      <c r="BNC150" s="670"/>
      <c r="BND150" s="670"/>
      <c r="BNE150" s="670"/>
      <c r="BNF150" s="670"/>
      <c r="BNG150" s="670"/>
      <c r="BNH150" s="670"/>
      <c r="BNI150" s="670"/>
      <c r="BNJ150" s="670"/>
      <c r="BNK150" s="670"/>
      <c r="BNL150" s="670"/>
      <c r="BNM150" s="670"/>
      <c r="BNN150" s="670"/>
      <c r="BNO150" s="670"/>
      <c r="BNP150" s="670"/>
      <c r="BNQ150" s="670"/>
      <c r="BNR150" s="670"/>
      <c r="BNS150" s="670"/>
      <c r="BNT150" s="670"/>
      <c r="BNU150" s="670"/>
      <c r="BNV150" s="670"/>
      <c r="BNW150" s="670"/>
      <c r="BNX150" s="670"/>
      <c r="BNY150" s="670"/>
      <c r="BNZ150" s="670"/>
      <c r="BOA150" s="670"/>
      <c r="BOB150" s="670"/>
      <c r="BOC150" s="670"/>
      <c r="BOD150" s="670"/>
      <c r="BOE150" s="670"/>
      <c r="BOF150" s="670"/>
      <c r="BOG150" s="670"/>
      <c r="BOH150" s="670"/>
      <c r="BOI150" s="670"/>
      <c r="BOJ150" s="670"/>
      <c r="BOK150" s="670"/>
      <c r="BOL150" s="670"/>
      <c r="BOM150" s="670"/>
      <c r="BON150" s="670"/>
      <c r="BOO150" s="670"/>
      <c r="BOP150" s="670"/>
      <c r="BOQ150" s="670"/>
      <c r="BOR150" s="670"/>
      <c r="BOS150" s="670"/>
      <c r="BOT150" s="670"/>
      <c r="BOU150" s="670"/>
      <c r="BOV150" s="670"/>
      <c r="BOW150" s="670"/>
      <c r="BOX150" s="670"/>
      <c r="BOY150" s="670"/>
      <c r="BOZ150" s="670"/>
      <c r="BPA150" s="670"/>
      <c r="BPB150" s="670"/>
      <c r="BPC150" s="670"/>
      <c r="BPD150" s="670"/>
      <c r="BPE150" s="670"/>
      <c r="BPF150" s="670"/>
      <c r="BPG150" s="670"/>
      <c r="BPH150" s="670"/>
      <c r="BPI150" s="670"/>
      <c r="BPJ150" s="670"/>
      <c r="BPK150" s="670"/>
      <c r="BPL150" s="670"/>
      <c r="BPM150" s="670"/>
      <c r="BPN150" s="670"/>
      <c r="BPO150" s="670"/>
      <c r="BPP150" s="670"/>
      <c r="BPQ150" s="670"/>
      <c r="BPR150" s="670"/>
      <c r="BPS150" s="670"/>
      <c r="BPT150" s="670"/>
      <c r="BPU150" s="670"/>
      <c r="BPV150" s="670"/>
      <c r="BPW150" s="670"/>
      <c r="BPX150" s="670"/>
      <c r="BPY150" s="670"/>
      <c r="BPZ150" s="670"/>
      <c r="BQA150" s="670"/>
      <c r="BQB150" s="670"/>
      <c r="BQC150" s="670"/>
      <c r="BQD150" s="670"/>
      <c r="BQE150" s="670"/>
      <c r="BQF150" s="670"/>
      <c r="BQG150" s="670"/>
      <c r="BQH150" s="670"/>
      <c r="BQI150" s="670"/>
      <c r="BQJ150" s="670"/>
      <c r="BQK150" s="670"/>
      <c r="BQL150" s="670"/>
      <c r="BQM150" s="670"/>
      <c r="BQN150" s="670"/>
      <c r="BQO150" s="670"/>
      <c r="BQP150" s="670"/>
      <c r="BQQ150" s="670"/>
      <c r="BQR150" s="670"/>
      <c r="BQS150" s="670"/>
      <c r="BQT150" s="670"/>
      <c r="BQU150" s="670"/>
      <c r="BQV150" s="670"/>
      <c r="BQW150" s="670"/>
      <c r="BQX150" s="670"/>
      <c r="BQY150" s="670"/>
      <c r="BQZ150" s="670"/>
      <c r="BRA150" s="670"/>
      <c r="BRB150" s="670"/>
      <c r="BRC150" s="670"/>
      <c r="BRD150" s="670"/>
      <c r="BRE150" s="670"/>
      <c r="BRF150" s="670"/>
      <c r="BRG150" s="670"/>
      <c r="BRH150" s="670"/>
      <c r="BRI150" s="670"/>
      <c r="BRJ150" s="670"/>
      <c r="BRK150" s="670"/>
      <c r="BRL150" s="670"/>
      <c r="BRM150" s="670"/>
      <c r="BRN150" s="670"/>
      <c r="BRO150" s="670"/>
      <c r="BRP150" s="670"/>
      <c r="BRQ150" s="670"/>
      <c r="BRR150" s="670"/>
      <c r="BRS150" s="670"/>
      <c r="BRT150" s="670"/>
      <c r="BRU150" s="670"/>
      <c r="BRV150" s="670"/>
      <c r="BRW150" s="670"/>
      <c r="BRX150" s="670"/>
      <c r="BRY150" s="670"/>
      <c r="BRZ150" s="670"/>
      <c r="BSA150" s="670"/>
      <c r="BSB150" s="670"/>
      <c r="BSC150" s="670"/>
      <c r="BSD150" s="670"/>
      <c r="BSE150" s="670"/>
      <c r="BSF150" s="670"/>
      <c r="BSG150" s="670"/>
      <c r="BSH150" s="670"/>
      <c r="BSI150" s="670"/>
      <c r="BSJ150" s="670"/>
      <c r="BSK150" s="670"/>
      <c r="BSL150" s="670"/>
      <c r="BSM150" s="670"/>
      <c r="BSN150" s="670"/>
      <c r="BSO150" s="670"/>
      <c r="BSP150" s="670"/>
      <c r="BSQ150" s="670"/>
      <c r="BSR150" s="670"/>
      <c r="BSS150" s="670"/>
      <c r="BST150" s="670"/>
      <c r="BSU150" s="670"/>
      <c r="BSV150" s="670"/>
      <c r="BSW150" s="670"/>
      <c r="BSX150" s="670"/>
      <c r="BSY150" s="670"/>
      <c r="BSZ150" s="670"/>
      <c r="BTA150" s="670"/>
      <c r="BTB150" s="670"/>
      <c r="BTC150" s="670"/>
      <c r="BTD150" s="670"/>
      <c r="BTE150" s="670"/>
      <c r="BTF150" s="670"/>
      <c r="BTG150" s="670"/>
      <c r="BTH150" s="670"/>
      <c r="BTI150" s="670"/>
      <c r="BTJ150" s="670"/>
      <c r="BTK150" s="670"/>
      <c r="BTL150" s="670"/>
      <c r="BTM150" s="670"/>
      <c r="BTN150" s="670"/>
      <c r="BTO150" s="670"/>
      <c r="BTP150" s="670"/>
      <c r="BTQ150" s="670"/>
      <c r="BTR150" s="670"/>
      <c r="BTS150" s="670"/>
      <c r="BTT150" s="670"/>
      <c r="BTU150" s="670"/>
      <c r="BTV150" s="670"/>
      <c r="BTW150" s="670"/>
      <c r="BTX150" s="670"/>
      <c r="BTY150" s="670"/>
      <c r="BTZ150" s="670"/>
      <c r="BUA150" s="670"/>
      <c r="BUB150" s="670"/>
      <c r="BUC150" s="670"/>
      <c r="BUD150" s="670"/>
      <c r="BUE150" s="670"/>
      <c r="BUF150" s="670"/>
      <c r="BUG150" s="670"/>
      <c r="BUH150" s="670"/>
      <c r="BUI150" s="670"/>
      <c r="BUJ150" s="670"/>
      <c r="BUK150" s="670"/>
      <c r="BUL150" s="670"/>
      <c r="BUM150" s="670"/>
      <c r="BUN150" s="670"/>
      <c r="BUO150" s="670"/>
      <c r="BUP150" s="670"/>
      <c r="BUQ150" s="670"/>
      <c r="BUR150" s="670"/>
      <c r="BUS150" s="670"/>
      <c r="BUT150" s="670"/>
      <c r="BUU150" s="670"/>
      <c r="BUV150" s="670"/>
      <c r="BUW150" s="670"/>
      <c r="BUX150" s="670"/>
      <c r="BUY150" s="670"/>
      <c r="BUZ150" s="670"/>
      <c r="BVA150" s="670"/>
      <c r="BVB150" s="670"/>
      <c r="BVC150" s="670"/>
      <c r="BVD150" s="670"/>
      <c r="BVE150" s="670"/>
      <c r="BVF150" s="670"/>
      <c r="BVG150" s="670"/>
      <c r="BVH150" s="670"/>
      <c r="BVI150" s="670"/>
      <c r="BVJ150" s="670"/>
      <c r="BVK150" s="670"/>
      <c r="BVL150" s="670"/>
      <c r="BVM150" s="670"/>
      <c r="BVN150" s="670"/>
      <c r="BVO150" s="670"/>
      <c r="BVP150" s="670"/>
      <c r="BVQ150" s="670"/>
      <c r="BVR150" s="670"/>
      <c r="BVS150" s="670"/>
      <c r="BVT150" s="670"/>
      <c r="BVU150" s="670"/>
      <c r="BVV150" s="670"/>
      <c r="BVW150" s="670"/>
      <c r="BVX150" s="670"/>
      <c r="BVY150" s="670"/>
      <c r="BVZ150" s="670"/>
      <c r="BWA150" s="670"/>
      <c r="BWB150" s="670"/>
      <c r="BWC150" s="670"/>
      <c r="BWD150" s="670"/>
      <c r="BWE150" s="670"/>
      <c r="BWF150" s="670"/>
      <c r="BWG150" s="670"/>
      <c r="BWH150" s="670"/>
      <c r="BWI150" s="670"/>
      <c r="BWJ150" s="670"/>
      <c r="BWK150" s="670"/>
      <c r="BWL150" s="670"/>
      <c r="BWM150" s="670"/>
      <c r="BWN150" s="670"/>
      <c r="BWO150" s="670"/>
      <c r="BWP150" s="670"/>
      <c r="BWQ150" s="670"/>
      <c r="BWR150" s="670"/>
      <c r="BWS150" s="670"/>
      <c r="BWT150" s="670"/>
      <c r="BWU150" s="670"/>
      <c r="BWV150" s="670"/>
      <c r="BWW150" s="670"/>
      <c r="BWX150" s="670"/>
      <c r="BWY150" s="670"/>
      <c r="BWZ150" s="670"/>
      <c r="BXA150" s="670"/>
      <c r="BXB150" s="670"/>
      <c r="BXC150" s="670"/>
      <c r="BXD150" s="670"/>
      <c r="BXE150" s="670"/>
      <c r="BXF150" s="670"/>
      <c r="BXG150" s="670"/>
      <c r="BXH150" s="670"/>
      <c r="BXI150" s="670"/>
      <c r="BXJ150" s="670"/>
      <c r="BXK150" s="670"/>
      <c r="BXL150" s="670"/>
      <c r="BXM150" s="670"/>
      <c r="BXN150" s="670"/>
      <c r="BXO150" s="670"/>
      <c r="BXP150" s="670"/>
      <c r="BXQ150" s="670"/>
      <c r="BXR150" s="670"/>
      <c r="BXS150" s="670"/>
      <c r="BXT150" s="670"/>
      <c r="BXU150" s="670"/>
      <c r="BXV150" s="670"/>
      <c r="BXW150" s="670"/>
      <c r="BXX150" s="670"/>
      <c r="BXY150" s="670"/>
      <c r="BXZ150" s="670"/>
      <c r="BYA150" s="670"/>
      <c r="BYB150" s="670"/>
      <c r="BYC150" s="670"/>
      <c r="BYD150" s="670"/>
      <c r="BYE150" s="670"/>
      <c r="BYF150" s="670"/>
      <c r="BYG150" s="670"/>
      <c r="BYH150" s="670"/>
      <c r="BYI150" s="670"/>
      <c r="BYJ150" s="670"/>
      <c r="BYK150" s="670"/>
      <c r="BYL150" s="670"/>
      <c r="BYM150" s="670"/>
      <c r="BYN150" s="670"/>
      <c r="BYO150" s="670"/>
      <c r="BYP150" s="670"/>
      <c r="BYQ150" s="670"/>
      <c r="BYR150" s="670"/>
      <c r="BYS150" s="670"/>
      <c r="BYT150" s="670"/>
      <c r="BYU150" s="670"/>
      <c r="BYV150" s="670"/>
      <c r="BYW150" s="670"/>
      <c r="BYX150" s="670"/>
      <c r="BYY150" s="670"/>
      <c r="BYZ150" s="670"/>
      <c r="BZA150" s="670"/>
      <c r="BZB150" s="670"/>
      <c r="BZC150" s="670"/>
      <c r="BZD150" s="670"/>
      <c r="BZE150" s="670"/>
      <c r="BZF150" s="670"/>
      <c r="BZG150" s="670"/>
      <c r="BZH150" s="670"/>
      <c r="BZI150" s="670"/>
      <c r="BZJ150" s="670"/>
      <c r="BZK150" s="670"/>
      <c r="BZL150" s="670"/>
      <c r="BZM150" s="670"/>
      <c r="BZN150" s="670"/>
      <c r="BZO150" s="670"/>
      <c r="BZP150" s="670"/>
      <c r="BZQ150" s="670"/>
      <c r="BZR150" s="670"/>
      <c r="BZS150" s="670"/>
      <c r="BZT150" s="670"/>
      <c r="BZU150" s="670"/>
      <c r="BZV150" s="670"/>
      <c r="BZW150" s="670"/>
      <c r="BZX150" s="670"/>
      <c r="BZY150" s="670"/>
      <c r="BZZ150" s="670"/>
      <c r="CAA150" s="670"/>
      <c r="CAB150" s="670"/>
      <c r="CAC150" s="670"/>
      <c r="CAD150" s="670"/>
      <c r="CAE150" s="670"/>
      <c r="CAF150" s="670"/>
      <c r="CAG150" s="670"/>
      <c r="CAH150" s="670"/>
      <c r="CAI150" s="670"/>
      <c r="CAJ150" s="670"/>
      <c r="CAK150" s="670"/>
      <c r="CAL150" s="670"/>
      <c r="CAM150" s="670"/>
      <c r="CAN150" s="670"/>
      <c r="CAO150" s="670"/>
      <c r="CAP150" s="670"/>
      <c r="CAQ150" s="670"/>
      <c r="CAR150" s="670"/>
      <c r="CAS150" s="670"/>
      <c r="CAT150" s="670"/>
      <c r="CAU150" s="670"/>
      <c r="CAV150" s="670"/>
      <c r="CAW150" s="670"/>
      <c r="CAX150" s="670"/>
      <c r="CAY150" s="670"/>
      <c r="CAZ150" s="670"/>
      <c r="CBA150" s="670"/>
      <c r="CBB150" s="670"/>
      <c r="CBC150" s="670"/>
      <c r="CBD150" s="670"/>
      <c r="CBE150" s="670"/>
      <c r="CBF150" s="670"/>
      <c r="CBG150" s="670"/>
      <c r="CBH150" s="670"/>
      <c r="CBI150" s="670"/>
      <c r="CBJ150" s="670"/>
      <c r="CBK150" s="670"/>
      <c r="CBL150" s="670"/>
      <c r="CBM150" s="670"/>
      <c r="CBN150" s="670"/>
      <c r="CBO150" s="670"/>
      <c r="CBP150" s="670"/>
      <c r="CBQ150" s="670"/>
      <c r="CBR150" s="670"/>
      <c r="CBS150" s="670"/>
      <c r="CBT150" s="670"/>
      <c r="CBU150" s="670"/>
      <c r="CBV150" s="670"/>
      <c r="CBW150" s="670"/>
      <c r="CBX150" s="670"/>
      <c r="CBY150" s="670"/>
      <c r="CBZ150" s="670"/>
      <c r="CCA150" s="670"/>
      <c r="CCB150" s="670"/>
      <c r="CCC150" s="670"/>
      <c r="CCD150" s="670"/>
      <c r="CCE150" s="670"/>
      <c r="CCF150" s="670"/>
      <c r="CCG150" s="670"/>
      <c r="CCH150" s="670"/>
      <c r="CCI150" s="670"/>
      <c r="CCJ150" s="670"/>
      <c r="CCK150" s="670"/>
      <c r="CCL150" s="670"/>
      <c r="CCM150" s="670"/>
      <c r="CCN150" s="670"/>
      <c r="CCO150" s="670"/>
      <c r="CCP150" s="670"/>
      <c r="CCQ150" s="670"/>
      <c r="CCR150" s="670"/>
      <c r="CCS150" s="670"/>
      <c r="CCT150" s="670"/>
      <c r="CCU150" s="670"/>
      <c r="CCV150" s="670"/>
      <c r="CCW150" s="670"/>
      <c r="CCX150" s="670"/>
      <c r="CCY150" s="670"/>
      <c r="CCZ150" s="670"/>
      <c r="CDA150" s="670"/>
      <c r="CDB150" s="670"/>
      <c r="CDC150" s="670"/>
      <c r="CDD150" s="670"/>
      <c r="CDE150" s="670"/>
      <c r="CDF150" s="670"/>
      <c r="CDG150" s="670"/>
      <c r="CDH150" s="670"/>
      <c r="CDI150" s="670"/>
      <c r="CDJ150" s="670"/>
      <c r="CDK150" s="670"/>
      <c r="CDL150" s="670"/>
      <c r="CDM150" s="670"/>
      <c r="CDN150" s="670"/>
      <c r="CDO150" s="670"/>
      <c r="CDP150" s="670"/>
      <c r="CDQ150" s="670"/>
      <c r="CDR150" s="670"/>
      <c r="CDS150" s="670"/>
      <c r="CDT150" s="670"/>
      <c r="CDU150" s="670"/>
      <c r="CDV150" s="670"/>
      <c r="CDW150" s="670"/>
      <c r="CDX150" s="670"/>
      <c r="CDY150" s="670"/>
      <c r="CDZ150" s="670"/>
      <c r="CEA150" s="670"/>
      <c r="CEB150" s="670"/>
      <c r="CEC150" s="670"/>
      <c r="CED150" s="670"/>
      <c r="CEE150" s="670"/>
      <c r="CEF150" s="670"/>
      <c r="CEG150" s="670"/>
      <c r="CEH150" s="670"/>
      <c r="CEI150" s="670"/>
      <c r="CEJ150" s="670"/>
      <c r="CEK150" s="670"/>
      <c r="CEL150" s="670"/>
      <c r="CEM150" s="670"/>
      <c r="CEN150" s="670"/>
      <c r="CEO150" s="670"/>
      <c r="CEP150" s="670"/>
      <c r="CEQ150" s="670"/>
      <c r="CER150" s="670"/>
      <c r="CES150" s="670"/>
      <c r="CET150" s="670"/>
      <c r="CEU150" s="670"/>
      <c r="CEV150" s="670"/>
      <c r="CEW150" s="670"/>
      <c r="CEX150" s="670"/>
      <c r="CEY150" s="670"/>
      <c r="CEZ150" s="670"/>
      <c r="CFA150" s="670"/>
      <c r="CFB150" s="670"/>
      <c r="CFC150" s="670"/>
      <c r="CFD150" s="670"/>
      <c r="CFE150" s="670"/>
      <c r="CFF150" s="670"/>
      <c r="CFG150" s="670"/>
      <c r="CFH150" s="670"/>
      <c r="CFI150" s="670"/>
      <c r="CFJ150" s="670"/>
      <c r="CFK150" s="670"/>
      <c r="CFL150" s="670"/>
      <c r="CFM150" s="670"/>
      <c r="CFN150" s="670"/>
      <c r="CFO150" s="670"/>
      <c r="CFP150" s="670"/>
      <c r="CFQ150" s="670"/>
      <c r="CFR150" s="670"/>
      <c r="CFS150" s="670"/>
      <c r="CFT150" s="670"/>
      <c r="CFU150" s="670"/>
      <c r="CFV150" s="670"/>
      <c r="CFW150" s="670"/>
      <c r="CFX150" s="670"/>
      <c r="CFY150" s="670"/>
      <c r="CFZ150" s="670"/>
      <c r="CGA150" s="670"/>
      <c r="CGB150" s="670"/>
      <c r="CGC150" s="670"/>
      <c r="CGD150" s="670"/>
      <c r="CGE150" s="670"/>
      <c r="CGF150" s="670"/>
      <c r="CGG150" s="670"/>
      <c r="CGH150" s="670"/>
      <c r="CGI150" s="670"/>
      <c r="CGJ150" s="670"/>
      <c r="CGK150" s="670"/>
      <c r="CGL150" s="670"/>
      <c r="CGM150" s="670"/>
      <c r="CGN150" s="670"/>
      <c r="CGO150" s="670"/>
      <c r="CGP150" s="670"/>
      <c r="CGQ150" s="670"/>
      <c r="CGR150" s="670"/>
      <c r="CGS150" s="670"/>
      <c r="CGT150" s="670"/>
      <c r="CGU150" s="670"/>
      <c r="CGV150" s="670"/>
      <c r="CGW150" s="670"/>
      <c r="CGX150" s="670"/>
      <c r="CGY150" s="670"/>
      <c r="CGZ150" s="670"/>
      <c r="CHA150" s="670"/>
      <c r="CHB150" s="670"/>
      <c r="CHC150" s="670"/>
      <c r="CHD150" s="670"/>
      <c r="CHE150" s="670"/>
      <c r="CHF150" s="670"/>
      <c r="CHG150" s="670"/>
      <c r="CHH150" s="670"/>
      <c r="CHI150" s="670"/>
      <c r="CHJ150" s="670"/>
      <c r="CHK150" s="670"/>
      <c r="CHL150" s="670"/>
      <c r="CHM150" s="670"/>
      <c r="CHN150" s="670"/>
      <c r="CHO150" s="670"/>
      <c r="CHP150" s="670"/>
      <c r="CHQ150" s="670"/>
      <c r="CHR150" s="670"/>
      <c r="CHS150" s="670"/>
      <c r="CHT150" s="670"/>
      <c r="CHU150" s="670"/>
      <c r="CHV150" s="670"/>
      <c r="CHW150" s="670"/>
      <c r="CHX150" s="670"/>
      <c r="CHY150" s="670"/>
      <c r="CHZ150" s="670"/>
      <c r="CIA150" s="670"/>
      <c r="CIB150" s="670"/>
      <c r="CIC150" s="670"/>
      <c r="CID150" s="670"/>
      <c r="CIE150" s="670"/>
      <c r="CIF150" s="670"/>
      <c r="CIG150" s="670"/>
      <c r="CIH150" s="670"/>
      <c r="CII150" s="670"/>
      <c r="CIJ150" s="670"/>
      <c r="CIK150" s="670"/>
      <c r="CIL150" s="670"/>
      <c r="CIM150" s="670"/>
      <c r="CIN150" s="670"/>
      <c r="CIO150" s="670"/>
      <c r="CIP150" s="670"/>
      <c r="CIQ150" s="670"/>
      <c r="CIR150" s="670"/>
      <c r="CIS150" s="670"/>
      <c r="CIT150" s="670"/>
      <c r="CIU150" s="670"/>
      <c r="CIV150" s="670"/>
      <c r="CIW150" s="670"/>
      <c r="CIX150" s="670"/>
      <c r="CIY150" s="670"/>
      <c r="CIZ150" s="670"/>
      <c r="CJA150" s="670"/>
      <c r="CJB150" s="670"/>
      <c r="CJC150" s="670"/>
      <c r="CJD150" s="670"/>
      <c r="CJE150" s="670"/>
      <c r="CJF150" s="670"/>
      <c r="CJG150" s="670"/>
      <c r="CJH150" s="670"/>
      <c r="CJI150" s="670"/>
      <c r="CJJ150" s="670"/>
      <c r="CJK150" s="670"/>
      <c r="CJL150" s="670"/>
      <c r="CJM150" s="670"/>
      <c r="CJN150" s="670"/>
      <c r="CJO150" s="670"/>
      <c r="CJP150" s="670"/>
      <c r="CJQ150" s="670"/>
      <c r="CJR150" s="670"/>
      <c r="CJS150" s="670"/>
      <c r="CJT150" s="670"/>
      <c r="CJU150" s="670"/>
      <c r="CJV150" s="670"/>
      <c r="CJW150" s="670"/>
      <c r="CJX150" s="670"/>
      <c r="CJY150" s="670"/>
      <c r="CJZ150" s="670"/>
      <c r="CKA150" s="670"/>
      <c r="CKB150" s="670"/>
      <c r="CKC150" s="670"/>
      <c r="CKD150" s="670"/>
      <c r="CKE150" s="670"/>
      <c r="CKF150" s="670"/>
      <c r="CKG150" s="670"/>
      <c r="CKH150" s="670"/>
      <c r="CKI150" s="670"/>
      <c r="CKJ150" s="670"/>
      <c r="CKK150" s="670"/>
      <c r="CKL150" s="670"/>
      <c r="CKM150" s="670"/>
      <c r="CKN150" s="670"/>
      <c r="CKO150" s="670"/>
      <c r="CKP150" s="670"/>
      <c r="CKQ150" s="670"/>
      <c r="CKR150" s="670"/>
      <c r="CKS150" s="670"/>
      <c r="CKT150" s="670"/>
      <c r="CKU150" s="670"/>
      <c r="CKV150" s="670"/>
      <c r="CKW150" s="670"/>
      <c r="CKX150" s="670"/>
      <c r="CKY150" s="670"/>
      <c r="CKZ150" s="670"/>
      <c r="CLA150" s="670"/>
      <c r="CLB150" s="670"/>
      <c r="CLC150" s="670"/>
      <c r="CLD150" s="670"/>
      <c r="CLE150" s="670"/>
      <c r="CLF150" s="670"/>
      <c r="CLG150" s="670"/>
      <c r="CLH150" s="670"/>
      <c r="CLI150" s="670"/>
      <c r="CLJ150" s="670"/>
      <c r="CLK150" s="670"/>
      <c r="CLL150" s="670"/>
      <c r="CLM150" s="670"/>
      <c r="CLN150" s="670"/>
      <c r="CLO150" s="670"/>
      <c r="CLP150" s="670"/>
      <c r="CLQ150" s="670"/>
      <c r="CLR150" s="670"/>
      <c r="CLS150" s="670"/>
      <c r="CLT150" s="670"/>
      <c r="CLU150" s="670"/>
      <c r="CLV150" s="670"/>
      <c r="CLW150" s="670"/>
      <c r="CLX150" s="670"/>
      <c r="CLY150" s="670"/>
      <c r="CLZ150" s="670"/>
      <c r="CMA150" s="670"/>
      <c r="CMB150" s="670"/>
      <c r="CMC150" s="670"/>
      <c r="CMD150" s="670"/>
      <c r="CME150" s="670"/>
      <c r="CMF150" s="670"/>
      <c r="CMG150" s="670"/>
      <c r="CMH150" s="670"/>
      <c r="CMI150" s="670"/>
      <c r="CMJ150" s="670"/>
      <c r="CMK150" s="670"/>
      <c r="CML150" s="670"/>
      <c r="CMM150" s="670"/>
      <c r="CMN150" s="670"/>
      <c r="CMO150" s="670"/>
      <c r="CMP150" s="670"/>
      <c r="CMQ150" s="670"/>
      <c r="CMR150" s="670"/>
      <c r="CMS150" s="670"/>
      <c r="CMT150" s="670"/>
      <c r="CMU150" s="670"/>
      <c r="CMV150" s="670"/>
      <c r="CMW150" s="670"/>
      <c r="CMX150" s="670"/>
      <c r="CMY150" s="670"/>
      <c r="CMZ150" s="670"/>
      <c r="CNA150" s="670"/>
      <c r="CNB150" s="670"/>
      <c r="CNC150" s="670"/>
      <c r="CND150" s="670"/>
      <c r="CNE150" s="670"/>
      <c r="CNF150" s="670"/>
      <c r="CNG150" s="670"/>
      <c r="CNH150" s="670"/>
      <c r="CNI150" s="670"/>
      <c r="CNJ150" s="670"/>
      <c r="CNK150" s="670"/>
      <c r="CNL150" s="670"/>
      <c r="CNM150" s="670"/>
      <c r="CNN150" s="670"/>
      <c r="CNO150" s="670"/>
      <c r="CNP150" s="670"/>
      <c r="CNQ150" s="670"/>
      <c r="CNR150" s="670"/>
      <c r="CNS150" s="670"/>
      <c r="CNT150" s="670"/>
      <c r="CNU150" s="670"/>
      <c r="CNV150" s="670"/>
      <c r="CNW150" s="670"/>
      <c r="CNX150" s="670"/>
      <c r="CNY150" s="670"/>
      <c r="CNZ150" s="670"/>
      <c r="COA150" s="670"/>
      <c r="COB150" s="670"/>
      <c r="COC150" s="670"/>
      <c r="COD150" s="670"/>
      <c r="COE150" s="670"/>
      <c r="COF150" s="670"/>
      <c r="COG150" s="670"/>
      <c r="COH150" s="670"/>
      <c r="COI150" s="670"/>
      <c r="COJ150" s="670"/>
      <c r="COK150" s="670"/>
      <c r="COL150" s="670"/>
      <c r="COM150" s="670"/>
      <c r="CON150" s="670"/>
      <c r="COO150" s="670"/>
      <c r="COP150" s="670"/>
      <c r="COQ150" s="670"/>
      <c r="COR150" s="670"/>
      <c r="COS150" s="670"/>
      <c r="COT150" s="670"/>
      <c r="COU150" s="670"/>
      <c r="COV150" s="670"/>
      <c r="COW150" s="670"/>
      <c r="COX150" s="670"/>
      <c r="COY150" s="670"/>
      <c r="COZ150" s="670"/>
      <c r="CPA150" s="670"/>
      <c r="CPB150" s="670"/>
      <c r="CPC150" s="670"/>
      <c r="CPD150" s="670"/>
      <c r="CPE150" s="670"/>
      <c r="CPF150" s="670"/>
      <c r="CPG150" s="670"/>
      <c r="CPH150" s="670"/>
      <c r="CPI150" s="670"/>
      <c r="CPJ150" s="670"/>
      <c r="CPK150" s="670"/>
      <c r="CPL150" s="670"/>
      <c r="CPM150" s="670"/>
      <c r="CPN150" s="670"/>
      <c r="CPO150" s="670"/>
      <c r="CPP150" s="670"/>
      <c r="CPQ150" s="670"/>
      <c r="CPR150" s="670"/>
      <c r="CPS150" s="670"/>
      <c r="CPT150" s="670"/>
      <c r="CPU150" s="670"/>
      <c r="CPV150" s="670"/>
      <c r="CPW150" s="670"/>
      <c r="CPX150" s="670"/>
      <c r="CPY150" s="670"/>
      <c r="CPZ150" s="670"/>
      <c r="CQA150" s="670"/>
      <c r="CQB150" s="670"/>
      <c r="CQC150" s="670"/>
      <c r="CQD150" s="670"/>
      <c r="CQE150" s="670"/>
      <c r="CQF150" s="670"/>
      <c r="CQG150" s="670"/>
      <c r="CQH150" s="670"/>
      <c r="CQI150" s="670"/>
      <c r="CQJ150" s="670"/>
      <c r="CQK150" s="670"/>
      <c r="CQL150" s="670"/>
      <c r="CQM150" s="670"/>
      <c r="CQN150" s="670"/>
      <c r="CQO150" s="670"/>
      <c r="CQP150" s="670"/>
      <c r="CQQ150" s="670"/>
      <c r="CQR150" s="670"/>
      <c r="CQS150" s="670"/>
      <c r="CQT150" s="670"/>
      <c r="CQU150" s="670"/>
      <c r="CQV150" s="670"/>
      <c r="CQW150" s="670"/>
      <c r="CQX150" s="670"/>
      <c r="CQY150" s="670"/>
      <c r="CQZ150" s="670"/>
      <c r="CRA150" s="670"/>
      <c r="CRB150" s="670"/>
      <c r="CRC150" s="670"/>
      <c r="CRD150" s="670"/>
      <c r="CRE150" s="670"/>
      <c r="CRF150" s="670"/>
      <c r="CRG150" s="670"/>
      <c r="CRH150" s="670"/>
      <c r="CRI150" s="670"/>
      <c r="CRJ150" s="670"/>
      <c r="CRK150" s="670"/>
      <c r="CRL150" s="670"/>
      <c r="CRM150" s="670"/>
      <c r="CRN150" s="670"/>
      <c r="CRO150" s="670"/>
      <c r="CRP150" s="670"/>
      <c r="CRQ150" s="670"/>
      <c r="CRR150" s="670"/>
      <c r="CRS150" s="670"/>
      <c r="CRT150" s="670"/>
      <c r="CRU150" s="670"/>
      <c r="CRV150" s="670"/>
      <c r="CRW150" s="670"/>
      <c r="CRX150" s="670"/>
      <c r="CRY150" s="670"/>
      <c r="CRZ150" s="670"/>
      <c r="CSA150" s="670"/>
      <c r="CSB150" s="670"/>
      <c r="CSC150" s="670"/>
      <c r="CSD150" s="670"/>
      <c r="CSE150" s="670"/>
      <c r="CSF150" s="670"/>
      <c r="CSG150" s="670"/>
      <c r="CSH150" s="670"/>
      <c r="CSI150" s="670"/>
      <c r="CSJ150" s="670"/>
      <c r="CSK150" s="670"/>
      <c r="CSL150" s="670"/>
      <c r="CSM150" s="670"/>
      <c r="CSN150" s="670"/>
      <c r="CSO150" s="670"/>
      <c r="CSP150" s="670"/>
      <c r="CSQ150" s="670"/>
      <c r="CSR150" s="670"/>
      <c r="CSS150" s="670"/>
      <c r="CST150" s="670"/>
      <c r="CSU150" s="670"/>
      <c r="CSV150" s="670"/>
      <c r="CSW150" s="670"/>
      <c r="CSX150" s="670"/>
      <c r="CSY150" s="670"/>
      <c r="CSZ150" s="670"/>
      <c r="CTA150" s="670"/>
      <c r="CTB150" s="670"/>
      <c r="CTC150" s="670"/>
      <c r="CTD150" s="670"/>
      <c r="CTE150" s="670"/>
      <c r="CTF150" s="670"/>
      <c r="CTG150" s="670"/>
      <c r="CTH150" s="670"/>
      <c r="CTI150" s="670"/>
      <c r="CTJ150" s="670"/>
      <c r="CTK150" s="670"/>
      <c r="CTL150" s="670"/>
      <c r="CTM150" s="670"/>
      <c r="CTN150" s="670"/>
      <c r="CTO150" s="670"/>
      <c r="CTP150" s="670"/>
      <c r="CTQ150" s="670"/>
      <c r="CTR150" s="670"/>
      <c r="CTS150" s="670"/>
      <c r="CTT150" s="670"/>
      <c r="CTU150" s="670"/>
      <c r="CTV150" s="670"/>
      <c r="CTW150" s="670"/>
      <c r="CTX150" s="670"/>
      <c r="CTY150" s="670"/>
      <c r="CTZ150" s="670"/>
      <c r="CUA150" s="670"/>
      <c r="CUB150" s="670"/>
      <c r="CUC150" s="670"/>
      <c r="CUD150" s="670"/>
      <c r="CUE150" s="670"/>
      <c r="CUF150" s="670"/>
      <c r="CUG150" s="670"/>
      <c r="CUH150" s="670"/>
      <c r="CUI150" s="670"/>
      <c r="CUJ150" s="670"/>
      <c r="CUK150" s="670"/>
      <c r="CUL150" s="670"/>
      <c r="CUM150" s="670"/>
      <c r="CUN150" s="670"/>
      <c r="CUO150" s="670"/>
      <c r="CUP150" s="670"/>
      <c r="CUQ150" s="670"/>
      <c r="CUR150" s="670"/>
      <c r="CUS150" s="670"/>
      <c r="CUT150" s="670"/>
      <c r="CUU150" s="670"/>
      <c r="CUV150" s="670"/>
      <c r="CUW150" s="670"/>
      <c r="CUX150" s="670"/>
      <c r="CUY150" s="670"/>
      <c r="CUZ150" s="670"/>
      <c r="CVA150" s="670"/>
      <c r="CVB150" s="670"/>
      <c r="CVC150" s="670"/>
      <c r="CVD150" s="670"/>
      <c r="CVE150" s="670"/>
      <c r="CVF150" s="670"/>
      <c r="CVG150" s="670"/>
      <c r="CVH150" s="670"/>
      <c r="CVI150" s="670"/>
      <c r="CVJ150" s="670"/>
      <c r="CVK150" s="670"/>
      <c r="CVL150" s="670"/>
      <c r="CVM150" s="670"/>
      <c r="CVN150" s="670"/>
      <c r="CVO150" s="670"/>
      <c r="CVP150" s="670"/>
      <c r="CVQ150" s="670"/>
      <c r="CVR150" s="670"/>
      <c r="CVS150" s="670"/>
      <c r="CVT150" s="670"/>
      <c r="CVU150" s="670"/>
      <c r="CVV150" s="670"/>
      <c r="CVW150" s="670"/>
      <c r="CVX150" s="670"/>
      <c r="CVY150" s="670"/>
      <c r="CVZ150" s="670"/>
      <c r="CWA150" s="670"/>
      <c r="CWB150" s="670"/>
      <c r="CWC150" s="670"/>
      <c r="CWD150" s="670"/>
      <c r="CWE150" s="670"/>
      <c r="CWF150" s="670"/>
      <c r="CWG150" s="670"/>
      <c r="CWH150" s="670"/>
      <c r="CWI150" s="670"/>
      <c r="CWJ150" s="670"/>
      <c r="CWK150" s="670"/>
      <c r="CWL150" s="670"/>
      <c r="CWM150" s="670"/>
      <c r="CWN150" s="670"/>
      <c r="CWO150" s="670"/>
      <c r="CWP150" s="670"/>
      <c r="CWQ150" s="670"/>
      <c r="CWR150" s="670"/>
      <c r="CWS150" s="670"/>
      <c r="CWT150" s="670"/>
      <c r="CWU150" s="670"/>
      <c r="CWV150" s="670"/>
      <c r="CWW150" s="670"/>
      <c r="CWX150" s="670"/>
      <c r="CWY150" s="670"/>
      <c r="CWZ150" s="670"/>
      <c r="CXA150" s="670"/>
      <c r="CXB150" s="670"/>
      <c r="CXC150" s="670"/>
      <c r="CXD150" s="670"/>
      <c r="CXE150" s="670"/>
      <c r="CXF150" s="670"/>
      <c r="CXG150" s="670"/>
      <c r="CXH150" s="670"/>
      <c r="CXI150" s="670"/>
      <c r="CXJ150" s="670"/>
      <c r="CXK150" s="670"/>
      <c r="CXL150" s="670"/>
      <c r="CXM150" s="670"/>
      <c r="CXN150" s="670"/>
      <c r="CXO150" s="670"/>
      <c r="CXP150" s="670"/>
      <c r="CXQ150" s="670"/>
      <c r="CXR150" s="670"/>
      <c r="CXS150" s="670"/>
      <c r="CXT150" s="670"/>
      <c r="CXU150" s="670"/>
      <c r="CXV150" s="670"/>
      <c r="CXW150" s="670"/>
      <c r="CXX150" s="670"/>
      <c r="CXY150" s="670"/>
      <c r="CXZ150" s="670"/>
      <c r="CYA150" s="670"/>
      <c r="CYB150" s="670"/>
      <c r="CYC150" s="670"/>
      <c r="CYD150" s="670"/>
      <c r="CYE150" s="670"/>
      <c r="CYF150" s="670"/>
      <c r="CYG150" s="670"/>
      <c r="CYH150" s="670"/>
      <c r="CYI150" s="670"/>
      <c r="CYJ150" s="670"/>
      <c r="CYK150" s="670"/>
      <c r="CYL150" s="670"/>
      <c r="CYM150" s="670"/>
      <c r="CYN150" s="670"/>
      <c r="CYO150" s="670"/>
      <c r="CYP150" s="670"/>
      <c r="CYQ150" s="670"/>
      <c r="CYR150" s="670"/>
      <c r="CYS150" s="670"/>
      <c r="CYT150" s="670"/>
      <c r="CYU150" s="670"/>
      <c r="CYV150" s="670"/>
      <c r="CYW150" s="670"/>
      <c r="CYX150" s="670"/>
      <c r="CYY150" s="670"/>
      <c r="CYZ150" s="670"/>
      <c r="CZA150" s="670"/>
      <c r="CZB150" s="670"/>
      <c r="CZC150" s="670"/>
      <c r="CZD150" s="670"/>
      <c r="CZE150" s="670"/>
      <c r="CZF150" s="670"/>
      <c r="CZG150" s="670"/>
      <c r="CZH150" s="670"/>
      <c r="CZI150" s="670"/>
      <c r="CZJ150" s="670"/>
      <c r="CZK150" s="670"/>
      <c r="CZL150" s="670"/>
      <c r="CZM150" s="670"/>
      <c r="CZN150" s="670"/>
      <c r="CZO150" s="670"/>
      <c r="CZP150" s="670"/>
      <c r="CZQ150" s="670"/>
      <c r="CZR150" s="670"/>
      <c r="CZS150" s="670"/>
      <c r="CZT150" s="670"/>
      <c r="CZU150" s="670"/>
      <c r="CZV150" s="670"/>
      <c r="CZW150" s="670"/>
      <c r="CZX150" s="670"/>
      <c r="CZY150" s="670"/>
      <c r="CZZ150" s="670"/>
      <c r="DAA150" s="670"/>
      <c r="DAB150" s="670"/>
      <c r="DAC150" s="670"/>
      <c r="DAD150" s="670"/>
      <c r="DAE150" s="670"/>
      <c r="DAF150" s="670"/>
      <c r="DAG150" s="670"/>
      <c r="DAH150" s="670"/>
      <c r="DAI150" s="670"/>
      <c r="DAJ150" s="670"/>
      <c r="DAK150" s="670"/>
      <c r="DAL150" s="670"/>
      <c r="DAM150" s="670"/>
      <c r="DAN150" s="670"/>
      <c r="DAO150" s="670"/>
      <c r="DAP150" s="670"/>
      <c r="DAQ150" s="670"/>
      <c r="DAR150" s="670"/>
      <c r="DAS150" s="670"/>
      <c r="DAT150" s="670"/>
      <c r="DAU150" s="670"/>
      <c r="DAV150" s="670"/>
      <c r="DAW150" s="670"/>
      <c r="DAX150" s="670"/>
      <c r="DAY150" s="670"/>
      <c r="DAZ150" s="670"/>
      <c r="DBA150" s="670"/>
      <c r="DBB150" s="670"/>
      <c r="DBC150" s="670"/>
      <c r="DBD150" s="670"/>
      <c r="DBE150" s="670"/>
      <c r="DBF150" s="670"/>
      <c r="DBG150" s="670"/>
      <c r="DBH150" s="670"/>
      <c r="DBI150" s="670"/>
      <c r="DBJ150" s="670"/>
      <c r="DBK150" s="670"/>
      <c r="DBL150" s="670"/>
      <c r="DBM150" s="670"/>
      <c r="DBN150" s="670"/>
      <c r="DBO150" s="670"/>
      <c r="DBP150" s="670"/>
      <c r="DBQ150" s="670"/>
      <c r="DBR150" s="670"/>
      <c r="DBS150" s="670"/>
      <c r="DBT150" s="670"/>
      <c r="DBU150" s="670"/>
      <c r="DBV150" s="670"/>
      <c r="DBW150" s="670"/>
      <c r="DBX150" s="670"/>
      <c r="DBY150" s="670"/>
      <c r="DBZ150" s="670"/>
      <c r="DCA150" s="670"/>
      <c r="DCB150" s="670"/>
      <c r="DCC150" s="670"/>
      <c r="DCD150" s="670"/>
      <c r="DCE150" s="670"/>
      <c r="DCF150" s="670"/>
      <c r="DCG150" s="670"/>
      <c r="DCH150" s="670"/>
      <c r="DCI150" s="670"/>
      <c r="DCJ150" s="670"/>
      <c r="DCK150" s="670"/>
      <c r="DCL150" s="670"/>
      <c r="DCM150" s="670"/>
      <c r="DCN150" s="670"/>
      <c r="DCO150" s="670"/>
      <c r="DCP150" s="670"/>
      <c r="DCQ150" s="670"/>
      <c r="DCR150" s="670"/>
      <c r="DCS150" s="670"/>
      <c r="DCT150" s="670"/>
      <c r="DCU150" s="670"/>
      <c r="DCV150" s="670"/>
      <c r="DCW150" s="670"/>
      <c r="DCX150" s="670"/>
      <c r="DCY150" s="670"/>
      <c r="DCZ150" s="670"/>
      <c r="DDA150" s="670"/>
      <c r="DDB150" s="670"/>
      <c r="DDC150" s="670"/>
      <c r="DDD150" s="670"/>
      <c r="DDE150" s="670"/>
      <c r="DDF150" s="670"/>
      <c r="DDG150" s="670"/>
      <c r="DDH150" s="670"/>
      <c r="DDI150" s="670"/>
      <c r="DDJ150" s="670"/>
      <c r="DDK150" s="670"/>
      <c r="DDL150" s="670"/>
      <c r="DDM150" s="670"/>
      <c r="DDN150" s="670"/>
      <c r="DDO150" s="670"/>
      <c r="DDP150" s="670"/>
      <c r="DDQ150" s="670"/>
      <c r="DDR150" s="670"/>
      <c r="DDS150" s="670"/>
      <c r="DDT150" s="670"/>
      <c r="DDU150" s="670"/>
      <c r="DDV150" s="670"/>
      <c r="DDW150" s="670"/>
      <c r="DDX150" s="670"/>
      <c r="DDY150" s="670"/>
      <c r="DDZ150" s="670"/>
      <c r="DEA150" s="670"/>
      <c r="DEB150" s="670"/>
      <c r="DEC150" s="670"/>
      <c r="DED150" s="670"/>
      <c r="DEE150" s="670"/>
      <c r="DEF150" s="670"/>
      <c r="DEG150" s="670"/>
      <c r="DEH150" s="670"/>
      <c r="DEI150" s="670"/>
      <c r="DEJ150" s="670"/>
      <c r="DEK150" s="670"/>
      <c r="DEL150" s="670"/>
      <c r="DEM150" s="670"/>
      <c r="DEN150" s="670"/>
      <c r="DEO150" s="670"/>
      <c r="DEP150" s="670"/>
      <c r="DEQ150" s="670"/>
      <c r="DER150" s="670"/>
      <c r="DES150" s="670"/>
      <c r="DET150" s="670"/>
      <c r="DEU150" s="670"/>
      <c r="DEV150" s="670"/>
      <c r="DEW150" s="670"/>
      <c r="DEX150" s="670"/>
      <c r="DEY150" s="670"/>
      <c r="DEZ150" s="670"/>
      <c r="DFA150" s="670"/>
      <c r="DFB150" s="670"/>
      <c r="DFC150" s="670"/>
      <c r="DFD150" s="670"/>
      <c r="DFE150" s="670"/>
      <c r="DFF150" s="670"/>
      <c r="DFG150" s="670"/>
      <c r="DFH150" s="670"/>
      <c r="DFI150" s="670"/>
      <c r="DFJ150" s="670"/>
      <c r="DFK150" s="670"/>
      <c r="DFL150" s="670"/>
      <c r="DFM150" s="670"/>
      <c r="DFN150" s="670"/>
      <c r="DFO150" s="670"/>
      <c r="DFP150" s="670"/>
      <c r="DFQ150" s="670"/>
      <c r="DFR150" s="670"/>
      <c r="DFS150" s="670"/>
      <c r="DFT150" s="670"/>
      <c r="DFU150" s="670"/>
      <c r="DFV150" s="670"/>
      <c r="DFW150" s="670"/>
      <c r="DFX150" s="670"/>
      <c r="DFY150" s="670"/>
      <c r="DFZ150" s="670"/>
      <c r="DGA150" s="670"/>
      <c r="DGB150" s="670"/>
      <c r="DGC150" s="670"/>
      <c r="DGD150" s="670"/>
      <c r="DGE150" s="670"/>
      <c r="DGF150" s="670"/>
      <c r="DGG150" s="670"/>
      <c r="DGH150" s="670"/>
      <c r="DGI150" s="670"/>
      <c r="DGJ150" s="670"/>
      <c r="DGK150" s="670"/>
      <c r="DGL150" s="670"/>
      <c r="DGM150" s="670"/>
      <c r="DGN150" s="670"/>
      <c r="DGO150" s="670"/>
      <c r="DGP150" s="670"/>
      <c r="DGQ150" s="670"/>
      <c r="DGR150" s="670"/>
      <c r="DGS150" s="670"/>
      <c r="DGT150" s="670"/>
      <c r="DGU150" s="670"/>
      <c r="DGV150" s="670"/>
      <c r="DGW150" s="670"/>
      <c r="DGX150" s="670"/>
      <c r="DGY150" s="670"/>
      <c r="DGZ150" s="670"/>
      <c r="DHA150" s="670"/>
      <c r="DHB150" s="670"/>
      <c r="DHC150" s="670"/>
      <c r="DHD150" s="670"/>
      <c r="DHE150" s="670"/>
      <c r="DHF150" s="670"/>
      <c r="DHG150" s="670"/>
      <c r="DHH150" s="670"/>
      <c r="DHI150" s="670"/>
      <c r="DHJ150" s="670"/>
      <c r="DHK150" s="670"/>
      <c r="DHL150" s="670"/>
      <c r="DHM150" s="670"/>
      <c r="DHN150" s="670"/>
      <c r="DHO150" s="670"/>
      <c r="DHP150" s="670"/>
      <c r="DHQ150" s="670"/>
      <c r="DHR150" s="670"/>
      <c r="DHS150" s="670"/>
      <c r="DHT150" s="670"/>
      <c r="DHU150" s="670"/>
      <c r="DHV150" s="670"/>
      <c r="DHW150" s="670"/>
      <c r="DHX150" s="670"/>
      <c r="DHY150" s="670"/>
      <c r="DHZ150" s="670"/>
      <c r="DIA150" s="670"/>
      <c r="DIB150" s="670"/>
      <c r="DIC150" s="670"/>
      <c r="DID150" s="670"/>
      <c r="DIE150" s="670"/>
      <c r="DIF150" s="670"/>
      <c r="DIG150" s="670"/>
      <c r="DIH150" s="670"/>
      <c r="DII150" s="670"/>
      <c r="DIJ150" s="670"/>
      <c r="DIK150" s="670"/>
      <c r="DIL150" s="670"/>
      <c r="DIM150" s="670"/>
      <c r="DIN150" s="670"/>
      <c r="DIO150" s="670"/>
      <c r="DIP150" s="670"/>
      <c r="DIQ150" s="670"/>
      <c r="DIR150" s="670"/>
      <c r="DIS150" s="670"/>
      <c r="DIT150" s="670"/>
      <c r="DIU150" s="670"/>
      <c r="DIV150" s="670"/>
      <c r="DIW150" s="670"/>
      <c r="DIX150" s="670"/>
      <c r="DIY150" s="670"/>
      <c r="DIZ150" s="670"/>
      <c r="DJA150" s="670"/>
      <c r="DJB150" s="670"/>
      <c r="DJC150" s="670"/>
      <c r="DJD150" s="670"/>
      <c r="DJE150" s="670"/>
      <c r="DJF150" s="670"/>
      <c r="DJG150" s="670"/>
      <c r="DJH150" s="670"/>
      <c r="DJI150" s="670"/>
      <c r="DJJ150" s="670"/>
      <c r="DJK150" s="670"/>
      <c r="DJL150" s="670"/>
      <c r="DJM150" s="670"/>
      <c r="DJN150" s="670"/>
      <c r="DJO150" s="670"/>
      <c r="DJP150" s="670"/>
      <c r="DJQ150" s="670"/>
      <c r="DJR150" s="670"/>
      <c r="DJS150" s="670"/>
      <c r="DJT150" s="670"/>
      <c r="DJU150" s="670"/>
      <c r="DJV150" s="670"/>
      <c r="DJW150" s="670"/>
      <c r="DJX150" s="670"/>
      <c r="DJY150" s="670"/>
      <c r="DJZ150" s="670"/>
      <c r="DKA150" s="670"/>
      <c r="DKB150" s="670"/>
      <c r="DKC150" s="670"/>
      <c r="DKD150" s="670"/>
      <c r="DKE150" s="670"/>
      <c r="DKF150" s="670"/>
      <c r="DKG150" s="670"/>
      <c r="DKH150" s="670"/>
      <c r="DKI150" s="670"/>
      <c r="DKJ150" s="670"/>
      <c r="DKK150" s="670"/>
      <c r="DKL150" s="670"/>
      <c r="DKM150" s="670"/>
      <c r="DKN150" s="670"/>
      <c r="DKO150" s="670"/>
      <c r="DKP150" s="670"/>
      <c r="DKQ150" s="670"/>
      <c r="DKR150" s="670"/>
      <c r="DKS150" s="670"/>
      <c r="DKT150" s="670"/>
      <c r="DKU150" s="670"/>
      <c r="DKV150" s="670"/>
      <c r="DKW150" s="670"/>
      <c r="DKX150" s="670"/>
      <c r="DKY150" s="670"/>
      <c r="DKZ150" s="670"/>
      <c r="DLA150" s="670"/>
      <c r="DLB150" s="670"/>
      <c r="DLC150" s="670"/>
      <c r="DLD150" s="670"/>
      <c r="DLE150" s="670"/>
      <c r="DLF150" s="670"/>
      <c r="DLG150" s="670"/>
      <c r="DLH150" s="670"/>
      <c r="DLI150" s="670"/>
      <c r="DLJ150" s="670"/>
      <c r="DLK150" s="670"/>
      <c r="DLL150" s="670"/>
      <c r="DLM150" s="670"/>
      <c r="DLN150" s="670"/>
      <c r="DLO150" s="670"/>
      <c r="DLP150" s="670"/>
      <c r="DLQ150" s="670"/>
      <c r="DLR150" s="670"/>
      <c r="DLS150" s="670"/>
      <c r="DLT150" s="670"/>
      <c r="DLU150" s="670"/>
      <c r="DLV150" s="670"/>
      <c r="DLW150" s="670"/>
      <c r="DLX150" s="670"/>
      <c r="DLY150" s="670"/>
      <c r="DLZ150" s="670"/>
      <c r="DMA150" s="670"/>
      <c r="DMB150" s="670"/>
      <c r="DMC150" s="670"/>
      <c r="DMD150" s="670"/>
      <c r="DME150" s="670"/>
      <c r="DMF150" s="670"/>
      <c r="DMG150" s="670"/>
      <c r="DMH150" s="670"/>
      <c r="DMI150" s="670"/>
      <c r="DMJ150" s="670"/>
      <c r="DMK150" s="670"/>
      <c r="DML150" s="670"/>
      <c r="DMM150" s="670"/>
      <c r="DMN150" s="670"/>
      <c r="DMO150" s="670"/>
      <c r="DMP150" s="670"/>
      <c r="DMQ150" s="670"/>
      <c r="DMR150" s="670"/>
      <c r="DMS150" s="670"/>
      <c r="DMT150" s="670"/>
      <c r="DMU150" s="670"/>
      <c r="DMV150" s="670"/>
      <c r="DMW150" s="670"/>
      <c r="DMX150" s="670"/>
      <c r="DMY150" s="670"/>
      <c r="DMZ150" s="670"/>
      <c r="DNA150" s="670"/>
      <c r="DNB150" s="670"/>
      <c r="DNC150" s="670"/>
      <c r="DND150" s="670"/>
      <c r="DNE150" s="670"/>
      <c r="DNF150" s="670"/>
      <c r="DNG150" s="670"/>
      <c r="DNH150" s="670"/>
      <c r="DNI150" s="670"/>
      <c r="DNJ150" s="670"/>
      <c r="DNK150" s="670"/>
      <c r="DNL150" s="670"/>
      <c r="DNM150" s="670"/>
      <c r="DNN150" s="670"/>
      <c r="DNO150" s="670"/>
      <c r="DNP150" s="670"/>
      <c r="DNQ150" s="670"/>
      <c r="DNR150" s="670"/>
      <c r="DNS150" s="670"/>
      <c r="DNT150" s="670"/>
      <c r="DNU150" s="670"/>
      <c r="DNV150" s="670"/>
      <c r="DNW150" s="670"/>
      <c r="DNX150" s="670"/>
      <c r="DNY150" s="670"/>
      <c r="DNZ150" s="670"/>
      <c r="DOA150" s="670"/>
      <c r="DOB150" s="670"/>
      <c r="DOC150" s="670"/>
      <c r="DOD150" s="670"/>
      <c r="DOE150" s="670"/>
      <c r="DOF150" s="670"/>
      <c r="DOG150" s="670"/>
      <c r="DOH150" s="670"/>
      <c r="DOI150" s="670"/>
      <c r="DOJ150" s="670"/>
      <c r="DOK150" s="670"/>
      <c r="DOL150" s="670"/>
      <c r="DOM150" s="670"/>
      <c r="DON150" s="670"/>
      <c r="DOO150" s="670"/>
      <c r="DOP150" s="670"/>
      <c r="DOQ150" s="670"/>
      <c r="DOR150" s="670"/>
      <c r="DOS150" s="670"/>
      <c r="DOT150" s="670"/>
      <c r="DOU150" s="670"/>
      <c r="DOV150" s="670"/>
      <c r="DOW150" s="670"/>
      <c r="DOX150" s="670"/>
      <c r="DOY150" s="670"/>
      <c r="DOZ150" s="670"/>
      <c r="DPA150" s="670"/>
      <c r="DPB150" s="670"/>
      <c r="DPC150" s="670"/>
      <c r="DPD150" s="670"/>
      <c r="DPE150" s="670"/>
      <c r="DPF150" s="670"/>
      <c r="DPG150" s="670"/>
      <c r="DPH150" s="670"/>
      <c r="DPI150" s="670"/>
      <c r="DPJ150" s="670"/>
      <c r="DPK150" s="670"/>
      <c r="DPL150" s="670"/>
      <c r="DPM150" s="670"/>
      <c r="DPN150" s="670"/>
      <c r="DPO150" s="670"/>
      <c r="DPP150" s="670"/>
      <c r="DPQ150" s="670"/>
      <c r="DPR150" s="670"/>
      <c r="DPS150" s="670"/>
      <c r="DPT150" s="670"/>
      <c r="DPU150" s="670"/>
      <c r="DPV150" s="670"/>
      <c r="DPW150" s="670"/>
      <c r="DPX150" s="670"/>
      <c r="DPY150" s="670"/>
      <c r="DPZ150" s="670"/>
      <c r="DQA150" s="670"/>
      <c r="DQB150" s="670"/>
      <c r="DQC150" s="670"/>
      <c r="DQD150" s="670"/>
      <c r="DQE150" s="670"/>
      <c r="DQF150" s="670"/>
      <c r="DQG150" s="670"/>
      <c r="DQH150" s="670"/>
      <c r="DQI150" s="670"/>
      <c r="DQJ150" s="670"/>
      <c r="DQK150" s="670"/>
      <c r="DQL150" s="670"/>
      <c r="DQM150" s="670"/>
      <c r="DQN150" s="670"/>
      <c r="DQO150" s="670"/>
      <c r="DQP150" s="670"/>
      <c r="DQQ150" s="670"/>
      <c r="DQR150" s="670"/>
      <c r="DQS150" s="670"/>
      <c r="DQT150" s="670"/>
      <c r="DQU150" s="670"/>
      <c r="DQV150" s="670"/>
      <c r="DQW150" s="670"/>
      <c r="DQX150" s="670"/>
      <c r="DQY150" s="670"/>
      <c r="DQZ150" s="670"/>
      <c r="DRA150" s="670"/>
      <c r="DRB150" s="670"/>
      <c r="DRC150" s="670"/>
      <c r="DRD150" s="670"/>
      <c r="DRE150" s="670"/>
      <c r="DRF150" s="670"/>
      <c r="DRG150" s="670"/>
      <c r="DRH150" s="670"/>
      <c r="DRI150" s="670"/>
      <c r="DRJ150" s="670"/>
      <c r="DRK150" s="670"/>
      <c r="DRL150" s="670"/>
      <c r="DRM150" s="670"/>
      <c r="DRN150" s="670"/>
      <c r="DRO150" s="670"/>
      <c r="DRP150" s="670"/>
      <c r="DRQ150" s="670"/>
      <c r="DRR150" s="670"/>
      <c r="DRS150" s="670"/>
      <c r="DRT150" s="670"/>
      <c r="DRU150" s="670"/>
      <c r="DRV150" s="670"/>
      <c r="DRW150" s="670"/>
      <c r="DRX150" s="670"/>
      <c r="DRY150" s="670"/>
      <c r="DRZ150" s="670"/>
      <c r="DSA150" s="670"/>
      <c r="DSB150" s="670"/>
      <c r="DSC150" s="670"/>
      <c r="DSD150" s="670"/>
      <c r="DSE150" s="670"/>
      <c r="DSF150" s="670"/>
      <c r="DSG150" s="670"/>
      <c r="DSH150" s="670"/>
      <c r="DSI150" s="670"/>
      <c r="DSJ150" s="670"/>
      <c r="DSK150" s="670"/>
      <c r="DSL150" s="670"/>
      <c r="DSM150" s="670"/>
      <c r="DSN150" s="670"/>
      <c r="DSO150" s="670"/>
      <c r="DSP150" s="670"/>
      <c r="DSQ150" s="670"/>
      <c r="DSR150" s="670"/>
      <c r="DSS150" s="670"/>
      <c r="DST150" s="670"/>
      <c r="DSU150" s="670"/>
      <c r="DSV150" s="670"/>
      <c r="DSW150" s="670"/>
      <c r="DSX150" s="670"/>
      <c r="DSY150" s="670"/>
      <c r="DSZ150" s="670"/>
      <c r="DTA150" s="670"/>
      <c r="DTB150" s="670"/>
      <c r="DTC150" s="670"/>
      <c r="DTD150" s="670"/>
      <c r="DTE150" s="670"/>
      <c r="DTF150" s="670"/>
      <c r="DTG150" s="670"/>
      <c r="DTH150" s="670"/>
      <c r="DTI150" s="670"/>
      <c r="DTJ150" s="670"/>
      <c r="DTK150" s="670"/>
      <c r="DTL150" s="670"/>
      <c r="DTM150" s="670"/>
      <c r="DTN150" s="670"/>
      <c r="DTO150" s="670"/>
      <c r="DTP150" s="670"/>
      <c r="DTQ150" s="670"/>
      <c r="DTR150" s="670"/>
      <c r="DTS150" s="670"/>
      <c r="DTT150" s="670"/>
      <c r="DTU150" s="670"/>
      <c r="DTV150" s="670"/>
      <c r="DTW150" s="670"/>
      <c r="DTX150" s="670"/>
      <c r="DTY150" s="670"/>
      <c r="DTZ150" s="670"/>
      <c r="DUA150" s="670"/>
      <c r="DUB150" s="670"/>
      <c r="DUC150" s="670"/>
      <c r="DUD150" s="670"/>
      <c r="DUE150" s="670"/>
      <c r="DUF150" s="670"/>
      <c r="DUG150" s="670"/>
      <c r="DUH150" s="670"/>
      <c r="DUI150" s="670"/>
      <c r="DUJ150" s="670"/>
      <c r="DUK150" s="670"/>
      <c r="DUL150" s="670"/>
      <c r="DUM150" s="670"/>
      <c r="DUN150" s="670"/>
      <c r="DUO150" s="670"/>
      <c r="DUP150" s="670"/>
      <c r="DUQ150" s="670"/>
      <c r="DUR150" s="670"/>
      <c r="DUS150" s="670"/>
      <c r="DUT150" s="670"/>
      <c r="DUU150" s="670"/>
      <c r="DUV150" s="670"/>
      <c r="DUW150" s="670"/>
      <c r="DUX150" s="670"/>
      <c r="DUY150" s="670"/>
      <c r="DUZ150" s="670"/>
      <c r="DVA150" s="670"/>
      <c r="DVB150" s="670"/>
      <c r="DVC150" s="670"/>
      <c r="DVD150" s="670"/>
      <c r="DVE150" s="670"/>
      <c r="DVF150" s="670"/>
      <c r="DVG150" s="670"/>
      <c r="DVH150" s="670"/>
      <c r="DVI150" s="670"/>
      <c r="DVJ150" s="670"/>
      <c r="DVK150" s="670"/>
      <c r="DVL150" s="670"/>
      <c r="DVM150" s="670"/>
      <c r="DVN150" s="670"/>
      <c r="DVO150" s="670"/>
      <c r="DVP150" s="670"/>
      <c r="DVQ150" s="670"/>
      <c r="DVR150" s="670"/>
      <c r="DVS150" s="670"/>
      <c r="DVT150" s="670"/>
      <c r="DVU150" s="670"/>
      <c r="DVV150" s="670"/>
      <c r="DVW150" s="670"/>
      <c r="DVX150" s="670"/>
      <c r="DVY150" s="670"/>
      <c r="DVZ150" s="670"/>
      <c r="DWA150" s="670"/>
      <c r="DWB150" s="670"/>
      <c r="DWC150" s="670"/>
      <c r="DWD150" s="670"/>
      <c r="DWE150" s="670"/>
      <c r="DWF150" s="670"/>
      <c r="DWG150" s="670"/>
      <c r="DWH150" s="670"/>
      <c r="DWI150" s="670"/>
      <c r="DWJ150" s="670"/>
      <c r="DWK150" s="670"/>
      <c r="DWL150" s="670"/>
      <c r="DWM150" s="670"/>
      <c r="DWN150" s="670"/>
      <c r="DWO150" s="670"/>
      <c r="DWP150" s="670"/>
      <c r="DWQ150" s="670"/>
      <c r="DWR150" s="670"/>
      <c r="DWS150" s="670"/>
      <c r="DWT150" s="670"/>
      <c r="DWU150" s="670"/>
      <c r="DWV150" s="670"/>
      <c r="DWW150" s="670"/>
      <c r="DWX150" s="670"/>
      <c r="DWY150" s="670"/>
      <c r="DWZ150" s="670"/>
      <c r="DXA150" s="670"/>
      <c r="DXB150" s="670"/>
      <c r="DXC150" s="670"/>
      <c r="DXD150" s="670"/>
      <c r="DXE150" s="670"/>
      <c r="DXF150" s="670"/>
      <c r="DXG150" s="670"/>
      <c r="DXH150" s="670"/>
      <c r="DXI150" s="670"/>
      <c r="DXJ150" s="670"/>
      <c r="DXK150" s="670"/>
      <c r="DXL150" s="670"/>
      <c r="DXM150" s="670"/>
      <c r="DXN150" s="670"/>
      <c r="DXO150" s="670"/>
      <c r="DXP150" s="670"/>
      <c r="DXQ150" s="670"/>
      <c r="DXR150" s="670"/>
      <c r="DXS150" s="670"/>
      <c r="DXT150" s="670"/>
      <c r="DXU150" s="670"/>
      <c r="DXV150" s="670"/>
      <c r="DXW150" s="670"/>
      <c r="DXX150" s="670"/>
      <c r="DXY150" s="670"/>
      <c r="DXZ150" s="670"/>
      <c r="DYA150" s="670"/>
      <c r="DYB150" s="670"/>
      <c r="DYC150" s="670"/>
      <c r="DYD150" s="670"/>
      <c r="DYE150" s="670"/>
      <c r="DYF150" s="670"/>
      <c r="DYG150" s="670"/>
      <c r="DYH150" s="670"/>
      <c r="DYI150" s="670"/>
      <c r="DYJ150" s="670"/>
      <c r="DYK150" s="670"/>
      <c r="DYL150" s="670"/>
      <c r="DYM150" s="670"/>
      <c r="DYN150" s="670"/>
      <c r="DYO150" s="670"/>
      <c r="DYP150" s="670"/>
      <c r="DYQ150" s="670"/>
      <c r="DYR150" s="670"/>
      <c r="DYS150" s="670"/>
      <c r="DYT150" s="670"/>
      <c r="DYU150" s="670"/>
      <c r="DYV150" s="670"/>
      <c r="DYW150" s="670"/>
      <c r="DYX150" s="670"/>
      <c r="DYY150" s="670"/>
      <c r="DYZ150" s="670"/>
      <c r="DZA150" s="670"/>
      <c r="DZB150" s="670"/>
      <c r="DZC150" s="670"/>
      <c r="DZD150" s="670"/>
      <c r="DZE150" s="670"/>
      <c r="DZF150" s="670"/>
      <c r="DZG150" s="670"/>
      <c r="DZH150" s="670"/>
      <c r="DZI150" s="670"/>
      <c r="DZJ150" s="670"/>
      <c r="DZK150" s="670"/>
      <c r="DZL150" s="670"/>
      <c r="DZM150" s="670"/>
      <c r="DZN150" s="670"/>
      <c r="DZO150" s="670"/>
      <c r="DZP150" s="670"/>
      <c r="DZQ150" s="670"/>
      <c r="DZR150" s="670"/>
      <c r="DZS150" s="670"/>
      <c r="DZT150" s="670"/>
      <c r="DZU150" s="670"/>
      <c r="DZV150" s="670"/>
      <c r="DZW150" s="670"/>
      <c r="DZX150" s="670"/>
      <c r="DZY150" s="670"/>
      <c r="DZZ150" s="670"/>
      <c r="EAA150" s="670"/>
      <c r="EAB150" s="670"/>
      <c r="EAC150" s="670"/>
      <c r="EAD150" s="670"/>
      <c r="EAE150" s="670"/>
      <c r="EAF150" s="670"/>
      <c r="EAG150" s="670"/>
      <c r="EAH150" s="670"/>
      <c r="EAI150" s="670"/>
      <c r="EAJ150" s="670"/>
      <c r="EAK150" s="670"/>
      <c r="EAL150" s="670"/>
      <c r="EAM150" s="670"/>
      <c r="EAN150" s="670"/>
      <c r="EAO150" s="670"/>
      <c r="EAP150" s="670"/>
      <c r="EAQ150" s="670"/>
      <c r="EAR150" s="670"/>
      <c r="EAS150" s="670"/>
      <c r="EAT150" s="670"/>
      <c r="EAU150" s="670"/>
      <c r="EAV150" s="670"/>
      <c r="EAW150" s="670"/>
      <c r="EAX150" s="670"/>
      <c r="EAY150" s="670"/>
      <c r="EAZ150" s="670"/>
      <c r="EBA150" s="670"/>
      <c r="EBB150" s="670"/>
      <c r="EBC150" s="670"/>
      <c r="EBD150" s="670"/>
      <c r="EBE150" s="670"/>
      <c r="EBF150" s="670"/>
      <c r="EBG150" s="670"/>
      <c r="EBH150" s="670"/>
      <c r="EBI150" s="670"/>
      <c r="EBJ150" s="670"/>
      <c r="EBK150" s="670"/>
      <c r="EBL150" s="670"/>
      <c r="EBM150" s="670"/>
      <c r="EBN150" s="670"/>
      <c r="EBO150" s="670"/>
      <c r="EBP150" s="670"/>
      <c r="EBQ150" s="670"/>
      <c r="EBR150" s="670"/>
      <c r="EBS150" s="670"/>
      <c r="EBT150" s="670"/>
      <c r="EBU150" s="670"/>
      <c r="EBV150" s="670"/>
      <c r="EBW150" s="670"/>
      <c r="EBX150" s="670"/>
      <c r="EBY150" s="670"/>
      <c r="EBZ150" s="670"/>
      <c r="ECA150" s="670"/>
      <c r="ECB150" s="670"/>
      <c r="ECC150" s="670"/>
      <c r="ECD150" s="670"/>
      <c r="ECE150" s="670"/>
      <c r="ECF150" s="670"/>
      <c r="ECG150" s="670"/>
      <c r="ECH150" s="670"/>
      <c r="ECI150" s="670"/>
      <c r="ECJ150" s="670"/>
      <c r="ECK150" s="670"/>
      <c r="ECL150" s="670"/>
      <c r="ECM150" s="670"/>
      <c r="ECN150" s="670"/>
      <c r="ECO150" s="670"/>
      <c r="ECP150" s="670"/>
      <c r="ECQ150" s="670"/>
      <c r="ECR150" s="670"/>
      <c r="ECS150" s="670"/>
      <c r="ECT150" s="670"/>
      <c r="ECU150" s="670"/>
      <c r="ECV150" s="670"/>
      <c r="ECW150" s="670"/>
      <c r="ECX150" s="670"/>
      <c r="ECY150" s="670"/>
      <c r="ECZ150" s="670"/>
      <c r="EDA150" s="670"/>
      <c r="EDB150" s="670"/>
      <c r="EDC150" s="670"/>
      <c r="EDD150" s="670"/>
      <c r="EDE150" s="670"/>
      <c r="EDF150" s="670"/>
      <c r="EDG150" s="670"/>
      <c r="EDH150" s="670"/>
      <c r="EDI150" s="670"/>
      <c r="EDJ150" s="670"/>
      <c r="EDK150" s="670"/>
      <c r="EDL150" s="670"/>
      <c r="EDM150" s="670"/>
      <c r="EDN150" s="670"/>
      <c r="EDO150" s="670"/>
      <c r="EDP150" s="670"/>
      <c r="EDQ150" s="670"/>
      <c r="EDR150" s="670"/>
      <c r="EDS150" s="670"/>
      <c r="EDT150" s="670"/>
      <c r="EDU150" s="670"/>
      <c r="EDV150" s="670"/>
      <c r="EDW150" s="670"/>
      <c r="EDX150" s="670"/>
      <c r="EDY150" s="670"/>
      <c r="EDZ150" s="670"/>
      <c r="EEA150" s="670"/>
      <c r="EEB150" s="670"/>
      <c r="EEC150" s="670"/>
      <c r="EED150" s="670"/>
      <c r="EEE150" s="670"/>
      <c r="EEF150" s="670"/>
      <c r="EEG150" s="670"/>
      <c r="EEH150" s="670"/>
      <c r="EEI150" s="670"/>
      <c r="EEJ150" s="670"/>
      <c r="EEK150" s="670"/>
      <c r="EEL150" s="670"/>
      <c r="EEM150" s="670"/>
      <c r="EEN150" s="670"/>
      <c r="EEO150" s="670"/>
      <c r="EEP150" s="670"/>
      <c r="EEQ150" s="670"/>
      <c r="EER150" s="670"/>
      <c r="EES150" s="670"/>
      <c r="EET150" s="670"/>
      <c r="EEU150" s="670"/>
      <c r="EEV150" s="670"/>
      <c r="EEW150" s="670"/>
      <c r="EEX150" s="670"/>
      <c r="EEY150" s="670"/>
      <c r="EEZ150" s="670"/>
      <c r="EFA150" s="670"/>
      <c r="EFB150" s="670"/>
      <c r="EFC150" s="670"/>
      <c r="EFD150" s="670"/>
      <c r="EFE150" s="670"/>
      <c r="EFF150" s="670"/>
      <c r="EFG150" s="670"/>
      <c r="EFH150" s="670"/>
      <c r="EFI150" s="670"/>
      <c r="EFJ150" s="670"/>
      <c r="EFK150" s="670"/>
      <c r="EFL150" s="670"/>
      <c r="EFM150" s="670"/>
      <c r="EFN150" s="670"/>
      <c r="EFO150" s="670"/>
      <c r="EFP150" s="670"/>
      <c r="EFQ150" s="670"/>
      <c r="EFR150" s="670"/>
      <c r="EFS150" s="670"/>
      <c r="EFT150" s="670"/>
      <c r="EFU150" s="670"/>
      <c r="EFV150" s="670"/>
      <c r="EFW150" s="670"/>
      <c r="EFX150" s="670"/>
      <c r="EFY150" s="670"/>
      <c r="EFZ150" s="670"/>
      <c r="EGA150" s="670"/>
      <c r="EGB150" s="670"/>
      <c r="EGC150" s="670"/>
      <c r="EGD150" s="670"/>
      <c r="EGE150" s="670"/>
      <c r="EGF150" s="670"/>
      <c r="EGG150" s="670"/>
      <c r="EGH150" s="670"/>
      <c r="EGI150" s="670"/>
      <c r="EGJ150" s="670"/>
      <c r="EGK150" s="670"/>
      <c r="EGL150" s="670"/>
      <c r="EGM150" s="670"/>
      <c r="EGN150" s="670"/>
      <c r="EGO150" s="670"/>
      <c r="EGP150" s="670"/>
      <c r="EGQ150" s="670"/>
      <c r="EGR150" s="670"/>
      <c r="EGS150" s="670"/>
      <c r="EGT150" s="670"/>
      <c r="EGU150" s="670"/>
      <c r="EGV150" s="670"/>
      <c r="EGW150" s="670"/>
      <c r="EGX150" s="670"/>
      <c r="EGY150" s="670"/>
      <c r="EGZ150" s="670"/>
      <c r="EHA150" s="670"/>
      <c r="EHB150" s="670"/>
      <c r="EHC150" s="670"/>
      <c r="EHD150" s="670"/>
      <c r="EHE150" s="670"/>
      <c r="EHF150" s="670"/>
      <c r="EHG150" s="670"/>
      <c r="EHH150" s="670"/>
      <c r="EHI150" s="670"/>
      <c r="EHJ150" s="670"/>
      <c r="EHK150" s="670"/>
      <c r="EHL150" s="670"/>
      <c r="EHM150" s="670"/>
      <c r="EHN150" s="670"/>
      <c r="EHO150" s="670"/>
      <c r="EHP150" s="670"/>
      <c r="EHQ150" s="670"/>
      <c r="EHR150" s="670"/>
      <c r="EHS150" s="670"/>
      <c r="EHT150" s="670"/>
      <c r="EHU150" s="670"/>
      <c r="EHV150" s="670"/>
      <c r="EHW150" s="670"/>
      <c r="EHX150" s="670"/>
      <c r="EHY150" s="670"/>
      <c r="EHZ150" s="670"/>
      <c r="EIA150" s="670"/>
      <c r="EIB150" s="670"/>
      <c r="EIC150" s="670"/>
      <c r="EID150" s="670"/>
      <c r="EIE150" s="670"/>
      <c r="EIF150" s="670"/>
      <c r="EIG150" s="670"/>
      <c r="EIH150" s="670"/>
      <c r="EII150" s="670"/>
      <c r="EIJ150" s="670"/>
      <c r="EIK150" s="670"/>
      <c r="EIL150" s="670"/>
      <c r="EIM150" s="670"/>
      <c r="EIN150" s="670"/>
      <c r="EIO150" s="670"/>
      <c r="EIP150" s="670"/>
      <c r="EIQ150" s="670"/>
      <c r="EIR150" s="670"/>
      <c r="EIS150" s="670"/>
      <c r="EIT150" s="670"/>
      <c r="EIU150" s="670"/>
      <c r="EIV150" s="670"/>
      <c r="EIW150" s="670"/>
      <c r="EIX150" s="670"/>
      <c r="EIY150" s="670"/>
      <c r="EIZ150" s="670"/>
      <c r="EJA150" s="670"/>
      <c r="EJB150" s="670"/>
      <c r="EJC150" s="670"/>
      <c r="EJD150" s="670"/>
      <c r="EJE150" s="670"/>
      <c r="EJF150" s="670"/>
      <c r="EJG150" s="670"/>
      <c r="EJH150" s="670"/>
      <c r="EJI150" s="670"/>
      <c r="EJJ150" s="670"/>
      <c r="EJK150" s="670"/>
      <c r="EJL150" s="670"/>
      <c r="EJM150" s="670"/>
      <c r="EJN150" s="670"/>
      <c r="EJO150" s="670"/>
      <c r="EJP150" s="670"/>
      <c r="EJQ150" s="670"/>
      <c r="EJR150" s="670"/>
      <c r="EJS150" s="670"/>
      <c r="EJT150" s="670"/>
      <c r="EJU150" s="670"/>
      <c r="EJV150" s="670"/>
      <c r="EJW150" s="670"/>
      <c r="EJX150" s="670"/>
      <c r="EJY150" s="670"/>
      <c r="EJZ150" s="670"/>
      <c r="EKA150" s="670"/>
      <c r="EKB150" s="670"/>
      <c r="EKC150" s="670"/>
      <c r="EKD150" s="670"/>
      <c r="EKE150" s="670"/>
      <c r="EKF150" s="670"/>
      <c r="EKG150" s="670"/>
      <c r="EKH150" s="670"/>
      <c r="EKI150" s="670"/>
      <c r="EKJ150" s="670"/>
      <c r="EKK150" s="670"/>
      <c r="EKL150" s="670"/>
      <c r="EKM150" s="670"/>
      <c r="EKN150" s="670"/>
      <c r="EKO150" s="670"/>
      <c r="EKP150" s="670"/>
      <c r="EKQ150" s="670"/>
      <c r="EKR150" s="670"/>
      <c r="EKS150" s="670"/>
      <c r="EKT150" s="670"/>
      <c r="EKU150" s="670"/>
      <c r="EKV150" s="670"/>
      <c r="EKW150" s="670"/>
      <c r="EKX150" s="670"/>
      <c r="EKY150" s="670"/>
      <c r="EKZ150" s="670"/>
      <c r="ELA150" s="670"/>
      <c r="ELB150" s="670"/>
      <c r="ELC150" s="670"/>
      <c r="ELD150" s="670"/>
      <c r="ELE150" s="670"/>
      <c r="ELF150" s="670"/>
      <c r="ELG150" s="670"/>
      <c r="ELH150" s="670"/>
      <c r="ELI150" s="670"/>
      <c r="ELJ150" s="670"/>
      <c r="ELK150" s="670"/>
      <c r="ELL150" s="670"/>
      <c r="ELM150" s="670"/>
      <c r="ELN150" s="670"/>
      <c r="ELO150" s="670"/>
      <c r="ELP150" s="670"/>
      <c r="ELQ150" s="670"/>
      <c r="ELR150" s="670"/>
      <c r="ELS150" s="670"/>
      <c r="ELT150" s="670"/>
      <c r="ELU150" s="670"/>
      <c r="ELV150" s="670"/>
      <c r="ELW150" s="670"/>
      <c r="ELX150" s="670"/>
      <c r="ELY150" s="670"/>
      <c r="ELZ150" s="670"/>
      <c r="EMA150" s="670"/>
      <c r="EMB150" s="670"/>
      <c r="EMC150" s="670"/>
      <c r="EMD150" s="670"/>
      <c r="EME150" s="670"/>
      <c r="EMF150" s="670"/>
      <c r="EMG150" s="670"/>
      <c r="EMH150" s="670"/>
      <c r="EMI150" s="670"/>
      <c r="EMJ150" s="670"/>
      <c r="EMK150" s="670"/>
      <c r="EML150" s="670"/>
      <c r="EMM150" s="670"/>
      <c r="EMN150" s="670"/>
      <c r="EMO150" s="670"/>
      <c r="EMP150" s="670"/>
      <c r="EMQ150" s="670"/>
      <c r="EMR150" s="670"/>
      <c r="EMS150" s="670"/>
      <c r="EMT150" s="670"/>
      <c r="EMU150" s="670"/>
      <c r="EMV150" s="670"/>
      <c r="EMW150" s="670"/>
      <c r="EMX150" s="670"/>
      <c r="EMY150" s="670"/>
      <c r="EMZ150" s="670"/>
      <c r="ENA150" s="670"/>
      <c r="ENB150" s="670"/>
      <c r="ENC150" s="670"/>
      <c r="END150" s="670"/>
      <c r="ENE150" s="670"/>
      <c r="ENF150" s="670"/>
      <c r="ENG150" s="670"/>
      <c r="ENH150" s="670"/>
      <c r="ENI150" s="670"/>
      <c r="ENJ150" s="670"/>
      <c r="ENK150" s="670"/>
      <c r="ENL150" s="670"/>
      <c r="ENM150" s="670"/>
      <c r="ENN150" s="670"/>
      <c r="ENO150" s="670"/>
      <c r="ENP150" s="670"/>
      <c r="ENQ150" s="670"/>
      <c r="ENR150" s="670"/>
      <c r="ENS150" s="670"/>
      <c r="ENT150" s="670"/>
      <c r="ENU150" s="670"/>
      <c r="ENV150" s="670"/>
      <c r="ENW150" s="670"/>
      <c r="ENX150" s="670"/>
      <c r="ENY150" s="670"/>
      <c r="ENZ150" s="670"/>
      <c r="EOA150" s="670"/>
      <c r="EOB150" s="670"/>
      <c r="EOC150" s="670"/>
      <c r="EOD150" s="670"/>
      <c r="EOE150" s="670"/>
      <c r="EOF150" s="670"/>
      <c r="EOG150" s="670"/>
      <c r="EOH150" s="670"/>
      <c r="EOI150" s="670"/>
      <c r="EOJ150" s="670"/>
      <c r="EOK150" s="670"/>
      <c r="EOL150" s="670"/>
      <c r="EOM150" s="670"/>
      <c r="EON150" s="670"/>
      <c r="EOO150" s="670"/>
      <c r="EOP150" s="670"/>
      <c r="EOQ150" s="670"/>
      <c r="EOR150" s="670"/>
      <c r="EOS150" s="670"/>
      <c r="EOT150" s="670"/>
      <c r="EOU150" s="670"/>
      <c r="EOV150" s="670"/>
      <c r="EOW150" s="670"/>
      <c r="EOX150" s="670"/>
      <c r="EOY150" s="670"/>
      <c r="EOZ150" s="670"/>
      <c r="EPA150" s="670"/>
      <c r="EPB150" s="670"/>
      <c r="EPC150" s="670"/>
      <c r="EPD150" s="670"/>
      <c r="EPE150" s="670"/>
      <c r="EPF150" s="670"/>
      <c r="EPG150" s="670"/>
      <c r="EPH150" s="670"/>
      <c r="EPI150" s="670"/>
      <c r="EPJ150" s="670"/>
      <c r="EPK150" s="670"/>
      <c r="EPL150" s="670"/>
      <c r="EPM150" s="670"/>
      <c r="EPN150" s="670"/>
      <c r="EPO150" s="670"/>
      <c r="EPP150" s="670"/>
      <c r="EPQ150" s="670"/>
      <c r="EPR150" s="670"/>
      <c r="EPS150" s="670"/>
      <c r="EPT150" s="670"/>
      <c r="EPU150" s="670"/>
      <c r="EPV150" s="670"/>
      <c r="EPW150" s="670"/>
      <c r="EPX150" s="670"/>
      <c r="EPY150" s="670"/>
      <c r="EPZ150" s="670"/>
      <c r="EQA150" s="670"/>
      <c r="EQB150" s="670"/>
      <c r="EQC150" s="670"/>
      <c r="EQD150" s="670"/>
      <c r="EQE150" s="670"/>
      <c r="EQF150" s="670"/>
      <c r="EQG150" s="670"/>
      <c r="EQH150" s="670"/>
      <c r="EQI150" s="670"/>
      <c r="EQJ150" s="670"/>
      <c r="EQK150" s="670"/>
      <c r="EQL150" s="670"/>
      <c r="EQM150" s="670"/>
      <c r="EQN150" s="670"/>
      <c r="EQO150" s="670"/>
      <c r="EQP150" s="670"/>
      <c r="EQQ150" s="670"/>
      <c r="EQR150" s="670"/>
      <c r="EQS150" s="670"/>
      <c r="EQT150" s="670"/>
      <c r="EQU150" s="670"/>
      <c r="EQV150" s="670"/>
      <c r="EQW150" s="670"/>
      <c r="EQX150" s="670"/>
      <c r="EQY150" s="670"/>
      <c r="EQZ150" s="670"/>
      <c r="ERA150" s="670"/>
      <c r="ERB150" s="670"/>
      <c r="ERC150" s="670"/>
      <c r="ERD150" s="670"/>
      <c r="ERE150" s="670"/>
      <c r="ERF150" s="670"/>
      <c r="ERG150" s="670"/>
      <c r="ERH150" s="670"/>
      <c r="ERI150" s="670"/>
      <c r="ERJ150" s="670"/>
      <c r="ERK150" s="670"/>
      <c r="ERL150" s="670"/>
      <c r="ERM150" s="670"/>
      <c r="ERN150" s="670"/>
      <c r="ERO150" s="670"/>
      <c r="ERP150" s="670"/>
      <c r="ERQ150" s="670"/>
      <c r="ERR150" s="670"/>
      <c r="ERS150" s="670"/>
      <c r="ERT150" s="670"/>
      <c r="ERU150" s="670"/>
      <c r="ERV150" s="670"/>
      <c r="ERW150" s="670"/>
      <c r="ERX150" s="670"/>
      <c r="ERY150" s="670"/>
      <c r="ERZ150" s="670"/>
      <c r="ESA150" s="670"/>
      <c r="ESB150" s="670"/>
      <c r="ESC150" s="670"/>
      <c r="ESD150" s="670"/>
      <c r="ESE150" s="670"/>
      <c r="ESF150" s="670"/>
      <c r="ESG150" s="670"/>
      <c r="ESH150" s="670"/>
      <c r="ESI150" s="670"/>
      <c r="ESJ150" s="670"/>
      <c r="ESK150" s="670"/>
      <c r="ESL150" s="670"/>
      <c r="ESM150" s="670"/>
      <c r="ESN150" s="670"/>
      <c r="ESO150" s="670"/>
      <c r="ESP150" s="670"/>
      <c r="ESQ150" s="670"/>
      <c r="ESR150" s="670"/>
      <c r="ESS150" s="670"/>
      <c r="EST150" s="670"/>
      <c r="ESU150" s="670"/>
      <c r="ESV150" s="670"/>
      <c r="ESW150" s="670"/>
      <c r="ESX150" s="670"/>
      <c r="ESY150" s="670"/>
      <c r="ESZ150" s="670"/>
      <c r="ETA150" s="670"/>
      <c r="ETB150" s="670"/>
      <c r="ETC150" s="670"/>
      <c r="ETD150" s="670"/>
      <c r="ETE150" s="670"/>
      <c r="ETF150" s="670"/>
      <c r="ETG150" s="670"/>
      <c r="ETH150" s="670"/>
      <c r="ETI150" s="670"/>
      <c r="ETJ150" s="670"/>
      <c r="ETK150" s="670"/>
      <c r="ETL150" s="670"/>
      <c r="ETM150" s="670"/>
      <c r="ETN150" s="670"/>
      <c r="ETO150" s="670"/>
      <c r="ETP150" s="670"/>
      <c r="ETQ150" s="670"/>
      <c r="ETR150" s="670"/>
      <c r="ETS150" s="670"/>
      <c r="ETT150" s="670"/>
      <c r="ETU150" s="670"/>
      <c r="ETV150" s="670"/>
      <c r="ETW150" s="670"/>
      <c r="ETX150" s="670"/>
      <c r="ETY150" s="670"/>
      <c r="ETZ150" s="670"/>
      <c r="EUA150" s="670"/>
      <c r="EUB150" s="670"/>
      <c r="EUC150" s="670"/>
      <c r="EUD150" s="670"/>
      <c r="EUE150" s="670"/>
      <c r="EUF150" s="670"/>
      <c r="EUG150" s="670"/>
      <c r="EUH150" s="670"/>
      <c r="EUI150" s="670"/>
      <c r="EUJ150" s="670"/>
      <c r="EUK150" s="670"/>
      <c r="EUL150" s="670"/>
      <c r="EUM150" s="670"/>
      <c r="EUN150" s="670"/>
      <c r="EUO150" s="670"/>
      <c r="EUP150" s="670"/>
      <c r="EUQ150" s="670"/>
      <c r="EUR150" s="670"/>
      <c r="EUS150" s="670"/>
      <c r="EUT150" s="670"/>
      <c r="EUU150" s="670"/>
      <c r="EUV150" s="670"/>
      <c r="EUW150" s="670"/>
      <c r="EUX150" s="670"/>
      <c r="EUY150" s="670"/>
      <c r="EUZ150" s="670"/>
      <c r="EVA150" s="670"/>
      <c r="EVB150" s="670"/>
      <c r="EVC150" s="670"/>
      <c r="EVD150" s="670"/>
      <c r="EVE150" s="670"/>
      <c r="EVF150" s="670"/>
      <c r="EVG150" s="670"/>
      <c r="EVH150" s="670"/>
      <c r="EVI150" s="670"/>
      <c r="EVJ150" s="670"/>
      <c r="EVK150" s="670"/>
      <c r="EVL150" s="670"/>
      <c r="EVM150" s="670"/>
      <c r="EVN150" s="670"/>
      <c r="EVO150" s="670"/>
      <c r="EVP150" s="670"/>
      <c r="EVQ150" s="670"/>
      <c r="EVR150" s="670"/>
      <c r="EVS150" s="670"/>
      <c r="EVT150" s="670"/>
      <c r="EVU150" s="670"/>
      <c r="EVV150" s="670"/>
      <c r="EVW150" s="670"/>
      <c r="EVX150" s="670"/>
      <c r="EVY150" s="670"/>
      <c r="EVZ150" s="670"/>
      <c r="EWA150" s="670"/>
      <c r="EWB150" s="670"/>
      <c r="EWC150" s="670"/>
      <c r="EWD150" s="670"/>
      <c r="EWE150" s="670"/>
      <c r="EWF150" s="670"/>
      <c r="EWG150" s="670"/>
      <c r="EWH150" s="670"/>
      <c r="EWI150" s="670"/>
      <c r="EWJ150" s="670"/>
      <c r="EWK150" s="670"/>
      <c r="EWL150" s="670"/>
      <c r="EWM150" s="670"/>
      <c r="EWN150" s="670"/>
      <c r="EWO150" s="670"/>
      <c r="EWP150" s="670"/>
      <c r="EWQ150" s="670"/>
      <c r="EWR150" s="670"/>
      <c r="EWS150" s="670"/>
      <c r="EWT150" s="670"/>
      <c r="EWU150" s="670"/>
      <c r="EWV150" s="670"/>
      <c r="EWW150" s="670"/>
      <c r="EWX150" s="670"/>
      <c r="EWY150" s="670"/>
      <c r="EWZ150" s="670"/>
      <c r="EXA150" s="670"/>
      <c r="EXB150" s="670"/>
      <c r="EXC150" s="670"/>
      <c r="EXD150" s="670"/>
      <c r="EXE150" s="670"/>
      <c r="EXF150" s="670"/>
      <c r="EXG150" s="670"/>
      <c r="EXH150" s="670"/>
      <c r="EXI150" s="670"/>
      <c r="EXJ150" s="670"/>
      <c r="EXK150" s="670"/>
      <c r="EXL150" s="670"/>
      <c r="EXM150" s="670"/>
      <c r="EXN150" s="670"/>
      <c r="EXO150" s="670"/>
      <c r="EXP150" s="670"/>
      <c r="EXQ150" s="670"/>
      <c r="EXR150" s="670"/>
      <c r="EXS150" s="670"/>
      <c r="EXT150" s="670"/>
      <c r="EXU150" s="670"/>
      <c r="EXV150" s="670"/>
      <c r="EXW150" s="670"/>
      <c r="EXX150" s="670"/>
      <c r="EXY150" s="670"/>
      <c r="EXZ150" s="670"/>
      <c r="EYA150" s="670"/>
      <c r="EYB150" s="670"/>
      <c r="EYC150" s="670"/>
      <c r="EYD150" s="670"/>
      <c r="EYE150" s="670"/>
      <c r="EYF150" s="670"/>
      <c r="EYG150" s="670"/>
      <c r="EYH150" s="670"/>
      <c r="EYI150" s="670"/>
      <c r="EYJ150" s="670"/>
      <c r="EYK150" s="670"/>
      <c r="EYL150" s="670"/>
      <c r="EYM150" s="670"/>
      <c r="EYN150" s="670"/>
      <c r="EYO150" s="670"/>
      <c r="EYP150" s="670"/>
      <c r="EYQ150" s="670"/>
      <c r="EYR150" s="670"/>
      <c r="EYS150" s="670"/>
      <c r="EYT150" s="670"/>
      <c r="EYU150" s="670"/>
      <c r="EYV150" s="670"/>
      <c r="EYW150" s="670"/>
      <c r="EYX150" s="670"/>
      <c r="EYY150" s="670"/>
      <c r="EYZ150" s="670"/>
      <c r="EZA150" s="670"/>
      <c r="EZB150" s="670"/>
      <c r="EZC150" s="670"/>
      <c r="EZD150" s="670"/>
      <c r="EZE150" s="670"/>
      <c r="EZF150" s="670"/>
      <c r="EZG150" s="670"/>
      <c r="EZH150" s="670"/>
      <c r="EZI150" s="670"/>
      <c r="EZJ150" s="670"/>
      <c r="EZK150" s="670"/>
      <c r="EZL150" s="670"/>
      <c r="EZM150" s="670"/>
      <c r="EZN150" s="670"/>
      <c r="EZO150" s="670"/>
      <c r="EZP150" s="670"/>
      <c r="EZQ150" s="670"/>
      <c r="EZR150" s="670"/>
      <c r="EZS150" s="670"/>
      <c r="EZT150" s="670"/>
      <c r="EZU150" s="670"/>
      <c r="EZV150" s="670"/>
      <c r="EZW150" s="670"/>
      <c r="EZX150" s="670"/>
      <c r="EZY150" s="670"/>
      <c r="EZZ150" s="670"/>
      <c r="FAA150" s="670"/>
      <c r="FAB150" s="670"/>
      <c r="FAC150" s="670"/>
      <c r="FAD150" s="670"/>
      <c r="FAE150" s="670"/>
      <c r="FAF150" s="670"/>
      <c r="FAG150" s="670"/>
      <c r="FAH150" s="670"/>
      <c r="FAI150" s="670"/>
      <c r="FAJ150" s="670"/>
      <c r="FAK150" s="670"/>
      <c r="FAL150" s="670"/>
      <c r="FAM150" s="670"/>
      <c r="FAN150" s="670"/>
      <c r="FAO150" s="670"/>
      <c r="FAP150" s="670"/>
      <c r="FAQ150" s="670"/>
      <c r="FAR150" s="670"/>
      <c r="FAS150" s="670"/>
      <c r="FAT150" s="670"/>
      <c r="FAU150" s="670"/>
      <c r="FAV150" s="670"/>
      <c r="FAW150" s="670"/>
      <c r="FAX150" s="670"/>
      <c r="FAY150" s="670"/>
      <c r="FAZ150" s="670"/>
      <c r="FBA150" s="670"/>
      <c r="FBB150" s="670"/>
      <c r="FBC150" s="670"/>
      <c r="FBD150" s="670"/>
      <c r="FBE150" s="670"/>
      <c r="FBF150" s="670"/>
      <c r="FBG150" s="670"/>
      <c r="FBH150" s="670"/>
      <c r="FBI150" s="670"/>
      <c r="FBJ150" s="670"/>
      <c r="FBK150" s="670"/>
      <c r="FBL150" s="670"/>
      <c r="FBM150" s="670"/>
      <c r="FBN150" s="670"/>
      <c r="FBO150" s="670"/>
      <c r="FBP150" s="670"/>
      <c r="FBQ150" s="670"/>
      <c r="FBR150" s="670"/>
      <c r="FBS150" s="670"/>
      <c r="FBT150" s="670"/>
      <c r="FBU150" s="670"/>
      <c r="FBV150" s="670"/>
      <c r="FBW150" s="670"/>
      <c r="FBX150" s="670"/>
      <c r="FBY150" s="670"/>
      <c r="FBZ150" s="670"/>
      <c r="FCA150" s="670"/>
      <c r="FCB150" s="670"/>
      <c r="FCC150" s="670"/>
      <c r="FCD150" s="670"/>
      <c r="FCE150" s="670"/>
      <c r="FCF150" s="670"/>
      <c r="FCG150" s="670"/>
      <c r="FCH150" s="670"/>
      <c r="FCI150" s="670"/>
      <c r="FCJ150" s="670"/>
      <c r="FCK150" s="670"/>
      <c r="FCL150" s="670"/>
      <c r="FCM150" s="670"/>
      <c r="FCN150" s="670"/>
      <c r="FCO150" s="670"/>
      <c r="FCP150" s="670"/>
      <c r="FCQ150" s="670"/>
      <c r="FCR150" s="670"/>
      <c r="FCS150" s="670"/>
      <c r="FCT150" s="670"/>
      <c r="FCU150" s="670"/>
      <c r="FCV150" s="670"/>
      <c r="FCW150" s="670"/>
      <c r="FCX150" s="670"/>
      <c r="FCY150" s="670"/>
      <c r="FCZ150" s="670"/>
      <c r="FDA150" s="670"/>
      <c r="FDB150" s="670"/>
      <c r="FDC150" s="670"/>
      <c r="FDD150" s="670"/>
      <c r="FDE150" s="670"/>
      <c r="FDF150" s="670"/>
      <c r="FDG150" s="670"/>
      <c r="FDH150" s="670"/>
      <c r="FDI150" s="670"/>
      <c r="FDJ150" s="670"/>
      <c r="FDK150" s="670"/>
      <c r="FDL150" s="670"/>
      <c r="FDM150" s="670"/>
      <c r="FDN150" s="670"/>
      <c r="FDO150" s="670"/>
      <c r="FDP150" s="670"/>
      <c r="FDQ150" s="670"/>
      <c r="FDR150" s="670"/>
      <c r="FDS150" s="670"/>
      <c r="FDT150" s="670"/>
      <c r="FDU150" s="670"/>
      <c r="FDV150" s="670"/>
      <c r="FDW150" s="670"/>
      <c r="FDX150" s="670"/>
      <c r="FDY150" s="670"/>
      <c r="FDZ150" s="670"/>
      <c r="FEA150" s="670"/>
      <c r="FEB150" s="670"/>
      <c r="FEC150" s="670"/>
      <c r="FED150" s="670"/>
      <c r="FEE150" s="670"/>
      <c r="FEF150" s="670"/>
      <c r="FEG150" s="670"/>
      <c r="FEH150" s="670"/>
      <c r="FEI150" s="670"/>
      <c r="FEJ150" s="670"/>
      <c r="FEK150" s="670"/>
      <c r="FEL150" s="670"/>
      <c r="FEM150" s="670"/>
      <c r="FEN150" s="670"/>
      <c r="FEO150" s="670"/>
      <c r="FEP150" s="670"/>
      <c r="FEQ150" s="670"/>
      <c r="FER150" s="670"/>
      <c r="FES150" s="670"/>
      <c r="FET150" s="670"/>
      <c r="FEU150" s="670"/>
      <c r="FEV150" s="670"/>
      <c r="FEW150" s="670"/>
      <c r="FEX150" s="670"/>
      <c r="FEY150" s="670"/>
      <c r="FEZ150" s="670"/>
      <c r="FFA150" s="670"/>
      <c r="FFB150" s="670"/>
      <c r="FFC150" s="670"/>
      <c r="FFD150" s="670"/>
      <c r="FFE150" s="670"/>
      <c r="FFF150" s="670"/>
      <c r="FFG150" s="670"/>
      <c r="FFH150" s="670"/>
      <c r="FFI150" s="670"/>
      <c r="FFJ150" s="670"/>
      <c r="FFK150" s="670"/>
      <c r="FFL150" s="670"/>
      <c r="FFM150" s="670"/>
      <c r="FFN150" s="670"/>
      <c r="FFO150" s="670"/>
      <c r="FFP150" s="670"/>
      <c r="FFQ150" s="670"/>
      <c r="FFR150" s="670"/>
      <c r="FFS150" s="670"/>
      <c r="FFT150" s="670"/>
      <c r="FFU150" s="670"/>
      <c r="FFV150" s="670"/>
      <c r="FFW150" s="670"/>
      <c r="FFX150" s="670"/>
      <c r="FFY150" s="670"/>
      <c r="FFZ150" s="670"/>
      <c r="FGA150" s="670"/>
      <c r="FGB150" s="670"/>
      <c r="FGC150" s="670"/>
      <c r="FGD150" s="670"/>
      <c r="FGE150" s="670"/>
      <c r="FGF150" s="670"/>
      <c r="FGG150" s="670"/>
      <c r="FGH150" s="670"/>
      <c r="FGI150" s="670"/>
      <c r="FGJ150" s="670"/>
      <c r="FGK150" s="670"/>
      <c r="FGL150" s="670"/>
      <c r="FGM150" s="670"/>
      <c r="FGN150" s="670"/>
      <c r="FGO150" s="670"/>
      <c r="FGP150" s="670"/>
      <c r="FGQ150" s="670"/>
      <c r="FGR150" s="670"/>
      <c r="FGS150" s="670"/>
      <c r="FGT150" s="670"/>
      <c r="FGU150" s="670"/>
      <c r="FGV150" s="670"/>
      <c r="FGW150" s="670"/>
      <c r="FGX150" s="670"/>
      <c r="FGY150" s="670"/>
      <c r="FGZ150" s="670"/>
      <c r="FHA150" s="670"/>
      <c r="FHB150" s="670"/>
      <c r="FHC150" s="670"/>
      <c r="FHD150" s="670"/>
      <c r="FHE150" s="670"/>
      <c r="FHF150" s="670"/>
      <c r="FHG150" s="670"/>
      <c r="FHH150" s="670"/>
      <c r="FHI150" s="670"/>
      <c r="FHJ150" s="670"/>
      <c r="FHK150" s="670"/>
      <c r="FHL150" s="670"/>
      <c r="FHM150" s="670"/>
      <c r="FHN150" s="670"/>
      <c r="FHO150" s="670"/>
      <c r="FHP150" s="670"/>
      <c r="FHQ150" s="670"/>
      <c r="FHR150" s="670"/>
      <c r="FHS150" s="670"/>
      <c r="FHT150" s="670"/>
      <c r="FHU150" s="670"/>
      <c r="FHV150" s="670"/>
      <c r="FHW150" s="670"/>
      <c r="FHX150" s="670"/>
      <c r="FHY150" s="670"/>
      <c r="FHZ150" s="670"/>
      <c r="FIA150" s="670"/>
      <c r="FIB150" s="670"/>
      <c r="FIC150" s="670"/>
      <c r="FID150" s="670"/>
      <c r="FIE150" s="670"/>
      <c r="FIF150" s="670"/>
      <c r="FIG150" s="670"/>
      <c r="FIH150" s="670"/>
      <c r="FII150" s="670"/>
      <c r="FIJ150" s="670"/>
      <c r="FIK150" s="670"/>
      <c r="FIL150" s="670"/>
      <c r="FIM150" s="670"/>
      <c r="FIN150" s="670"/>
      <c r="FIO150" s="670"/>
      <c r="FIP150" s="670"/>
      <c r="FIQ150" s="670"/>
      <c r="FIR150" s="670"/>
      <c r="FIS150" s="670"/>
      <c r="FIT150" s="670"/>
      <c r="FIU150" s="670"/>
      <c r="FIV150" s="670"/>
      <c r="FIW150" s="670"/>
      <c r="FIX150" s="670"/>
      <c r="FIY150" s="670"/>
      <c r="FIZ150" s="670"/>
      <c r="FJA150" s="670"/>
      <c r="FJB150" s="670"/>
      <c r="FJC150" s="670"/>
      <c r="FJD150" s="670"/>
      <c r="FJE150" s="670"/>
      <c r="FJF150" s="670"/>
      <c r="FJG150" s="670"/>
      <c r="FJH150" s="670"/>
      <c r="FJI150" s="670"/>
      <c r="FJJ150" s="670"/>
      <c r="FJK150" s="670"/>
      <c r="FJL150" s="670"/>
      <c r="FJM150" s="670"/>
      <c r="FJN150" s="670"/>
      <c r="FJO150" s="670"/>
      <c r="FJP150" s="670"/>
      <c r="FJQ150" s="670"/>
      <c r="FJR150" s="670"/>
      <c r="FJS150" s="670"/>
      <c r="FJT150" s="670"/>
      <c r="FJU150" s="670"/>
      <c r="FJV150" s="670"/>
      <c r="FJW150" s="670"/>
      <c r="FJX150" s="670"/>
      <c r="FJY150" s="670"/>
      <c r="FJZ150" s="670"/>
      <c r="FKA150" s="670"/>
      <c r="FKB150" s="670"/>
      <c r="FKC150" s="670"/>
      <c r="FKD150" s="670"/>
      <c r="FKE150" s="670"/>
      <c r="FKF150" s="670"/>
      <c r="FKG150" s="670"/>
      <c r="FKH150" s="670"/>
      <c r="FKI150" s="670"/>
      <c r="FKJ150" s="670"/>
      <c r="FKK150" s="670"/>
      <c r="FKL150" s="670"/>
      <c r="FKM150" s="670"/>
      <c r="FKN150" s="670"/>
      <c r="FKO150" s="670"/>
      <c r="FKP150" s="670"/>
      <c r="FKQ150" s="670"/>
      <c r="FKR150" s="670"/>
      <c r="FKS150" s="670"/>
      <c r="FKT150" s="670"/>
      <c r="FKU150" s="670"/>
      <c r="FKV150" s="670"/>
      <c r="FKW150" s="670"/>
      <c r="FKX150" s="670"/>
      <c r="FKY150" s="670"/>
      <c r="FKZ150" s="670"/>
      <c r="FLA150" s="670"/>
      <c r="FLB150" s="670"/>
      <c r="FLC150" s="670"/>
      <c r="FLD150" s="670"/>
      <c r="FLE150" s="670"/>
      <c r="FLF150" s="670"/>
      <c r="FLG150" s="670"/>
      <c r="FLH150" s="670"/>
      <c r="FLI150" s="670"/>
      <c r="FLJ150" s="670"/>
      <c r="FLK150" s="670"/>
      <c r="FLL150" s="670"/>
      <c r="FLM150" s="670"/>
      <c r="FLN150" s="670"/>
      <c r="FLO150" s="670"/>
      <c r="FLP150" s="670"/>
      <c r="FLQ150" s="670"/>
      <c r="FLR150" s="670"/>
      <c r="FLS150" s="670"/>
      <c r="FLT150" s="670"/>
      <c r="FLU150" s="670"/>
      <c r="FLV150" s="670"/>
      <c r="FLW150" s="670"/>
      <c r="FLX150" s="670"/>
      <c r="FLY150" s="670"/>
      <c r="FLZ150" s="670"/>
      <c r="FMA150" s="670"/>
      <c r="FMB150" s="670"/>
      <c r="FMC150" s="670"/>
      <c r="FMD150" s="670"/>
      <c r="FME150" s="670"/>
      <c r="FMF150" s="670"/>
      <c r="FMG150" s="670"/>
      <c r="FMH150" s="670"/>
      <c r="FMI150" s="670"/>
      <c r="FMJ150" s="670"/>
      <c r="FMK150" s="670"/>
      <c r="FML150" s="670"/>
      <c r="FMM150" s="670"/>
      <c r="FMN150" s="670"/>
      <c r="FMO150" s="670"/>
      <c r="FMP150" s="670"/>
      <c r="FMQ150" s="670"/>
      <c r="FMR150" s="670"/>
      <c r="FMS150" s="670"/>
      <c r="FMT150" s="670"/>
      <c r="FMU150" s="670"/>
      <c r="FMV150" s="670"/>
      <c r="FMW150" s="670"/>
      <c r="FMX150" s="670"/>
      <c r="FMY150" s="670"/>
      <c r="FMZ150" s="670"/>
      <c r="FNA150" s="670"/>
      <c r="FNB150" s="670"/>
      <c r="FNC150" s="670"/>
      <c r="FND150" s="670"/>
      <c r="FNE150" s="670"/>
      <c r="FNF150" s="670"/>
      <c r="FNG150" s="670"/>
      <c r="FNH150" s="670"/>
      <c r="FNI150" s="670"/>
      <c r="FNJ150" s="670"/>
      <c r="FNK150" s="670"/>
      <c r="FNL150" s="670"/>
      <c r="FNM150" s="670"/>
      <c r="FNN150" s="670"/>
      <c r="FNO150" s="670"/>
      <c r="FNP150" s="670"/>
      <c r="FNQ150" s="670"/>
      <c r="FNR150" s="670"/>
      <c r="FNS150" s="670"/>
      <c r="FNT150" s="670"/>
      <c r="FNU150" s="670"/>
      <c r="FNV150" s="670"/>
      <c r="FNW150" s="670"/>
      <c r="FNX150" s="670"/>
      <c r="FNY150" s="670"/>
      <c r="FNZ150" s="670"/>
      <c r="FOA150" s="670"/>
      <c r="FOB150" s="670"/>
      <c r="FOC150" s="670"/>
      <c r="FOD150" s="670"/>
      <c r="FOE150" s="670"/>
      <c r="FOF150" s="670"/>
      <c r="FOG150" s="670"/>
      <c r="FOH150" s="670"/>
      <c r="FOI150" s="670"/>
      <c r="FOJ150" s="670"/>
      <c r="FOK150" s="670"/>
      <c r="FOL150" s="670"/>
      <c r="FOM150" s="670"/>
      <c r="FON150" s="670"/>
      <c r="FOO150" s="670"/>
      <c r="FOP150" s="670"/>
      <c r="FOQ150" s="670"/>
      <c r="FOR150" s="670"/>
      <c r="FOS150" s="670"/>
      <c r="FOT150" s="670"/>
      <c r="FOU150" s="670"/>
      <c r="FOV150" s="670"/>
      <c r="FOW150" s="670"/>
      <c r="FOX150" s="670"/>
      <c r="FOY150" s="670"/>
      <c r="FOZ150" s="670"/>
      <c r="FPA150" s="670"/>
      <c r="FPB150" s="670"/>
      <c r="FPC150" s="670"/>
      <c r="FPD150" s="670"/>
      <c r="FPE150" s="670"/>
      <c r="FPF150" s="670"/>
      <c r="FPG150" s="670"/>
      <c r="FPH150" s="670"/>
      <c r="FPI150" s="670"/>
      <c r="FPJ150" s="670"/>
      <c r="FPK150" s="670"/>
      <c r="FPL150" s="670"/>
      <c r="FPM150" s="670"/>
      <c r="FPN150" s="670"/>
      <c r="FPO150" s="670"/>
      <c r="FPP150" s="670"/>
      <c r="FPQ150" s="670"/>
      <c r="FPR150" s="670"/>
      <c r="FPS150" s="670"/>
      <c r="FPT150" s="670"/>
      <c r="FPU150" s="670"/>
      <c r="FPV150" s="670"/>
      <c r="FPW150" s="670"/>
      <c r="FPX150" s="670"/>
      <c r="FPY150" s="670"/>
      <c r="FPZ150" s="670"/>
      <c r="FQA150" s="670"/>
      <c r="FQB150" s="670"/>
      <c r="FQC150" s="670"/>
      <c r="FQD150" s="670"/>
      <c r="FQE150" s="670"/>
      <c r="FQF150" s="670"/>
      <c r="FQG150" s="670"/>
      <c r="FQH150" s="670"/>
      <c r="FQI150" s="670"/>
      <c r="FQJ150" s="670"/>
      <c r="FQK150" s="670"/>
      <c r="FQL150" s="670"/>
      <c r="FQM150" s="670"/>
      <c r="FQN150" s="670"/>
      <c r="FQO150" s="670"/>
      <c r="FQP150" s="670"/>
      <c r="FQQ150" s="670"/>
      <c r="FQR150" s="670"/>
      <c r="FQS150" s="670"/>
      <c r="FQT150" s="670"/>
      <c r="FQU150" s="670"/>
      <c r="FQV150" s="670"/>
      <c r="FQW150" s="670"/>
      <c r="FQX150" s="670"/>
      <c r="FQY150" s="670"/>
      <c r="FQZ150" s="670"/>
      <c r="FRA150" s="670"/>
      <c r="FRB150" s="670"/>
      <c r="FRC150" s="670"/>
      <c r="FRD150" s="670"/>
      <c r="FRE150" s="670"/>
      <c r="FRF150" s="670"/>
      <c r="FRG150" s="670"/>
      <c r="FRH150" s="670"/>
      <c r="FRI150" s="670"/>
      <c r="FRJ150" s="670"/>
      <c r="FRK150" s="670"/>
      <c r="FRL150" s="670"/>
      <c r="FRM150" s="670"/>
      <c r="FRN150" s="670"/>
      <c r="FRO150" s="670"/>
      <c r="FRP150" s="670"/>
      <c r="FRQ150" s="670"/>
      <c r="FRR150" s="670"/>
      <c r="FRS150" s="670"/>
      <c r="FRT150" s="670"/>
      <c r="FRU150" s="670"/>
      <c r="FRV150" s="670"/>
      <c r="FRW150" s="670"/>
      <c r="FRX150" s="670"/>
      <c r="FRY150" s="670"/>
      <c r="FRZ150" s="670"/>
      <c r="FSA150" s="670"/>
      <c r="FSB150" s="670"/>
      <c r="FSC150" s="670"/>
      <c r="FSD150" s="670"/>
      <c r="FSE150" s="670"/>
      <c r="FSF150" s="670"/>
      <c r="FSG150" s="670"/>
      <c r="FSH150" s="670"/>
      <c r="FSI150" s="670"/>
      <c r="FSJ150" s="670"/>
      <c r="FSK150" s="670"/>
      <c r="FSL150" s="670"/>
      <c r="FSM150" s="670"/>
      <c r="FSN150" s="670"/>
      <c r="FSO150" s="670"/>
      <c r="FSP150" s="670"/>
      <c r="FSQ150" s="670"/>
      <c r="FSR150" s="670"/>
      <c r="FSS150" s="670"/>
      <c r="FST150" s="670"/>
      <c r="FSU150" s="670"/>
      <c r="FSV150" s="670"/>
      <c r="FSW150" s="670"/>
      <c r="FSX150" s="670"/>
      <c r="FSY150" s="670"/>
      <c r="FSZ150" s="670"/>
      <c r="FTA150" s="670"/>
      <c r="FTB150" s="670"/>
      <c r="FTC150" s="670"/>
      <c r="FTD150" s="670"/>
      <c r="FTE150" s="670"/>
      <c r="FTF150" s="670"/>
      <c r="FTG150" s="670"/>
      <c r="FTH150" s="670"/>
      <c r="FTI150" s="670"/>
      <c r="FTJ150" s="670"/>
      <c r="FTK150" s="670"/>
      <c r="FTL150" s="670"/>
      <c r="FTM150" s="670"/>
      <c r="FTN150" s="670"/>
      <c r="FTO150" s="670"/>
      <c r="FTP150" s="670"/>
      <c r="FTQ150" s="670"/>
      <c r="FTR150" s="670"/>
      <c r="FTS150" s="670"/>
      <c r="FTT150" s="670"/>
      <c r="FTU150" s="670"/>
      <c r="FTV150" s="670"/>
      <c r="FTW150" s="670"/>
      <c r="FTX150" s="670"/>
      <c r="FTY150" s="670"/>
      <c r="FTZ150" s="670"/>
      <c r="FUA150" s="670"/>
      <c r="FUB150" s="670"/>
      <c r="FUC150" s="670"/>
      <c r="FUD150" s="670"/>
      <c r="FUE150" s="670"/>
      <c r="FUF150" s="670"/>
      <c r="FUG150" s="670"/>
      <c r="FUH150" s="670"/>
      <c r="FUI150" s="670"/>
      <c r="FUJ150" s="670"/>
      <c r="FUK150" s="670"/>
      <c r="FUL150" s="670"/>
      <c r="FUM150" s="670"/>
      <c r="FUN150" s="670"/>
      <c r="FUO150" s="670"/>
      <c r="FUP150" s="670"/>
      <c r="FUQ150" s="670"/>
      <c r="FUR150" s="670"/>
      <c r="FUS150" s="670"/>
      <c r="FUT150" s="670"/>
      <c r="FUU150" s="670"/>
      <c r="FUV150" s="670"/>
      <c r="FUW150" s="670"/>
      <c r="FUX150" s="670"/>
      <c r="FUY150" s="670"/>
      <c r="FUZ150" s="670"/>
      <c r="FVA150" s="670"/>
      <c r="FVB150" s="670"/>
      <c r="FVC150" s="670"/>
      <c r="FVD150" s="670"/>
      <c r="FVE150" s="670"/>
      <c r="FVF150" s="670"/>
      <c r="FVG150" s="670"/>
      <c r="FVH150" s="670"/>
      <c r="FVI150" s="670"/>
      <c r="FVJ150" s="670"/>
      <c r="FVK150" s="670"/>
      <c r="FVL150" s="670"/>
      <c r="FVM150" s="670"/>
      <c r="FVN150" s="670"/>
      <c r="FVO150" s="670"/>
      <c r="FVP150" s="670"/>
      <c r="FVQ150" s="670"/>
      <c r="FVR150" s="670"/>
      <c r="FVS150" s="670"/>
      <c r="FVT150" s="670"/>
      <c r="FVU150" s="670"/>
      <c r="FVV150" s="670"/>
      <c r="FVW150" s="670"/>
      <c r="FVX150" s="670"/>
      <c r="FVY150" s="670"/>
      <c r="FVZ150" s="670"/>
      <c r="FWA150" s="670"/>
      <c r="FWB150" s="670"/>
      <c r="FWC150" s="670"/>
      <c r="FWD150" s="670"/>
      <c r="FWE150" s="670"/>
      <c r="FWF150" s="670"/>
      <c r="FWG150" s="670"/>
      <c r="FWH150" s="670"/>
      <c r="FWI150" s="670"/>
      <c r="FWJ150" s="670"/>
      <c r="FWK150" s="670"/>
      <c r="FWL150" s="670"/>
      <c r="FWM150" s="670"/>
      <c r="FWN150" s="670"/>
      <c r="FWO150" s="670"/>
      <c r="FWP150" s="670"/>
      <c r="FWQ150" s="670"/>
      <c r="FWR150" s="670"/>
      <c r="FWS150" s="670"/>
      <c r="FWT150" s="670"/>
      <c r="FWU150" s="670"/>
      <c r="FWV150" s="670"/>
      <c r="FWW150" s="670"/>
      <c r="FWX150" s="670"/>
      <c r="FWY150" s="670"/>
      <c r="FWZ150" s="670"/>
      <c r="FXA150" s="670"/>
      <c r="FXB150" s="670"/>
      <c r="FXC150" s="670"/>
      <c r="FXD150" s="670"/>
      <c r="FXE150" s="670"/>
      <c r="FXF150" s="670"/>
      <c r="FXG150" s="670"/>
      <c r="FXH150" s="670"/>
      <c r="FXI150" s="670"/>
      <c r="FXJ150" s="670"/>
      <c r="FXK150" s="670"/>
      <c r="FXL150" s="670"/>
      <c r="FXM150" s="670"/>
      <c r="FXN150" s="670"/>
      <c r="FXO150" s="670"/>
      <c r="FXP150" s="670"/>
      <c r="FXQ150" s="670"/>
      <c r="FXR150" s="670"/>
      <c r="FXS150" s="670"/>
      <c r="FXT150" s="670"/>
      <c r="FXU150" s="670"/>
      <c r="FXV150" s="670"/>
      <c r="FXW150" s="670"/>
      <c r="FXX150" s="670"/>
      <c r="FXY150" s="670"/>
      <c r="FXZ150" s="670"/>
      <c r="FYA150" s="670"/>
      <c r="FYB150" s="670"/>
      <c r="FYC150" s="670"/>
      <c r="FYD150" s="670"/>
      <c r="FYE150" s="670"/>
      <c r="FYF150" s="670"/>
      <c r="FYG150" s="670"/>
      <c r="FYH150" s="670"/>
      <c r="FYI150" s="670"/>
      <c r="FYJ150" s="670"/>
      <c r="FYK150" s="670"/>
      <c r="FYL150" s="670"/>
      <c r="FYM150" s="670"/>
      <c r="FYN150" s="670"/>
      <c r="FYO150" s="670"/>
      <c r="FYP150" s="670"/>
      <c r="FYQ150" s="670"/>
      <c r="FYR150" s="670"/>
      <c r="FYS150" s="670"/>
      <c r="FYT150" s="670"/>
      <c r="FYU150" s="670"/>
      <c r="FYV150" s="670"/>
      <c r="FYW150" s="670"/>
      <c r="FYX150" s="670"/>
      <c r="FYY150" s="670"/>
      <c r="FYZ150" s="670"/>
      <c r="FZA150" s="670"/>
      <c r="FZB150" s="670"/>
      <c r="FZC150" s="670"/>
      <c r="FZD150" s="670"/>
      <c r="FZE150" s="670"/>
      <c r="FZF150" s="670"/>
      <c r="FZG150" s="670"/>
      <c r="FZH150" s="670"/>
      <c r="FZI150" s="670"/>
      <c r="FZJ150" s="670"/>
      <c r="FZK150" s="670"/>
      <c r="FZL150" s="670"/>
      <c r="FZM150" s="670"/>
      <c r="FZN150" s="670"/>
      <c r="FZO150" s="670"/>
      <c r="FZP150" s="670"/>
      <c r="FZQ150" s="670"/>
      <c r="FZR150" s="670"/>
      <c r="FZS150" s="670"/>
      <c r="FZT150" s="670"/>
      <c r="FZU150" s="670"/>
      <c r="FZV150" s="670"/>
      <c r="FZW150" s="670"/>
      <c r="FZX150" s="670"/>
      <c r="FZY150" s="670"/>
      <c r="FZZ150" s="670"/>
      <c r="GAA150" s="670"/>
      <c r="GAB150" s="670"/>
      <c r="GAC150" s="670"/>
      <c r="GAD150" s="670"/>
      <c r="GAE150" s="670"/>
      <c r="GAF150" s="670"/>
      <c r="GAG150" s="670"/>
      <c r="GAH150" s="670"/>
      <c r="GAI150" s="670"/>
      <c r="GAJ150" s="670"/>
      <c r="GAK150" s="670"/>
      <c r="GAL150" s="670"/>
      <c r="GAM150" s="670"/>
      <c r="GAN150" s="670"/>
      <c r="GAO150" s="670"/>
      <c r="GAP150" s="670"/>
      <c r="GAQ150" s="670"/>
      <c r="GAR150" s="670"/>
      <c r="GAS150" s="670"/>
      <c r="GAT150" s="670"/>
      <c r="GAU150" s="670"/>
      <c r="GAV150" s="670"/>
      <c r="GAW150" s="670"/>
      <c r="GAX150" s="670"/>
      <c r="GAY150" s="670"/>
      <c r="GAZ150" s="670"/>
      <c r="GBA150" s="670"/>
      <c r="GBB150" s="670"/>
      <c r="GBC150" s="670"/>
      <c r="GBD150" s="670"/>
      <c r="GBE150" s="670"/>
      <c r="GBF150" s="670"/>
      <c r="GBG150" s="670"/>
      <c r="GBH150" s="670"/>
      <c r="GBI150" s="670"/>
      <c r="GBJ150" s="670"/>
      <c r="GBK150" s="670"/>
      <c r="GBL150" s="670"/>
      <c r="GBM150" s="670"/>
      <c r="GBN150" s="670"/>
      <c r="GBO150" s="670"/>
      <c r="GBP150" s="670"/>
      <c r="GBQ150" s="670"/>
      <c r="GBR150" s="670"/>
      <c r="GBS150" s="670"/>
      <c r="GBT150" s="670"/>
      <c r="GBU150" s="670"/>
      <c r="GBV150" s="670"/>
      <c r="GBW150" s="670"/>
      <c r="GBX150" s="670"/>
      <c r="GBY150" s="670"/>
      <c r="GBZ150" s="670"/>
      <c r="GCA150" s="670"/>
      <c r="GCB150" s="670"/>
      <c r="GCC150" s="670"/>
      <c r="GCD150" s="670"/>
      <c r="GCE150" s="670"/>
      <c r="GCF150" s="670"/>
      <c r="GCG150" s="670"/>
      <c r="GCH150" s="670"/>
      <c r="GCI150" s="670"/>
      <c r="GCJ150" s="670"/>
      <c r="GCK150" s="670"/>
      <c r="GCL150" s="670"/>
      <c r="GCM150" s="670"/>
      <c r="GCN150" s="670"/>
      <c r="GCO150" s="670"/>
      <c r="GCP150" s="670"/>
      <c r="GCQ150" s="670"/>
      <c r="GCR150" s="670"/>
      <c r="GCS150" s="670"/>
      <c r="GCT150" s="670"/>
      <c r="GCU150" s="670"/>
      <c r="GCV150" s="670"/>
      <c r="GCW150" s="670"/>
      <c r="GCX150" s="670"/>
      <c r="GCY150" s="670"/>
      <c r="GCZ150" s="670"/>
      <c r="GDA150" s="670"/>
      <c r="GDB150" s="670"/>
      <c r="GDC150" s="670"/>
      <c r="GDD150" s="670"/>
      <c r="GDE150" s="670"/>
      <c r="GDF150" s="670"/>
      <c r="GDG150" s="670"/>
      <c r="GDH150" s="670"/>
      <c r="GDI150" s="670"/>
      <c r="GDJ150" s="670"/>
      <c r="GDK150" s="670"/>
      <c r="GDL150" s="670"/>
      <c r="GDM150" s="670"/>
      <c r="GDN150" s="670"/>
      <c r="GDO150" s="670"/>
      <c r="GDP150" s="670"/>
      <c r="GDQ150" s="670"/>
      <c r="GDR150" s="670"/>
      <c r="GDS150" s="670"/>
      <c r="GDT150" s="670"/>
      <c r="GDU150" s="670"/>
      <c r="GDV150" s="670"/>
      <c r="GDW150" s="670"/>
      <c r="GDX150" s="670"/>
      <c r="GDY150" s="670"/>
      <c r="GDZ150" s="670"/>
      <c r="GEA150" s="670"/>
      <c r="GEB150" s="670"/>
      <c r="GEC150" s="670"/>
      <c r="GED150" s="670"/>
      <c r="GEE150" s="670"/>
      <c r="GEF150" s="670"/>
      <c r="GEG150" s="670"/>
      <c r="GEH150" s="670"/>
      <c r="GEI150" s="670"/>
      <c r="GEJ150" s="670"/>
      <c r="GEK150" s="670"/>
      <c r="GEL150" s="670"/>
      <c r="GEM150" s="670"/>
      <c r="GEN150" s="670"/>
      <c r="GEO150" s="670"/>
      <c r="GEP150" s="670"/>
      <c r="GEQ150" s="670"/>
      <c r="GER150" s="670"/>
      <c r="GES150" s="670"/>
      <c r="GET150" s="670"/>
      <c r="GEU150" s="670"/>
      <c r="GEV150" s="670"/>
      <c r="GEW150" s="670"/>
      <c r="GEX150" s="670"/>
      <c r="GEY150" s="670"/>
      <c r="GEZ150" s="670"/>
      <c r="GFA150" s="670"/>
      <c r="GFB150" s="670"/>
      <c r="GFC150" s="670"/>
      <c r="GFD150" s="670"/>
      <c r="GFE150" s="670"/>
      <c r="GFF150" s="670"/>
      <c r="GFG150" s="670"/>
      <c r="GFH150" s="670"/>
      <c r="GFI150" s="670"/>
      <c r="GFJ150" s="670"/>
      <c r="GFK150" s="670"/>
      <c r="GFL150" s="670"/>
      <c r="GFM150" s="670"/>
      <c r="GFN150" s="670"/>
      <c r="GFO150" s="670"/>
      <c r="GFP150" s="670"/>
      <c r="GFQ150" s="670"/>
      <c r="GFR150" s="670"/>
      <c r="GFS150" s="670"/>
      <c r="GFT150" s="670"/>
      <c r="GFU150" s="670"/>
      <c r="GFV150" s="670"/>
      <c r="GFW150" s="670"/>
      <c r="GFX150" s="670"/>
      <c r="GFY150" s="670"/>
      <c r="GFZ150" s="670"/>
      <c r="GGA150" s="670"/>
      <c r="GGB150" s="670"/>
      <c r="GGC150" s="670"/>
      <c r="GGD150" s="670"/>
      <c r="GGE150" s="670"/>
      <c r="GGF150" s="670"/>
      <c r="GGG150" s="670"/>
      <c r="GGH150" s="670"/>
      <c r="GGI150" s="670"/>
      <c r="GGJ150" s="670"/>
      <c r="GGK150" s="670"/>
      <c r="GGL150" s="670"/>
      <c r="GGM150" s="670"/>
      <c r="GGN150" s="670"/>
      <c r="GGO150" s="670"/>
      <c r="GGP150" s="670"/>
      <c r="GGQ150" s="670"/>
      <c r="GGR150" s="670"/>
      <c r="GGS150" s="670"/>
      <c r="GGT150" s="670"/>
      <c r="GGU150" s="670"/>
      <c r="GGV150" s="670"/>
      <c r="GGW150" s="670"/>
      <c r="GGX150" s="670"/>
      <c r="GGY150" s="670"/>
      <c r="GGZ150" s="670"/>
      <c r="GHA150" s="670"/>
      <c r="GHB150" s="670"/>
      <c r="GHC150" s="670"/>
      <c r="GHD150" s="670"/>
      <c r="GHE150" s="670"/>
      <c r="GHF150" s="670"/>
      <c r="GHG150" s="670"/>
      <c r="GHH150" s="670"/>
      <c r="GHI150" s="670"/>
      <c r="GHJ150" s="670"/>
      <c r="GHK150" s="670"/>
      <c r="GHL150" s="670"/>
      <c r="GHM150" s="670"/>
      <c r="GHN150" s="670"/>
      <c r="GHO150" s="670"/>
      <c r="GHP150" s="670"/>
      <c r="GHQ150" s="670"/>
      <c r="GHR150" s="670"/>
      <c r="GHS150" s="670"/>
      <c r="GHT150" s="670"/>
      <c r="GHU150" s="670"/>
      <c r="GHV150" s="670"/>
      <c r="GHW150" s="670"/>
      <c r="GHX150" s="670"/>
      <c r="GHY150" s="670"/>
      <c r="GHZ150" s="670"/>
      <c r="GIA150" s="670"/>
      <c r="GIB150" s="670"/>
      <c r="GIC150" s="670"/>
      <c r="GID150" s="670"/>
      <c r="GIE150" s="670"/>
      <c r="GIF150" s="670"/>
      <c r="GIG150" s="670"/>
      <c r="GIH150" s="670"/>
      <c r="GII150" s="670"/>
      <c r="GIJ150" s="670"/>
      <c r="GIK150" s="670"/>
      <c r="GIL150" s="670"/>
      <c r="GIM150" s="670"/>
      <c r="GIN150" s="670"/>
      <c r="GIO150" s="670"/>
      <c r="GIP150" s="670"/>
      <c r="GIQ150" s="670"/>
      <c r="GIR150" s="670"/>
      <c r="GIS150" s="670"/>
      <c r="GIT150" s="670"/>
      <c r="GIU150" s="670"/>
      <c r="GIV150" s="670"/>
      <c r="GIW150" s="670"/>
      <c r="GIX150" s="670"/>
      <c r="GIY150" s="670"/>
      <c r="GIZ150" s="670"/>
      <c r="GJA150" s="670"/>
      <c r="GJB150" s="670"/>
      <c r="GJC150" s="670"/>
      <c r="GJD150" s="670"/>
      <c r="GJE150" s="670"/>
      <c r="GJF150" s="670"/>
      <c r="GJG150" s="670"/>
      <c r="GJH150" s="670"/>
      <c r="GJI150" s="670"/>
      <c r="GJJ150" s="670"/>
      <c r="GJK150" s="670"/>
      <c r="GJL150" s="670"/>
      <c r="GJM150" s="670"/>
      <c r="GJN150" s="670"/>
      <c r="GJO150" s="670"/>
      <c r="GJP150" s="670"/>
      <c r="GJQ150" s="670"/>
      <c r="GJR150" s="670"/>
      <c r="GJS150" s="670"/>
      <c r="GJT150" s="670"/>
      <c r="GJU150" s="670"/>
      <c r="GJV150" s="670"/>
      <c r="GJW150" s="670"/>
      <c r="GJX150" s="670"/>
      <c r="GJY150" s="670"/>
      <c r="GJZ150" s="670"/>
      <c r="GKA150" s="670"/>
      <c r="GKB150" s="670"/>
      <c r="GKC150" s="670"/>
      <c r="GKD150" s="670"/>
      <c r="GKE150" s="670"/>
      <c r="GKF150" s="670"/>
      <c r="GKG150" s="670"/>
      <c r="GKH150" s="670"/>
      <c r="GKI150" s="670"/>
      <c r="GKJ150" s="670"/>
      <c r="GKK150" s="670"/>
      <c r="GKL150" s="670"/>
      <c r="GKM150" s="670"/>
      <c r="GKN150" s="670"/>
      <c r="GKO150" s="670"/>
      <c r="GKP150" s="670"/>
      <c r="GKQ150" s="670"/>
      <c r="GKR150" s="670"/>
      <c r="GKS150" s="670"/>
      <c r="GKT150" s="670"/>
      <c r="GKU150" s="670"/>
      <c r="GKV150" s="670"/>
      <c r="GKW150" s="670"/>
      <c r="GKX150" s="670"/>
      <c r="GKY150" s="670"/>
      <c r="GKZ150" s="670"/>
      <c r="GLA150" s="670"/>
      <c r="GLB150" s="670"/>
      <c r="GLC150" s="670"/>
      <c r="GLD150" s="670"/>
      <c r="GLE150" s="670"/>
      <c r="GLF150" s="670"/>
      <c r="GLG150" s="670"/>
      <c r="GLH150" s="670"/>
      <c r="GLI150" s="670"/>
      <c r="GLJ150" s="670"/>
      <c r="GLK150" s="670"/>
      <c r="GLL150" s="670"/>
      <c r="GLM150" s="670"/>
      <c r="GLN150" s="670"/>
      <c r="GLO150" s="670"/>
      <c r="GLP150" s="670"/>
      <c r="GLQ150" s="670"/>
      <c r="GLR150" s="670"/>
      <c r="GLS150" s="670"/>
      <c r="GLT150" s="670"/>
      <c r="GLU150" s="670"/>
      <c r="GLV150" s="670"/>
      <c r="GLW150" s="670"/>
      <c r="GLX150" s="670"/>
      <c r="GLY150" s="670"/>
      <c r="GLZ150" s="670"/>
      <c r="GMA150" s="670"/>
      <c r="GMB150" s="670"/>
      <c r="GMC150" s="670"/>
      <c r="GMD150" s="670"/>
      <c r="GME150" s="670"/>
      <c r="GMF150" s="670"/>
      <c r="GMG150" s="670"/>
      <c r="GMH150" s="670"/>
      <c r="GMI150" s="670"/>
      <c r="GMJ150" s="670"/>
      <c r="GMK150" s="670"/>
      <c r="GML150" s="670"/>
      <c r="GMM150" s="670"/>
      <c r="GMN150" s="670"/>
      <c r="GMO150" s="670"/>
      <c r="GMP150" s="670"/>
      <c r="GMQ150" s="670"/>
      <c r="GMR150" s="670"/>
      <c r="GMS150" s="670"/>
      <c r="GMT150" s="670"/>
      <c r="GMU150" s="670"/>
      <c r="GMV150" s="670"/>
      <c r="GMW150" s="670"/>
      <c r="GMX150" s="670"/>
      <c r="GMY150" s="670"/>
      <c r="GMZ150" s="670"/>
      <c r="GNA150" s="670"/>
      <c r="GNB150" s="670"/>
      <c r="GNC150" s="670"/>
      <c r="GND150" s="670"/>
      <c r="GNE150" s="670"/>
      <c r="GNF150" s="670"/>
      <c r="GNG150" s="670"/>
      <c r="GNH150" s="670"/>
      <c r="GNI150" s="670"/>
      <c r="GNJ150" s="670"/>
      <c r="GNK150" s="670"/>
      <c r="GNL150" s="670"/>
      <c r="GNM150" s="670"/>
      <c r="GNN150" s="670"/>
      <c r="GNO150" s="670"/>
      <c r="GNP150" s="670"/>
      <c r="GNQ150" s="670"/>
      <c r="GNR150" s="670"/>
      <c r="GNS150" s="670"/>
      <c r="GNT150" s="670"/>
      <c r="GNU150" s="670"/>
      <c r="GNV150" s="670"/>
      <c r="GNW150" s="670"/>
      <c r="GNX150" s="670"/>
      <c r="GNY150" s="670"/>
      <c r="GNZ150" s="670"/>
      <c r="GOA150" s="670"/>
      <c r="GOB150" s="670"/>
      <c r="GOC150" s="670"/>
      <c r="GOD150" s="670"/>
      <c r="GOE150" s="670"/>
      <c r="GOF150" s="670"/>
      <c r="GOG150" s="670"/>
      <c r="GOH150" s="670"/>
      <c r="GOI150" s="670"/>
      <c r="GOJ150" s="670"/>
      <c r="GOK150" s="670"/>
      <c r="GOL150" s="670"/>
      <c r="GOM150" s="670"/>
      <c r="GON150" s="670"/>
      <c r="GOO150" s="670"/>
      <c r="GOP150" s="670"/>
      <c r="GOQ150" s="670"/>
      <c r="GOR150" s="670"/>
      <c r="GOS150" s="670"/>
      <c r="GOT150" s="670"/>
      <c r="GOU150" s="670"/>
      <c r="GOV150" s="670"/>
      <c r="GOW150" s="670"/>
      <c r="GOX150" s="670"/>
      <c r="GOY150" s="670"/>
      <c r="GOZ150" s="670"/>
      <c r="GPA150" s="670"/>
      <c r="GPB150" s="670"/>
      <c r="GPC150" s="670"/>
      <c r="GPD150" s="670"/>
      <c r="GPE150" s="670"/>
      <c r="GPF150" s="670"/>
      <c r="GPG150" s="670"/>
      <c r="GPH150" s="670"/>
      <c r="GPI150" s="670"/>
      <c r="GPJ150" s="670"/>
      <c r="GPK150" s="670"/>
      <c r="GPL150" s="670"/>
      <c r="GPM150" s="670"/>
      <c r="GPN150" s="670"/>
      <c r="GPO150" s="670"/>
      <c r="GPP150" s="670"/>
      <c r="GPQ150" s="670"/>
      <c r="GPR150" s="670"/>
      <c r="GPS150" s="670"/>
      <c r="GPT150" s="670"/>
      <c r="GPU150" s="670"/>
      <c r="GPV150" s="670"/>
      <c r="GPW150" s="670"/>
      <c r="GPX150" s="670"/>
      <c r="GPY150" s="670"/>
      <c r="GPZ150" s="670"/>
      <c r="GQA150" s="670"/>
      <c r="GQB150" s="670"/>
      <c r="GQC150" s="670"/>
      <c r="GQD150" s="670"/>
      <c r="GQE150" s="670"/>
      <c r="GQF150" s="670"/>
      <c r="GQG150" s="670"/>
      <c r="GQH150" s="670"/>
      <c r="GQI150" s="670"/>
      <c r="GQJ150" s="670"/>
      <c r="GQK150" s="670"/>
      <c r="GQL150" s="670"/>
      <c r="GQM150" s="670"/>
      <c r="GQN150" s="670"/>
      <c r="GQO150" s="670"/>
      <c r="GQP150" s="670"/>
      <c r="GQQ150" s="670"/>
      <c r="GQR150" s="670"/>
      <c r="GQS150" s="670"/>
      <c r="GQT150" s="670"/>
      <c r="GQU150" s="670"/>
      <c r="GQV150" s="670"/>
      <c r="GQW150" s="670"/>
      <c r="GQX150" s="670"/>
      <c r="GQY150" s="670"/>
      <c r="GQZ150" s="670"/>
      <c r="GRA150" s="670"/>
      <c r="GRB150" s="670"/>
      <c r="GRC150" s="670"/>
      <c r="GRD150" s="670"/>
      <c r="GRE150" s="670"/>
      <c r="GRF150" s="670"/>
      <c r="GRG150" s="670"/>
      <c r="GRH150" s="670"/>
      <c r="GRI150" s="670"/>
      <c r="GRJ150" s="670"/>
      <c r="GRK150" s="670"/>
      <c r="GRL150" s="670"/>
      <c r="GRM150" s="670"/>
      <c r="GRN150" s="670"/>
      <c r="GRO150" s="670"/>
      <c r="GRP150" s="670"/>
      <c r="GRQ150" s="670"/>
      <c r="GRR150" s="670"/>
      <c r="GRS150" s="670"/>
      <c r="GRT150" s="670"/>
      <c r="GRU150" s="670"/>
      <c r="GRV150" s="670"/>
      <c r="GRW150" s="670"/>
      <c r="GRX150" s="670"/>
      <c r="GRY150" s="670"/>
      <c r="GRZ150" s="670"/>
      <c r="GSA150" s="670"/>
      <c r="GSB150" s="670"/>
      <c r="GSC150" s="670"/>
      <c r="GSD150" s="670"/>
      <c r="GSE150" s="670"/>
      <c r="GSF150" s="670"/>
      <c r="GSG150" s="670"/>
      <c r="GSH150" s="670"/>
      <c r="GSI150" s="670"/>
      <c r="GSJ150" s="670"/>
      <c r="GSK150" s="670"/>
      <c r="GSL150" s="670"/>
      <c r="GSM150" s="670"/>
      <c r="GSN150" s="670"/>
      <c r="GSO150" s="670"/>
      <c r="GSP150" s="670"/>
      <c r="GSQ150" s="670"/>
      <c r="GSR150" s="670"/>
      <c r="GSS150" s="670"/>
      <c r="GST150" s="670"/>
      <c r="GSU150" s="670"/>
      <c r="GSV150" s="670"/>
      <c r="GSW150" s="670"/>
      <c r="GSX150" s="670"/>
      <c r="GSY150" s="670"/>
      <c r="GSZ150" s="670"/>
      <c r="GTA150" s="670"/>
      <c r="GTB150" s="670"/>
      <c r="GTC150" s="670"/>
      <c r="GTD150" s="670"/>
      <c r="GTE150" s="670"/>
      <c r="GTF150" s="670"/>
      <c r="GTG150" s="670"/>
      <c r="GTH150" s="670"/>
      <c r="GTI150" s="670"/>
      <c r="GTJ150" s="670"/>
      <c r="GTK150" s="670"/>
      <c r="GTL150" s="670"/>
      <c r="GTM150" s="670"/>
      <c r="GTN150" s="670"/>
      <c r="GTO150" s="670"/>
      <c r="GTP150" s="670"/>
      <c r="GTQ150" s="670"/>
      <c r="GTR150" s="670"/>
      <c r="GTS150" s="670"/>
      <c r="GTT150" s="670"/>
      <c r="GTU150" s="670"/>
      <c r="GTV150" s="670"/>
      <c r="GTW150" s="670"/>
      <c r="GTX150" s="670"/>
      <c r="GTY150" s="670"/>
      <c r="GTZ150" s="670"/>
      <c r="GUA150" s="670"/>
      <c r="GUB150" s="670"/>
      <c r="GUC150" s="670"/>
      <c r="GUD150" s="670"/>
      <c r="GUE150" s="670"/>
      <c r="GUF150" s="670"/>
      <c r="GUG150" s="670"/>
      <c r="GUH150" s="670"/>
      <c r="GUI150" s="670"/>
      <c r="GUJ150" s="670"/>
      <c r="GUK150" s="670"/>
      <c r="GUL150" s="670"/>
      <c r="GUM150" s="670"/>
      <c r="GUN150" s="670"/>
      <c r="GUO150" s="670"/>
      <c r="GUP150" s="670"/>
      <c r="GUQ150" s="670"/>
      <c r="GUR150" s="670"/>
      <c r="GUS150" s="670"/>
      <c r="GUT150" s="670"/>
      <c r="GUU150" s="670"/>
      <c r="GUV150" s="670"/>
      <c r="GUW150" s="670"/>
      <c r="GUX150" s="670"/>
      <c r="GUY150" s="670"/>
      <c r="GUZ150" s="670"/>
      <c r="GVA150" s="670"/>
      <c r="GVB150" s="670"/>
      <c r="GVC150" s="670"/>
      <c r="GVD150" s="670"/>
      <c r="GVE150" s="670"/>
      <c r="GVF150" s="670"/>
      <c r="GVG150" s="670"/>
      <c r="GVH150" s="670"/>
      <c r="GVI150" s="670"/>
      <c r="GVJ150" s="670"/>
      <c r="GVK150" s="670"/>
      <c r="GVL150" s="670"/>
      <c r="GVM150" s="670"/>
      <c r="GVN150" s="670"/>
      <c r="GVO150" s="670"/>
      <c r="GVP150" s="670"/>
      <c r="GVQ150" s="670"/>
      <c r="GVR150" s="670"/>
      <c r="GVS150" s="670"/>
      <c r="GVT150" s="670"/>
      <c r="GVU150" s="670"/>
      <c r="GVV150" s="670"/>
      <c r="GVW150" s="670"/>
      <c r="GVX150" s="670"/>
      <c r="GVY150" s="670"/>
      <c r="GVZ150" s="670"/>
      <c r="GWA150" s="670"/>
      <c r="GWB150" s="670"/>
      <c r="GWC150" s="670"/>
      <c r="GWD150" s="670"/>
      <c r="GWE150" s="670"/>
      <c r="GWF150" s="670"/>
      <c r="GWG150" s="670"/>
      <c r="GWH150" s="670"/>
      <c r="GWI150" s="670"/>
      <c r="GWJ150" s="670"/>
      <c r="GWK150" s="670"/>
      <c r="GWL150" s="670"/>
      <c r="GWM150" s="670"/>
      <c r="GWN150" s="670"/>
      <c r="GWO150" s="670"/>
      <c r="GWP150" s="670"/>
      <c r="GWQ150" s="670"/>
      <c r="GWR150" s="670"/>
      <c r="GWS150" s="670"/>
      <c r="GWT150" s="670"/>
      <c r="GWU150" s="670"/>
      <c r="GWV150" s="670"/>
      <c r="GWW150" s="670"/>
      <c r="GWX150" s="670"/>
      <c r="GWY150" s="670"/>
      <c r="GWZ150" s="670"/>
      <c r="GXA150" s="670"/>
      <c r="GXB150" s="670"/>
      <c r="GXC150" s="670"/>
      <c r="GXD150" s="670"/>
      <c r="GXE150" s="670"/>
      <c r="GXF150" s="670"/>
      <c r="GXG150" s="670"/>
      <c r="GXH150" s="670"/>
      <c r="GXI150" s="670"/>
      <c r="GXJ150" s="670"/>
      <c r="GXK150" s="670"/>
      <c r="GXL150" s="670"/>
      <c r="GXM150" s="670"/>
      <c r="GXN150" s="670"/>
      <c r="GXO150" s="670"/>
      <c r="GXP150" s="670"/>
      <c r="GXQ150" s="670"/>
      <c r="GXR150" s="670"/>
      <c r="GXS150" s="670"/>
      <c r="GXT150" s="670"/>
      <c r="GXU150" s="670"/>
      <c r="GXV150" s="670"/>
      <c r="GXW150" s="670"/>
      <c r="GXX150" s="670"/>
      <c r="GXY150" s="670"/>
      <c r="GXZ150" s="670"/>
      <c r="GYA150" s="670"/>
      <c r="GYB150" s="670"/>
      <c r="GYC150" s="670"/>
      <c r="GYD150" s="670"/>
      <c r="GYE150" s="670"/>
      <c r="GYF150" s="670"/>
      <c r="GYG150" s="670"/>
      <c r="GYH150" s="670"/>
      <c r="GYI150" s="670"/>
      <c r="GYJ150" s="670"/>
      <c r="GYK150" s="670"/>
      <c r="GYL150" s="670"/>
      <c r="GYM150" s="670"/>
      <c r="GYN150" s="670"/>
      <c r="GYO150" s="670"/>
      <c r="GYP150" s="670"/>
      <c r="GYQ150" s="670"/>
      <c r="GYR150" s="670"/>
      <c r="GYS150" s="670"/>
      <c r="GYT150" s="670"/>
      <c r="GYU150" s="670"/>
      <c r="GYV150" s="670"/>
      <c r="GYW150" s="670"/>
      <c r="GYX150" s="670"/>
      <c r="GYY150" s="670"/>
      <c r="GYZ150" s="670"/>
      <c r="GZA150" s="670"/>
      <c r="GZB150" s="670"/>
      <c r="GZC150" s="670"/>
      <c r="GZD150" s="670"/>
      <c r="GZE150" s="670"/>
      <c r="GZF150" s="670"/>
      <c r="GZG150" s="670"/>
      <c r="GZH150" s="670"/>
      <c r="GZI150" s="670"/>
      <c r="GZJ150" s="670"/>
      <c r="GZK150" s="670"/>
      <c r="GZL150" s="670"/>
      <c r="GZM150" s="670"/>
      <c r="GZN150" s="670"/>
      <c r="GZO150" s="670"/>
      <c r="GZP150" s="670"/>
      <c r="GZQ150" s="670"/>
      <c r="GZR150" s="670"/>
      <c r="GZS150" s="670"/>
      <c r="GZT150" s="670"/>
      <c r="GZU150" s="670"/>
      <c r="GZV150" s="670"/>
      <c r="GZW150" s="670"/>
      <c r="GZX150" s="670"/>
      <c r="GZY150" s="670"/>
      <c r="GZZ150" s="670"/>
      <c r="HAA150" s="670"/>
      <c r="HAB150" s="670"/>
      <c r="HAC150" s="670"/>
      <c r="HAD150" s="670"/>
      <c r="HAE150" s="670"/>
      <c r="HAF150" s="670"/>
      <c r="HAG150" s="670"/>
      <c r="HAH150" s="670"/>
      <c r="HAI150" s="670"/>
      <c r="HAJ150" s="670"/>
      <c r="HAK150" s="670"/>
      <c r="HAL150" s="670"/>
      <c r="HAM150" s="670"/>
      <c r="HAN150" s="670"/>
      <c r="HAO150" s="670"/>
      <c r="HAP150" s="670"/>
      <c r="HAQ150" s="670"/>
      <c r="HAR150" s="670"/>
      <c r="HAS150" s="670"/>
      <c r="HAT150" s="670"/>
      <c r="HAU150" s="670"/>
      <c r="HAV150" s="670"/>
      <c r="HAW150" s="670"/>
      <c r="HAX150" s="670"/>
      <c r="HAY150" s="670"/>
      <c r="HAZ150" s="670"/>
      <c r="HBA150" s="670"/>
      <c r="HBB150" s="670"/>
      <c r="HBC150" s="670"/>
      <c r="HBD150" s="670"/>
      <c r="HBE150" s="670"/>
      <c r="HBF150" s="670"/>
      <c r="HBG150" s="670"/>
      <c r="HBH150" s="670"/>
      <c r="HBI150" s="670"/>
      <c r="HBJ150" s="670"/>
      <c r="HBK150" s="670"/>
      <c r="HBL150" s="670"/>
      <c r="HBM150" s="670"/>
      <c r="HBN150" s="670"/>
      <c r="HBO150" s="670"/>
      <c r="HBP150" s="670"/>
      <c r="HBQ150" s="670"/>
      <c r="HBR150" s="670"/>
      <c r="HBS150" s="670"/>
      <c r="HBT150" s="670"/>
      <c r="HBU150" s="670"/>
      <c r="HBV150" s="670"/>
      <c r="HBW150" s="670"/>
      <c r="HBX150" s="670"/>
      <c r="HBY150" s="670"/>
      <c r="HBZ150" s="670"/>
      <c r="HCA150" s="670"/>
      <c r="HCB150" s="670"/>
      <c r="HCC150" s="670"/>
      <c r="HCD150" s="670"/>
      <c r="HCE150" s="670"/>
      <c r="HCF150" s="670"/>
      <c r="HCG150" s="670"/>
      <c r="HCH150" s="670"/>
      <c r="HCI150" s="670"/>
      <c r="HCJ150" s="670"/>
      <c r="HCK150" s="670"/>
      <c r="HCL150" s="670"/>
      <c r="HCM150" s="670"/>
      <c r="HCN150" s="670"/>
      <c r="HCO150" s="670"/>
      <c r="HCP150" s="670"/>
      <c r="HCQ150" s="670"/>
      <c r="HCR150" s="670"/>
      <c r="HCS150" s="670"/>
      <c r="HCT150" s="670"/>
      <c r="HCU150" s="670"/>
      <c r="HCV150" s="670"/>
      <c r="HCW150" s="670"/>
      <c r="HCX150" s="670"/>
      <c r="HCY150" s="670"/>
      <c r="HCZ150" s="670"/>
      <c r="HDA150" s="670"/>
      <c r="HDB150" s="670"/>
      <c r="HDC150" s="670"/>
      <c r="HDD150" s="670"/>
      <c r="HDE150" s="670"/>
      <c r="HDF150" s="670"/>
      <c r="HDG150" s="670"/>
      <c r="HDH150" s="670"/>
      <c r="HDI150" s="670"/>
      <c r="HDJ150" s="670"/>
      <c r="HDK150" s="670"/>
      <c r="HDL150" s="670"/>
      <c r="HDM150" s="670"/>
      <c r="HDN150" s="670"/>
      <c r="HDO150" s="670"/>
      <c r="HDP150" s="670"/>
      <c r="HDQ150" s="670"/>
      <c r="HDR150" s="670"/>
      <c r="HDS150" s="670"/>
      <c r="HDT150" s="670"/>
      <c r="HDU150" s="670"/>
      <c r="HDV150" s="670"/>
      <c r="HDW150" s="670"/>
      <c r="HDX150" s="670"/>
      <c r="HDY150" s="670"/>
      <c r="HDZ150" s="670"/>
      <c r="HEA150" s="670"/>
      <c r="HEB150" s="670"/>
      <c r="HEC150" s="670"/>
      <c r="HED150" s="670"/>
      <c r="HEE150" s="670"/>
      <c r="HEF150" s="670"/>
      <c r="HEG150" s="670"/>
      <c r="HEH150" s="670"/>
      <c r="HEI150" s="670"/>
      <c r="HEJ150" s="670"/>
      <c r="HEK150" s="670"/>
      <c r="HEL150" s="670"/>
      <c r="HEM150" s="670"/>
      <c r="HEN150" s="670"/>
      <c r="HEO150" s="670"/>
      <c r="HEP150" s="670"/>
      <c r="HEQ150" s="670"/>
      <c r="HER150" s="670"/>
      <c r="HES150" s="670"/>
      <c r="HET150" s="670"/>
      <c r="HEU150" s="670"/>
      <c r="HEV150" s="670"/>
      <c r="HEW150" s="670"/>
      <c r="HEX150" s="670"/>
      <c r="HEY150" s="670"/>
      <c r="HEZ150" s="670"/>
      <c r="HFA150" s="670"/>
      <c r="HFB150" s="670"/>
      <c r="HFC150" s="670"/>
      <c r="HFD150" s="670"/>
      <c r="HFE150" s="670"/>
      <c r="HFF150" s="670"/>
      <c r="HFG150" s="670"/>
      <c r="HFH150" s="670"/>
      <c r="HFI150" s="670"/>
      <c r="HFJ150" s="670"/>
      <c r="HFK150" s="670"/>
      <c r="HFL150" s="670"/>
      <c r="HFM150" s="670"/>
      <c r="HFN150" s="670"/>
      <c r="HFO150" s="670"/>
      <c r="HFP150" s="670"/>
      <c r="HFQ150" s="670"/>
      <c r="HFR150" s="670"/>
      <c r="HFS150" s="670"/>
      <c r="HFT150" s="670"/>
      <c r="HFU150" s="670"/>
      <c r="HFV150" s="670"/>
      <c r="HFW150" s="670"/>
      <c r="HFX150" s="670"/>
      <c r="HFY150" s="670"/>
      <c r="HFZ150" s="670"/>
      <c r="HGA150" s="670"/>
      <c r="HGB150" s="670"/>
      <c r="HGC150" s="670"/>
      <c r="HGD150" s="670"/>
      <c r="HGE150" s="670"/>
      <c r="HGF150" s="670"/>
      <c r="HGG150" s="670"/>
      <c r="HGH150" s="670"/>
      <c r="HGI150" s="670"/>
      <c r="HGJ150" s="670"/>
      <c r="HGK150" s="670"/>
      <c r="HGL150" s="670"/>
      <c r="HGM150" s="670"/>
      <c r="HGN150" s="670"/>
      <c r="HGO150" s="670"/>
      <c r="HGP150" s="670"/>
      <c r="HGQ150" s="670"/>
      <c r="HGR150" s="670"/>
      <c r="HGS150" s="670"/>
      <c r="HGT150" s="670"/>
      <c r="HGU150" s="670"/>
      <c r="HGV150" s="670"/>
      <c r="HGW150" s="670"/>
      <c r="HGX150" s="670"/>
      <c r="HGY150" s="670"/>
      <c r="HGZ150" s="670"/>
      <c r="HHA150" s="670"/>
      <c r="HHB150" s="670"/>
      <c r="HHC150" s="670"/>
      <c r="HHD150" s="670"/>
      <c r="HHE150" s="670"/>
      <c r="HHF150" s="670"/>
      <c r="HHG150" s="670"/>
      <c r="HHH150" s="670"/>
      <c r="HHI150" s="670"/>
      <c r="HHJ150" s="670"/>
      <c r="HHK150" s="670"/>
      <c r="HHL150" s="670"/>
      <c r="HHM150" s="670"/>
      <c r="HHN150" s="670"/>
      <c r="HHO150" s="670"/>
      <c r="HHP150" s="670"/>
      <c r="HHQ150" s="670"/>
      <c r="HHR150" s="670"/>
      <c r="HHS150" s="670"/>
      <c r="HHT150" s="670"/>
      <c r="HHU150" s="670"/>
      <c r="HHV150" s="670"/>
      <c r="HHW150" s="670"/>
      <c r="HHX150" s="670"/>
      <c r="HHY150" s="670"/>
      <c r="HHZ150" s="670"/>
      <c r="HIA150" s="670"/>
      <c r="HIB150" s="670"/>
      <c r="HIC150" s="670"/>
      <c r="HID150" s="670"/>
      <c r="HIE150" s="670"/>
      <c r="HIF150" s="670"/>
      <c r="HIG150" s="670"/>
      <c r="HIH150" s="670"/>
      <c r="HII150" s="670"/>
      <c r="HIJ150" s="670"/>
      <c r="HIK150" s="670"/>
      <c r="HIL150" s="670"/>
      <c r="HIM150" s="670"/>
      <c r="HIN150" s="670"/>
      <c r="HIO150" s="670"/>
      <c r="HIP150" s="670"/>
      <c r="HIQ150" s="670"/>
      <c r="HIR150" s="670"/>
      <c r="HIS150" s="670"/>
      <c r="HIT150" s="670"/>
      <c r="HIU150" s="670"/>
      <c r="HIV150" s="670"/>
      <c r="HIW150" s="670"/>
      <c r="HIX150" s="670"/>
      <c r="HIY150" s="670"/>
      <c r="HIZ150" s="670"/>
      <c r="HJA150" s="670"/>
      <c r="HJB150" s="670"/>
      <c r="HJC150" s="670"/>
      <c r="HJD150" s="670"/>
      <c r="HJE150" s="670"/>
      <c r="HJF150" s="670"/>
      <c r="HJG150" s="670"/>
      <c r="HJH150" s="670"/>
      <c r="HJI150" s="670"/>
      <c r="HJJ150" s="670"/>
      <c r="HJK150" s="670"/>
      <c r="HJL150" s="670"/>
      <c r="HJM150" s="670"/>
      <c r="HJN150" s="670"/>
      <c r="HJO150" s="670"/>
      <c r="HJP150" s="670"/>
      <c r="HJQ150" s="670"/>
      <c r="HJR150" s="670"/>
      <c r="HJS150" s="670"/>
      <c r="HJT150" s="670"/>
      <c r="HJU150" s="670"/>
      <c r="HJV150" s="670"/>
      <c r="HJW150" s="670"/>
      <c r="HJX150" s="670"/>
      <c r="HJY150" s="670"/>
      <c r="HJZ150" s="670"/>
      <c r="HKA150" s="670"/>
      <c r="HKB150" s="670"/>
      <c r="HKC150" s="670"/>
      <c r="HKD150" s="670"/>
      <c r="HKE150" s="670"/>
      <c r="HKF150" s="670"/>
      <c r="HKG150" s="670"/>
      <c r="HKH150" s="670"/>
      <c r="HKI150" s="670"/>
      <c r="HKJ150" s="670"/>
      <c r="HKK150" s="670"/>
      <c r="HKL150" s="670"/>
      <c r="HKM150" s="670"/>
      <c r="HKN150" s="670"/>
      <c r="HKO150" s="670"/>
      <c r="HKP150" s="670"/>
      <c r="HKQ150" s="670"/>
      <c r="HKR150" s="670"/>
      <c r="HKS150" s="670"/>
      <c r="HKT150" s="670"/>
      <c r="HKU150" s="670"/>
      <c r="HKV150" s="670"/>
      <c r="HKW150" s="670"/>
      <c r="HKX150" s="670"/>
      <c r="HKY150" s="670"/>
      <c r="HKZ150" s="670"/>
      <c r="HLA150" s="670"/>
      <c r="HLB150" s="670"/>
      <c r="HLC150" s="670"/>
      <c r="HLD150" s="670"/>
      <c r="HLE150" s="670"/>
      <c r="HLF150" s="670"/>
      <c r="HLG150" s="670"/>
      <c r="HLH150" s="670"/>
      <c r="HLI150" s="670"/>
      <c r="HLJ150" s="670"/>
      <c r="HLK150" s="670"/>
      <c r="HLL150" s="670"/>
      <c r="HLM150" s="670"/>
      <c r="HLN150" s="670"/>
      <c r="HLO150" s="670"/>
      <c r="HLP150" s="670"/>
      <c r="HLQ150" s="670"/>
      <c r="HLR150" s="670"/>
      <c r="HLS150" s="670"/>
      <c r="HLT150" s="670"/>
      <c r="HLU150" s="670"/>
      <c r="HLV150" s="670"/>
      <c r="HLW150" s="670"/>
      <c r="HLX150" s="670"/>
      <c r="HLY150" s="670"/>
      <c r="HLZ150" s="670"/>
      <c r="HMA150" s="670"/>
      <c r="HMB150" s="670"/>
      <c r="HMC150" s="670"/>
      <c r="HMD150" s="670"/>
      <c r="HME150" s="670"/>
      <c r="HMF150" s="670"/>
      <c r="HMG150" s="670"/>
      <c r="HMH150" s="670"/>
      <c r="HMI150" s="670"/>
      <c r="HMJ150" s="670"/>
      <c r="HMK150" s="670"/>
      <c r="HML150" s="670"/>
      <c r="HMM150" s="670"/>
      <c r="HMN150" s="670"/>
      <c r="HMO150" s="670"/>
      <c r="HMP150" s="670"/>
      <c r="HMQ150" s="670"/>
      <c r="HMR150" s="670"/>
      <c r="HMS150" s="670"/>
      <c r="HMT150" s="670"/>
      <c r="HMU150" s="670"/>
      <c r="HMV150" s="670"/>
      <c r="HMW150" s="670"/>
      <c r="HMX150" s="670"/>
      <c r="HMY150" s="670"/>
      <c r="HMZ150" s="670"/>
      <c r="HNA150" s="670"/>
      <c r="HNB150" s="670"/>
      <c r="HNC150" s="670"/>
      <c r="HND150" s="670"/>
      <c r="HNE150" s="670"/>
      <c r="HNF150" s="670"/>
      <c r="HNG150" s="670"/>
      <c r="HNH150" s="670"/>
      <c r="HNI150" s="670"/>
      <c r="HNJ150" s="670"/>
      <c r="HNK150" s="670"/>
      <c r="HNL150" s="670"/>
      <c r="HNM150" s="670"/>
      <c r="HNN150" s="670"/>
      <c r="HNO150" s="670"/>
      <c r="HNP150" s="670"/>
      <c r="HNQ150" s="670"/>
      <c r="HNR150" s="670"/>
      <c r="HNS150" s="670"/>
      <c r="HNT150" s="670"/>
      <c r="HNU150" s="670"/>
      <c r="HNV150" s="670"/>
      <c r="HNW150" s="670"/>
      <c r="HNX150" s="670"/>
      <c r="HNY150" s="670"/>
      <c r="HNZ150" s="670"/>
      <c r="HOA150" s="670"/>
      <c r="HOB150" s="670"/>
      <c r="HOC150" s="670"/>
      <c r="HOD150" s="670"/>
      <c r="HOE150" s="670"/>
      <c r="HOF150" s="670"/>
      <c r="HOG150" s="670"/>
      <c r="HOH150" s="670"/>
      <c r="HOI150" s="670"/>
      <c r="HOJ150" s="670"/>
      <c r="HOK150" s="670"/>
      <c r="HOL150" s="670"/>
      <c r="HOM150" s="670"/>
      <c r="HON150" s="670"/>
      <c r="HOO150" s="670"/>
      <c r="HOP150" s="670"/>
      <c r="HOQ150" s="670"/>
      <c r="HOR150" s="670"/>
      <c r="HOS150" s="670"/>
      <c r="HOT150" s="670"/>
      <c r="HOU150" s="670"/>
      <c r="HOV150" s="670"/>
      <c r="HOW150" s="670"/>
      <c r="HOX150" s="670"/>
      <c r="HOY150" s="670"/>
      <c r="HOZ150" s="670"/>
      <c r="HPA150" s="670"/>
      <c r="HPB150" s="670"/>
      <c r="HPC150" s="670"/>
      <c r="HPD150" s="670"/>
      <c r="HPE150" s="670"/>
      <c r="HPF150" s="670"/>
      <c r="HPG150" s="670"/>
      <c r="HPH150" s="670"/>
      <c r="HPI150" s="670"/>
      <c r="HPJ150" s="670"/>
      <c r="HPK150" s="670"/>
      <c r="HPL150" s="670"/>
      <c r="HPM150" s="670"/>
      <c r="HPN150" s="670"/>
      <c r="HPO150" s="670"/>
      <c r="HPP150" s="670"/>
      <c r="HPQ150" s="670"/>
      <c r="HPR150" s="670"/>
      <c r="HPS150" s="670"/>
      <c r="HPT150" s="670"/>
      <c r="HPU150" s="670"/>
      <c r="HPV150" s="670"/>
      <c r="HPW150" s="670"/>
      <c r="HPX150" s="670"/>
      <c r="HPY150" s="670"/>
      <c r="HPZ150" s="670"/>
      <c r="HQA150" s="670"/>
      <c r="HQB150" s="670"/>
      <c r="HQC150" s="670"/>
      <c r="HQD150" s="670"/>
      <c r="HQE150" s="670"/>
      <c r="HQF150" s="670"/>
      <c r="HQG150" s="670"/>
      <c r="HQH150" s="670"/>
      <c r="HQI150" s="670"/>
      <c r="HQJ150" s="670"/>
      <c r="HQK150" s="670"/>
      <c r="HQL150" s="670"/>
      <c r="HQM150" s="670"/>
      <c r="HQN150" s="670"/>
      <c r="HQO150" s="670"/>
      <c r="HQP150" s="670"/>
      <c r="HQQ150" s="670"/>
      <c r="HQR150" s="670"/>
      <c r="HQS150" s="670"/>
      <c r="HQT150" s="670"/>
      <c r="HQU150" s="670"/>
      <c r="HQV150" s="670"/>
      <c r="HQW150" s="670"/>
      <c r="HQX150" s="670"/>
      <c r="HQY150" s="670"/>
      <c r="HQZ150" s="670"/>
      <c r="HRA150" s="670"/>
      <c r="HRB150" s="670"/>
      <c r="HRC150" s="670"/>
      <c r="HRD150" s="670"/>
      <c r="HRE150" s="670"/>
      <c r="HRF150" s="670"/>
      <c r="HRG150" s="670"/>
      <c r="HRH150" s="670"/>
      <c r="HRI150" s="670"/>
      <c r="HRJ150" s="670"/>
      <c r="HRK150" s="670"/>
      <c r="HRL150" s="670"/>
      <c r="HRM150" s="670"/>
      <c r="HRN150" s="670"/>
      <c r="HRO150" s="670"/>
      <c r="HRP150" s="670"/>
      <c r="HRQ150" s="670"/>
      <c r="HRR150" s="670"/>
      <c r="HRS150" s="670"/>
      <c r="HRT150" s="670"/>
      <c r="HRU150" s="670"/>
      <c r="HRV150" s="670"/>
      <c r="HRW150" s="670"/>
      <c r="HRX150" s="670"/>
      <c r="HRY150" s="670"/>
      <c r="HRZ150" s="670"/>
      <c r="HSA150" s="670"/>
      <c r="HSB150" s="670"/>
      <c r="HSC150" s="670"/>
      <c r="HSD150" s="670"/>
      <c r="HSE150" s="670"/>
      <c r="HSF150" s="670"/>
      <c r="HSG150" s="670"/>
      <c r="HSH150" s="670"/>
      <c r="HSI150" s="670"/>
      <c r="HSJ150" s="670"/>
      <c r="HSK150" s="670"/>
      <c r="HSL150" s="670"/>
      <c r="HSM150" s="670"/>
      <c r="HSN150" s="670"/>
      <c r="HSO150" s="670"/>
      <c r="HSP150" s="670"/>
      <c r="HSQ150" s="670"/>
      <c r="HSR150" s="670"/>
      <c r="HSS150" s="670"/>
      <c r="HST150" s="670"/>
      <c r="HSU150" s="670"/>
      <c r="HSV150" s="670"/>
      <c r="HSW150" s="670"/>
      <c r="HSX150" s="670"/>
      <c r="HSY150" s="670"/>
      <c r="HSZ150" s="670"/>
      <c r="HTA150" s="670"/>
      <c r="HTB150" s="670"/>
      <c r="HTC150" s="670"/>
      <c r="HTD150" s="670"/>
      <c r="HTE150" s="670"/>
      <c r="HTF150" s="670"/>
      <c r="HTG150" s="670"/>
      <c r="HTH150" s="670"/>
      <c r="HTI150" s="670"/>
      <c r="HTJ150" s="670"/>
      <c r="HTK150" s="670"/>
      <c r="HTL150" s="670"/>
      <c r="HTM150" s="670"/>
      <c r="HTN150" s="670"/>
      <c r="HTO150" s="670"/>
      <c r="HTP150" s="670"/>
      <c r="HTQ150" s="670"/>
      <c r="HTR150" s="670"/>
      <c r="HTS150" s="670"/>
      <c r="HTT150" s="670"/>
      <c r="HTU150" s="670"/>
      <c r="HTV150" s="670"/>
      <c r="HTW150" s="670"/>
      <c r="HTX150" s="670"/>
      <c r="HTY150" s="670"/>
      <c r="HTZ150" s="670"/>
      <c r="HUA150" s="670"/>
      <c r="HUB150" s="670"/>
      <c r="HUC150" s="670"/>
      <c r="HUD150" s="670"/>
      <c r="HUE150" s="670"/>
      <c r="HUF150" s="670"/>
      <c r="HUG150" s="670"/>
      <c r="HUH150" s="670"/>
      <c r="HUI150" s="670"/>
      <c r="HUJ150" s="670"/>
      <c r="HUK150" s="670"/>
      <c r="HUL150" s="670"/>
      <c r="HUM150" s="670"/>
      <c r="HUN150" s="670"/>
      <c r="HUO150" s="670"/>
      <c r="HUP150" s="670"/>
      <c r="HUQ150" s="670"/>
      <c r="HUR150" s="670"/>
      <c r="HUS150" s="670"/>
      <c r="HUT150" s="670"/>
      <c r="HUU150" s="670"/>
      <c r="HUV150" s="670"/>
      <c r="HUW150" s="670"/>
      <c r="HUX150" s="670"/>
      <c r="HUY150" s="670"/>
      <c r="HUZ150" s="670"/>
      <c r="HVA150" s="670"/>
      <c r="HVB150" s="670"/>
      <c r="HVC150" s="670"/>
      <c r="HVD150" s="670"/>
      <c r="HVE150" s="670"/>
      <c r="HVF150" s="670"/>
      <c r="HVG150" s="670"/>
      <c r="HVH150" s="670"/>
      <c r="HVI150" s="670"/>
      <c r="HVJ150" s="670"/>
      <c r="HVK150" s="670"/>
      <c r="HVL150" s="670"/>
      <c r="HVM150" s="670"/>
      <c r="HVN150" s="670"/>
      <c r="HVO150" s="670"/>
      <c r="HVP150" s="670"/>
      <c r="HVQ150" s="670"/>
      <c r="HVR150" s="670"/>
      <c r="HVS150" s="670"/>
      <c r="HVT150" s="670"/>
      <c r="HVU150" s="670"/>
      <c r="HVV150" s="670"/>
      <c r="HVW150" s="670"/>
      <c r="HVX150" s="670"/>
      <c r="HVY150" s="670"/>
      <c r="HVZ150" s="670"/>
      <c r="HWA150" s="670"/>
      <c r="HWB150" s="670"/>
      <c r="HWC150" s="670"/>
      <c r="HWD150" s="670"/>
      <c r="HWE150" s="670"/>
      <c r="HWF150" s="670"/>
      <c r="HWG150" s="670"/>
      <c r="HWH150" s="670"/>
      <c r="HWI150" s="670"/>
      <c r="HWJ150" s="670"/>
      <c r="HWK150" s="670"/>
      <c r="HWL150" s="670"/>
      <c r="HWM150" s="670"/>
      <c r="HWN150" s="670"/>
      <c r="HWO150" s="670"/>
      <c r="HWP150" s="670"/>
      <c r="HWQ150" s="670"/>
      <c r="HWR150" s="670"/>
      <c r="HWS150" s="670"/>
      <c r="HWT150" s="670"/>
      <c r="HWU150" s="670"/>
      <c r="HWV150" s="670"/>
      <c r="HWW150" s="670"/>
      <c r="HWX150" s="670"/>
      <c r="HWY150" s="670"/>
      <c r="HWZ150" s="670"/>
      <c r="HXA150" s="670"/>
      <c r="HXB150" s="670"/>
      <c r="HXC150" s="670"/>
      <c r="HXD150" s="670"/>
      <c r="HXE150" s="670"/>
      <c r="HXF150" s="670"/>
      <c r="HXG150" s="670"/>
      <c r="HXH150" s="670"/>
      <c r="HXI150" s="670"/>
      <c r="HXJ150" s="670"/>
      <c r="HXK150" s="670"/>
      <c r="HXL150" s="670"/>
      <c r="HXM150" s="670"/>
      <c r="HXN150" s="670"/>
      <c r="HXO150" s="670"/>
      <c r="HXP150" s="670"/>
      <c r="HXQ150" s="670"/>
      <c r="HXR150" s="670"/>
      <c r="HXS150" s="670"/>
      <c r="HXT150" s="670"/>
      <c r="HXU150" s="670"/>
      <c r="HXV150" s="670"/>
      <c r="HXW150" s="670"/>
      <c r="HXX150" s="670"/>
      <c r="HXY150" s="670"/>
      <c r="HXZ150" s="670"/>
      <c r="HYA150" s="670"/>
      <c r="HYB150" s="670"/>
      <c r="HYC150" s="670"/>
      <c r="HYD150" s="670"/>
      <c r="HYE150" s="670"/>
      <c r="HYF150" s="670"/>
      <c r="HYG150" s="670"/>
      <c r="HYH150" s="670"/>
      <c r="HYI150" s="670"/>
      <c r="HYJ150" s="670"/>
      <c r="HYK150" s="670"/>
      <c r="HYL150" s="670"/>
      <c r="HYM150" s="670"/>
      <c r="HYN150" s="670"/>
      <c r="HYO150" s="670"/>
      <c r="HYP150" s="670"/>
      <c r="HYQ150" s="670"/>
      <c r="HYR150" s="670"/>
      <c r="HYS150" s="670"/>
      <c r="HYT150" s="670"/>
      <c r="HYU150" s="670"/>
      <c r="HYV150" s="670"/>
      <c r="HYW150" s="670"/>
      <c r="HYX150" s="670"/>
      <c r="HYY150" s="670"/>
      <c r="HYZ150" s="670"/>
      <c r="HZA150" s="670"/>
      <c r="HZB150" s="670"/>
      <c r="HZC150" s="670"/>
      <c r="HZD150" s="670"/>
      <c r="HZE150" s="670"/>
      <c r="HZF150" s="670"/>
      <c r="HZG150" s="670"/>
      <c r="HZH150" s="670"/>
      <c r="HZI150" s="670"/>
      <c r="HZJ150" s="670"/>
      <c r="HZK150" s="670"/>
      <c r="HZL150" s="670"/>
      <c r="HZM150" s="670"/>
      <c r="HZN150" s="670"/>
      <c r="HZO150" s="670"/>
      <c r="HZP150" s="670"/>
      <c r="HZQ150" s="670"/>
      <c r="HZR150" s="670"/>
      <c r="HZS150" s="670"/>
      <c r="HZT150" s="670"/>
      <c r="HZU150" s="670"/>
      <c r="HZV150" s="670"/>
      <c r="HZW150" s="670"/>
      <c r="HZX150" s="670"/>
      <c r="HZY150" s="670"/>
      <c r="HZZ150" s="670"/>
      <c r="IAA150" s="670"/>
      <c r="IAB150" s="670"/>
      <c r="IAC150" s="670"/>
      <c r="IAD150" s="670"/>
      <c r="IAE150" s="670"/>
      <c r="IAF150" s="670"/>
      <c r="IAG150" s="670"/>
      <c r="IAH150" s="670"/>
      <c r="IAI150" s="670"/>
      <c r="IAJ150" s="670"/>
      <c r="IAK150" s="670"/>
      <c r="IAL150" s="670"/>
      <c r="IAM150" s="670"/>
      <c r="IAN150" s="670"/>
      <c r="IAO150" s="670"/>
      <c r="IAP150" s="670"/>
      <c r="IAQ150" s="670"/>
      <c r="IAR150" s="670"/>
      <c r="IAS150" s="670"/>
      <c r="IAT150" s="670"/>
      <c r="IAU150" s="670"/>
      <c r="IAV150" s="670"/>
      <c r="IAW150" s="670"/>
      <c r="IAX150" s="670"/>
      <c r="IAY150" s="670"/>
      <c r="IAZ150" s="670"/>
      <c r="IBA150" s="670"/>
      <c r="IBB150" s="670"/>
      <c r="IBC150" s="670"/>
      <c r="IBD150" s="670"/>
      <c r="IBE150" s="670"/>
      <c r="IBF150" s="670"/>
      <c r="IBG150" s="670"/>
      <c r="IBH150" s="670"/>
      <c r="IBI150" s="670"/>
      <c r="IBJ150" s="670"/>
      <c r="IBK150" s="670"/>
      <c r="IBL150" s="670"/>
      <c r="IBM150" s="670"/>
      <c r="IBN150" s="670"/>
      <c r="IBO150" s="670"/>
      <c r="IBP150" s="670"/>
      <c r="IBQ150" s="670"/>
      <c r="IBR150" s="670"/>
      <c r="IBS150" s="670"/>
      <c r="IBT150" s="670"/>
      <c r="IBU150" s="670"/>
      <c r="IBV150" s="670"/>
      <c r="IBW150" s="670"/>
      <c r="IBX150" s="670"/>
      <c r="IBY150" s="670"/>
      <c r="IBZ150" s="670"/>
      <c r="ICA150" s="670"/>
      <c r="ICB150" s="670"/>
      <c r="ICC150" s="670"/>
      <c r="ICD150" s="670"/>
      <c r="ICE150" s="670"/>
      <c r="ICF150" s="670"/>
      <c r="ICG150" s="670"/>
      <c r="ICH150" s="670"/>
      <c r="ICI150" s="670"/>
      <c r="ICJ150" s="670"/>
      <c r="ICK150" s="670"/>
      <c r="ICL150" s="670"/>
      <c r="ICM150" s="670"/>
      <c r="ICN150" s="670"/>
      <c r="ICO150" s="670"/>
      <c r="ICP150" s="670"/>
      <c r="ICQ150" s="670"/>
      <c r="ICR150" s="670"/>
      <c r="ICS150" s="670"/>
      <c r="ICT150" s="670"/>
      <c r="ICU150" s="670"/>
      <c r="ICV150" s="670"/>
      <c r="ICW150" s="670"/>
      <c r="ICX150" s="670"/>
      <c r="ICY150" s="670"/>
      <c r="ICZ150" s="670"/>
      <c r="IDA150" s="670"/>
      <c r="IDB150" s="670"/>
      <c r="IDC150" s="670"/>
      <c r="IDD150" s="670"/>
      <c r="IDE150" s="670"/>
      <c r="IDF150" s="670"/>
      <c r="IDG150" s="670"/>
      <c r="IDH150" s="670"/>
      <c r="IDI150" s="670"/>
      <c r="IDJ150" s="670"/>
      <c r="IDK150" s="670"/>
      <c r="IDL150" s="670"/>
      <c r="IDM150" s="670"/>
      <c r="IDN150" s="670"/>
      <c r="IDO150" s="670"/>
      <c r="IDP150" s="670"/>
      <c r="IDQ150" s="670"/>
      <c r="IDR150" s="670"/>
      <c r="IDS150" s="670"/>
      <c r="IDT150" s="670"/>
      <c r="IDU150" s="670"/>
      <c r="IDV150" s="670"/>
      <c r="IDW150" s="670"/>
      <c r="IDX150" s="670"/>
      <c r="IDY150" s="670"/>
      <c r="IDZ150" s="670"/>
      <c r="IEA150" s="670"/>
      <c r="IEB150" s="670"/>
      <c r="IEC150" s="670"/>
      <c r="IED150" s="670"/>
      <c r="IEE150" s="670"/>
      <c r="IEF150" s="670"/>
      <c r="IEG150" s="670"/>
      <c r="IEH150" s="670"/>
      <c r="IEI150" s="670"/>
      <c r="IEJ150" s="670"/>
      <c r="IEK150" s="670"/>
      <c r="IEL150" s="670"/>
      <c r="IEM150" s="670"/>
      <c r="IEN150" s="670"/>
      <c r="IEO150" s="670"/>
      <c r="IEP150" s="670"/>
      <c r="IEQ150" s="670"/>
      <c r="IER150" s="670"/>
      <c r="IES150" s="670"/>
      <c r="IET150" s="670"/>
      <c r="IEU150" s="670"/>
      <c r="IEV150" s="670"/>
      <c r="IEW150" s="670"/>
      <c r="IEX150" s="670"/>
      <c r="IEY150" s="670"/>
      <c r="IEZ150" s="670"/>
      <c r="IFA150" s="670"/>
      <c r="IFB150" s="670"/>
      <c r="IFC150" s="670"/>
      <c r="IFD150" s="670"/>
      <c r="IFE150" s="670"/>
      <c r="IFF150" s="670"/>
      <c r="IFG150" s="670"/>
      <c r="IFH150" s="670"/>
      <c r="IFI150" s="670"/>
      <c r="IFJ150" s="670"/>
      <c r="IFK150" s="670"/>
      <c r="IFL150" s="670"/>
      <c r="IFM150" s="670"/>
      <c r="IFN150" s="670"/>
      <c r="IFO150" s="670"/>
      <c r="IFP150" s="670"/>
      <c r="IFQ150" s="670"/>
      <c r="IFR150" s="670"/>
      <c r="IFS150" s="670"/>
      <c r="IFT150" s="670"/>
      <c r="IFU150" s="670"/>
      <c r="IFV150" s="670"/>
      <c r="IFW150" s="670"/>
      <c r="IFX150" s="670"/>
      <c r="IFY150" s="670"/>
      <c r="IFZ150" s="670"/>
      <c r="IGA150" s="670"/>
      <c r="IGB150" s="670"/>
      <c r="IGC150" s="670"/>
      <c r="IGD150" s="670"/>
      <c r="IGE150" s="670"/>
      <c r="IGF150" s="670"/>
      <c r="IGG150" s="670"/>
      <c r="IGH150" s="670"/>
      <c r="IGI150" s="670"/>
      <c r="IGJ150" s="670"/>
      <c r="IGK150" s="670"/>
      <c r="IGL150" s="670"/>
      <c r="IGM150" s="670"/>
      <c r="IGN150" s="670"/>
      <c r="IGO150" s="670"/>
      <c r="IGP150" s="670"/>
      <c r="IGQ150" s="670"/>
      <c r="IGR150" s="670"/>
      <c r="IGS150" s="670"/>
      <c r="IGT150" s="670"/>
      <c r="IGU150" s="670"/>
      <c r="IGV150" s="670"/>
      <c r="IGW150" s="670"/>
      <c r="IGX150" s="670"/>
      <c r="IGY150" s="670"/>
      <c r="IGZ150" s="670"/>
      <c r="IHA150" s="670"/>
      <c r="IHB150" s="670"/>
      <c r="IHC150" s="670"/>
      <c r="IHD150" s="670"/>
      <c r="IHE150" s="670"/>
      <c r="IHF150" s="670"/>
      <c r="IHG150" s="670"/>
      <c r="IHH150" s="670"/>
      <c r="IHI150" s="670"/>
      <c r="IHJ150" s="670"/>
      <c r="IHK150" s="670"/>
      <c r="IHL150" s="670"/>
      <c r="IHM150" s="670"/>
      <c r="IHN150" s="670"/>
      <c r="IHO150" s="670"/>
      <c r="IHP150" s="670"/>
      <c r="IHQ150" s="670"/>
      <c r="IHR150" s="670"/>
      <c r="IHS150" s="670"/>
      <c r="IHT150" s="670"/>
      <c r="IHU150" s="670"/>
      <c r="IHV150" s="670"/>
      <c r="IHW150" s="670"/>
      <c r="IHX150" s="670"/>
      <c r="IHY150" s="670"/>
      <c r="IHZ150" s="670"/>
      <c r="IIA150" s="670"/>
      <c r="IIB150" s="670"/>
      <c r="IIC150" s="670"/>
      <c r="IID150" s="670"/>
      <c r="IIE150" s="670"/>
      <c r="IIF150" s="670"/>
      <c r="IIG150" s="670"/>
      <c r="IIH150" s="670"/>
      <c r="III150" s="670"/>
      <c r="IIJ150" s="670"/>
      <c r="IIK150" s="670"/>
      <c r="IIL150" s="670"/>
      <c r="IIM150" s="670"/>
      <c r="IIN150" s="670"/>
      <c r="IIO150" s="670"/>
      <c r="IIP150" s="670"/>
      <c r="IIQ150" s="670"/>
      <c r="IIR150" s="670"/>
      <c r="IIS150" s="670"/>
      <c r="IIT150" s="670"/>
      <c r="IIU150" s="670"/>
      <c r="IIV150" s="670"/>
      <c r="IIW150" s="670"/>
      <c r="IIX150" s="670"/>
      <c r="IIY150" s="670"/>
      <c r="IIZ150" s="670"/>
      <c r="IJA150" s="670"/>
      <c r="IJB150" s="670"/>
      <c r="IJC150" s="670"/>
      <c r="IJD150" s="670"/>
      <c r="IJE150" s="670"/>
      <c r="IJF150" s="670"/>
      <c r="IJG150" s="670"/>
      <c r="IJH150" s="670"/>
      <c r="IJI150" s="670"/>
      <c r="IJJ150" s="670"/>
      <c r="IJK150" s="670"/>
      <c r="IJL150" s="670"/>
      <c r="IJM150" s="670"/>
      <c r="IJN150" s="670"/>
      <c r="IJO150" s="670"/>
      <c r="IJP150" s="670"/>
      <c r="IJQ150" s="670"/>
      <c r="IJR150" s="670"/>
      <c r="IJS150" s="670"/>
      <c r="IJT150" s="670"/>
      <c r="IJU150" s="670"/>
      <c r="IJV150" s="670"/>
      <c r="IJW150" s="670"/>
      <c r="IJX150" s="670"/>
      <c r="IJY150" s="670"/>
      <c r="IJZ150" s="670"/>
      <c r="IKA150" s="670"/>
      <c r="IKB150" s="670"/>
      <c r="IKC150" s="670"/>
      <c r="IKD150" s="670"/>
      <c r="IKE150" s="670"/>
      <c r="IKF150" s="670"/>
      <c r="IKG150" s="670"/>
      <c r="IKH150" s="670"/>
      <c r="IKI150" s="670"/>
      <c r="IKJ150" s="670"/>
      <c r="IKK150" s="670"/>
      <c r="IKL150" s="670"/>
      <c r="IKM150" s="670"/>
      <c r="IKN150" s="670"/>
      <c r="IKO150" s="670"/>
      <c r="IKP150" s="670"/>
      <c r="IKQ150" s="670"/>
      <c r="IKR150" s="670"/>
      <c r="IKS150" s="670"/>
      <c r="IKT150" s="670"/>
      <c r="IKU150" s="670"/>
      <c r="IKV150" s="670"/>
      <c r="IKW150" s="670"/>
      <c r="IKX150" s="670"/>
      <c r="IKY150" s="670"/>
      <c r="IKZ150" s="670"/>
      <c r="ILA150" s="670"/>
      <c r="ILB150" s="670"/>
      <c r="ILC150" s="670"/>
      <c r="ILD150" s="670"/>
      <c r="ILE150" s="670"/>
      <c r="ILF150" s="670"/>
      <c r="ILG150" s="670"/>
      <c r="ILH150" s="670"/>
      <c r="ILI150" s="670"/>
      <c r="ILJ150" s="670"/>
      <c r="ILK150" s="670"/>
      <c r="ILL150" s="670"/>
      <c r="ILM150" s="670"/>
      <c r="ILN150" s="670"/>
      <c r="ILO150" s="670"/>
      <c r="ILP150" s="670"/>
      <c r="ILQ150" s="670"/>
      <c r="ILR150" s="670"/>
      <c r="ILS150" s="670"/>
      <c r="ILT150" s="670"/>
      <c r="ILU150" s="670"/>
      <c r="ILV150" s="670"/>
      <c r="ILW150" s="670"/>
      <c r="ILX150" s="670"/>
      <c r="ILY150" s="670"/>
      <c r="ILZ150" s="670"/>
      <c r="IMA150" s="670"/>
      <c r="IMB150" s="670"/>
      <c r="IMC150" s="670"/>
      <c r="IMD150" s="670"/>
      <c r="IME150" s="670"/>
      <c r="IMF150" s="670"/>
      <c r="IMG150" s="670"/>
      <c r="IMH150" s="670"/>
      <c r="IMI150" s="670"/>
      <c r="IMJ150" s="670"/>
      <c r="IMK150" s="670"/>
      <c r="IML150" s="670"/>
      <c r="IMM150" s="670"/>
      <c r="IMN150" s="670"/>
      <c r="IMO150" s="670"/>
      <c r="IMP150" s="670"/>
      <c r="IMQ150" s="670"/>
      <c r="IMR150" s="670"/>
      <c r="IMS150" s="670"/>
      <c r="IMT150" s="670"/>
      <c r="IMU150" s="670"/>
      <c r="IMV150" s="670"/>
      <c r="IMW150" s="670"/>
      <c r="IMX150" s="670"/>
      <c r="IMY150" s="670"/>
      <c r="IMZ150" s="670"/>
      <c r="INA150" s="670"/>
      <c r="INB150" s="670"/>
      <c r="INC150" s="670"/>
      <c r="IND150" s="670"/>
      <c r="INE150" s="670"/>
      <c r="INF150" s="670"/>
      <c r="ING150" s="670"/>
      <c r="INH150" s="670"/>
      <c r="INI150" s="670"/>
      <c r="INJ150" s="670"/>
      <c r="INK150" s="670"/>
      <c r="INL150" s="670"/>
      <c r="INM150" s="670"/>
      <c r="INN150" s="670"/>
      <c r="INO150" s="670"/>
      <c r="INP150" s="670"/>
      <c r="INQ150" s="670"/>
      <c r="INR150" s="670"/>
      <c r="INS150" s="670"/>
      <c r="INT150" s="670"/>
      <c r="INU150" s="670"/>
      <c r="INV150" s="670"/>
      <c r="INW150" s="670"/>
      <c r="INX150" s="670"/>
      <c r="INY150" s="670"/>
      <c r="INZ150" s="670"/>
      <c r="IOA150" s="670"/>
      <c r="IOB150" s="670"/>
      <c r="IOC150" s="670"/>
      <c r="IOD150" s="670"/>
      <c r="IOE150" s="670"/>
      <c r="IOF150" s="670"/>
      <c r="IOG150" s="670"/>
      <c r="IOH150" s="670"/>
      <c r="IOI150" s="670"/>
      <c r="IOJ150" s="670"/>
      <c r="IOK150" s="670"/>
      <c r="IOL150" s="670"/>
      <c r="IOM150" s="670"/>
      <c r="ION150" s="670"/>
      <c r="IOO150" s="670"/>
      <c r="IOP150" s="670"/>
      <c r="IOQ150" s="670"/>
      <c r="IOR150" s="670"/>
      <c r="IOS150" s="670"/>
      <c r="IOT150" s="670"/>
      <c r="IOU150" s="670"/>
      <c r="IOV150" s="670"/>
      <c r="IOW150" s="670"/>
      <c r="IOX150" s="670"/>
      <c r="IOY150" s="670"/>
      <c r="IOZ150" s="670"/>
      <c r="IPA150" s="670"/>
      <c r="IPB150" s="670"/>
      <c r="IPC150" s="670"/>
      <c r="IPD150" s="670"/>
      <c r="IPE150" s="670"/>
      <c r="IPF150" s="670"/>
      <c r="IPG150" s="670"/>
      <c r="IPH150" s="670"/>
      <c r="IPI150" s="670"/>
      <c r="IPJ150" s="670"/>
      <c r="IPK150" s="670"/>
      <c r="IPL150" s="670"/>
      <c r="IPM150" s="670"/>
      <c r="IPN150" s="670"/>
      <c r="IPO150" s="670"/>
      <c r="IPP150" s="670"/>
      <c r="IPQ150" s="670"/>
      <c r="IPR150" s="670"/>
      <c r="IPS150" s="670"/>
      <c r="IPT150" s="670"/>
      <c r="IPU150" s="670"/>
      <c r="IPV150" s="670"/>
      <c r="IPW150" s="670"/>
      <c r="IPX150" s="670"/>
      <c r="IPY150" s="670"/>
      <c r="IPZ150" s="670"/>
      <c r="IQA150" s="670"/>
      <c r="IQB150" s="670"/>
      <c r="IQC150" s="670"/>
      <c r="IQD150" s="670"/>
      <c r="IQE150" s="670"/>
      <c r="IQF150" s="670"/>
      <c r="IQG150" s="670"/>
      <c r="IQH150" s="670"/>
      <c r="IQI150" s="670"/>
      <c r="IQJ150" s="670"/>
      <c r="IQK150" s="670"/>
      <c r="IQL150" s="670"/>
      <c r="IQM150" s="670"/>
      <c r="IQN150" s="670"/>
      <c r="IQO150" s="670"/>
      <c r="IQP150" s="670"/>
      <c r="IQQ150" s="670"/>
      <c r="IQR150" s="670"/>
      <c r="IQS150" s="670"/>
      <c r="IQT150" s="670"/>
      <c r="IQU150" s="670"/>
      <c r="IQV150" s="670"/>
      <c r="IQW150" s="670"/>
      <c r="IQX150" s="670"/>
      <c r="IQY150" s="670"/>
      <c r="IQZ150" s="670"/>
      <c r="IRA150" s="670"/>
      <c r="IRB150" s="670"/>
      <c r="IRC150" s="670"/>
      <c r="IRD150" s="670"/>
      <c r="IRE150" s="670"/>
      <c r="IRF150" s="670"/>
      <c r="IRG150" s="670"/>
      <c r="IRH150" s="670"/>
      <c r="IRI150" s="670"/>
      <c r="IRJ150" s="670"/>
      <c r="IRK150" s="670"/>
      <c r="IRL150" s="670"/>
      <c r="IRM150" s="670"/>
      <c r="IRN150" s="670"/>
      <c r="IRO150" s="670"/>
      <c r="IRP150" s="670"/>
      <c r="IRQ150" s="670"/>
      <c r="IRR150" s="670"/>
      <c r="IRS150" s="670"/>
      <c r="IRT150" s="670"/>
      <c r="IRU150" s="670"/>
      <c r="IRV150" s="670"/>
      <c r="IRW150" s="670"/>
      <c r="IRX150" s="670"/>
      <c r="IRY150" s="670"/>
      <c r="IRZ150" s="670"/>
      <c r="ISA150" s="670"/>
      <c r="ISB150" s="670"/>
      <c r="ISC150" s="670"/>
      <c r="ISD150" s="670"/>
      <c r="ISE150" s="670"/>
      <c r="ISF150" s="670"/>
      <c r="ISG150" s="670"/>
      <c r="ISH150" s="670"/>
      <c r="ISI150" s="670"/>
      <c r="ISJ150" s="670"/>
      <c r="ISK150" s="670"/>
      <c r="ISL150" s="670"/>
      <c r="ISM150" s="670"/>
      <c r="ISN150" s="670"/>
      <c r="ISO150" s="670"/>
      <c r="ISP150" s="670"/>
      <c r="ISQ150" s="670"/>
      <c r="ISR150" s="670"/>
      <c r="ISS150" s="670"/>
      <c r="IST150" s="670"/>
      <c r="ISU150" s="670"/>
      <c r="ISV150" s="670"/>
      <c r="ISW150" s="670"/>
      <c r="ISX150" s="670"/>
      <c r="ISY150" s="670"/>
      <c r="ISZ150" s="670"/>
      <c r="ITA150" s="670"/>
      <c r="ITB150" s="670"/>
      <c r="ITC150" s="670"/>
      <c r="ITD150" s="670"/>
      <c r="ITE150" s="670"/>
      <c r="ITF150" s="670"/>
      <c r="ITG150" s="670"/>
      <c r="ITH150" s="670"/>
      <c r="ITI150" s="670"/>
      <c r="ITJ150" s="670"/>
      <c r="ITK150" s="670"/>
      <c r="ITL150" s="670"/>
      <c r="ITM150" s="670"/>
      <c r="ITN150" s="670"/>
      <c r="ITO150" s="670"/>
      <c r="ITP150" s="670"/>
      <c r="ITQ150" s="670"/>
      <c r="ITR150" s="670"/>
      <c r="ITS150" s="670"/>
      <c r="ITT150" s="670"/>
      <c r="ITU150" s="670"/>
      <c r="ITV150" s="670"/>
      <c r="ITW150" s="670"/>
      <c r="ITX150" s="670"/>
      <c r="ITY150" s="670"/>
      <c r="ITZ150" s="670"/>
      <c r="IUA150" s="670"/>
      <c r="IUB150" s="670"/>
      <c r="IUC150" s="670"/>
      <c r="IUD150" s="670"/>
      <c r="IUE150" s="670"/>
      <c r="IUF150" s="670"/>
      <c r="IUG150" s="670"/>
      <c r="IUH150" s="670"/>
      <c r="IUI150" s="670"/>
      <c r="IUJ150" s="670"/>
      <c r="IUK150" s="670"/>
      <c r="IUL150" s="670"/>
      <c r="IUM150" s="670"/>
      <c r="IUN150" s="670"/>
      <c r="IUO150" s="670"/>
      <c r="IUP150" s="670"/>
      <c r="IUQ150" s="670"/>
      <c r="IUR150" s="670"/>
      <c r="IUS150" s="670"/>
      <c r="IUT150" s="670"/>
      <c r="IUU150" s="670"/>
      <c r="IUV150" s="670"/>
      <c r="IUW150" s="670"/>
      <c r="IUX150" s="670"/>
      <c r="IUY150" s="670"/>
      <c r="IUZ150" s="670"/>
      <c r="IVA150" s="670"/>
      <c r="IVB150" s="670"/>
      <c r="IVC150" s="670"/>
      <c r="IVD150" s="670"/>
      <c r="IVE150" s="670"/>
      <c r="IVF150" s="670"/>
      <c r="IVG150" s="670"/>
      <c r="IVH150" s="670"/>
      <c r="IVI150" s="670"/>
      <c r="IVJ150" s="670"/>
      <c r="IVK150" s="670"/>
      <c r="IVL150" s="670"/>
      <c r="IVM150" s="670"/>
      <c r="IVN150" s="670"/>
      <c r="IVO150" s="670"/>
      <c r="IVP150" s="670"/>
      <c r="IVQ150" s="670"/>
      <c r="IVR150" s="670"/>
      <c r="IVS150" s="670"/>
      <c r="IVT150" s="670"/>
      <c r="IVU150" s="670"/>
      <c r="IVV150" s="670"/>
      <c r="IVW150" s="670"/>
      <c r="IVX150" s="670"/>
      <c r="IVY150" s="670"/>
      <c r="IVZ150" s="670"/>
      <c r="IWA150" s="670"/>
      <c r="IWB150" s="670"/>
      <c r="IWC150" s="670"/>
      <c r="IWD150" s="670"/>
      <c r="IWE150" s="670"/>
      <c r="IWF150" s="670"/>
      <c r="IWG150" s="670"/>
      <c r="IWH150" s="670"/>
      <c r="IWI150" s="670"/>
      <c r="IWJ150" s="670"/>
      <c r="IWK150" s="670"/>
      <c r="IWL150" s="670"/>
      <c r="IWM150" s="670"/>
      <c r="IWN150" s="670"/>
      <c r="IWO150" s="670"/>
      <c r="IWP150" s="670"/>
      <c r="IWQ150" s="670"/>
      <c r="IWR150" s="670"/>
      <c r="IWS150" s="670"/>
      <c r="IWT150" s="670"/>
      <c r="IWU150" s="670"/>
      <c r="IWV150" s="670"/>
      <c r="IWW150" s="670"/>
      <c r="IWX150" s="670"/>
      <c r="IWY150" s="670"/>
      <c r="IWZ150" s="670"/>
      <c r="IXA150" s="670"/>
      <c r="IXB150" s="670"/>
      <c r="IXC150" s="670"/>
      <c r="IXD150" s="670"/>
      <c r="IXE150" s="670"/>
      <c r="IXF150" s="670"/>
      <c r="IXG150" s="670"/>
      <c r="IXH150" s="670"/>
      <c r="IXI150" s="670"/>
      <c r="IXJ150" s="670"/>
      <c r="IXK150" s="670"/>
      <c r="IXL150" s="670"/>
      <c r="IXM150" s="670"/>
      <c r="IXN150" s="670"/>
      <c r="IXO150" s="670"/>
      <c r="IXP150" s="670"/>
      <c r="IXQ150" s="670"/>
      <c r="IXR150" s="670"/>
      <c r="IXS150" s="670"/>
      <c r="IXT150" s="670"/>
      <c r="IXU150" s="670"/>
      <c r="IXV150" s="670"/>
      <c r="IXW150" s="670"/>
      <c r="IXX150" s="670"/>
      <c r="IXY150" s="670"/>
      <c r="IXZ150" s="670"/>
      <c r="IYA150" s="670"/>
      <c r="IYB150" s="670"/>
      <c r="IYC150" s="670"/>
      <c r="IYD150" s="670"/>
      <c r="IYE150" s="670"/>
      <c r="IYF150" s="670"/>
      <c r="IYG150" s="670"/>
      <c r="IYH150" s="670"/>
      <c r="IYI150" s="670"/>
      <c r="IYJ150" s="670"/>
      <c r="IYK150" s="670"/>
      <c r="IYL150" s="670"/>
      <c r="IYM150" s="670"/>
      <c r="IYN150" s="670"/>
      <c r="IYO150" s="670"/>
      <c r="IYP150" s="670"/>
      <c r="IYQ150" s="670"/>
      <c r="IYR150" s="670"/>
      <c r="IYS150" s="670"/>
      <c r="IYT150" s="670"/>
      <c r="IYU150" s="670"/>
      <c r="IYV150" s="670"/>
      <c r="IYW150" s="670"/>
      <c r="IYX150" s="670"/>
      <c r="IYY150" s="670"/>
      <c r="IYZ150" s="670"/>
      <c r="IZA150" s="670"/>
      <c r="IZB150" s="670"/>
      <c r="IZC150" s="670"/>
      <c r="IZD150" s="670"/>
      <c r="IZE150" s="670"/>
      <c r="IZF150" s="670"/>
      <c r="IZG150" s="670"/>
      <c r="IZH150" s="670"/>
      <c r="IZI150" s="670"/>
      <c r="IZJ150" s="670"/>
      <c r="IZK150" s="670"/>
      <c r="IZL150" s="670"/>
      <c r="IZM150" s="670"/>
      <c r="IZN150" s="670"/>
      <c r="IZO150" s="670"/>
      <c r="IZP150" s="670"/>
      <c r="IZQ150" s="670"/>
      <c r="IZR150" s="670"/>
      <c r="IZS150" s="670"/>
      <c r="IZT150" s="670"/>
      <c r="IZU150" s="670"/>
      <c r="IZV150" s="670"/>
      <c r="IZW150" s="670"/>
      <c r="IZX150" s="670"/>
      <c r="IZY150" s="670"/>
      <c r="IZZ150" s="670"/>
      <c r="JAA150" s="670"/>
      <c r="JAB150" s="670"/>
      <c r="JAC150" s="670"/>
      <c r="JAD150" s="670"/>
      <c r="JAE150" s="670"/>
      <c r="JAF150" s="670"/>
      <c r="JAG150" s="670"/>
      <c r="JAH150" s="670"/>
      <c r="JAI150" s="670"/>
      <c r="JAJ150" s="670"/>
      <c r="JAK150" s="670"/>
      <c r="JAL150" s="670"/>
      <c r="JAM150" s="670"/>
      <c r="JAN150" s="670"/>
      <c r="JAO150" s="670"/>
      <c r="JAP150" s="670"/>
      <c r="JAQ150" s="670"/>
      <c r="JAR150" s="670"/>
      <c r="JAS150" s="670"/>
      <c r="JAT150" s="670"/>
      <c r="JAU150" s="670"/>
      <c r="JAV150" s="670"/>
      <c r="JAW150" s="670"/>
      <c r="JAX150" s="670"/>
      <c r="JAY150" s="670"/>
      <c r="JAZ150" s="670"/>
      <c r="JBA150" s="670"/>
      <c r="JBB150" s="670"/>
      <c r="JBC150" s="670"/>
      <c r="JBD150" s="670"/>
      <c r="JBE150" s="670"/>
      <c r="JBF150" s="670"/>
      <c r="JBG150" s="670"/>
      <c r="JBH150" s="670"/>
      <c r="JBI150" s="670"/>
      <c r="JBJ150" s="670"/>
      <c r="JBK150" s="670"/>
      <c r="JBL150" s="670"/>
      <c r="JBM150" s="670"/>
      <c r="JBN150" s="670"/>
      <c r="JBO150" s="670"/>
      <c r="JBP150" s="670"/>
      <c r="JBQ150" s="670"/>
      <c r="JBR150" s="670"/>
      <c r="JBS150" s="670"/>
      <c r="JBT150" s="670"/>
      <c r="JBU150" s="670"/>
      <c r="JBV150" s="670"/>
      <c r="JBW150" s="670"/>
      <c r="JBX150" s="670"/>
      <c r="JBY150" s="670"/>
      <c r="JBZ150" s="670"/>
      <c r="JCA150" s="670"/>
      <c r="JCB150" s="670"/>
      <c r="JCC150" s="670"/>
      <c r="JCD150" s="670"/>
      <c r="JCE150" s="670"/>
      <c r="JCF150" s="670"/>
      <c r="JCG150" s="670"/>
      <c r="JCH150" s="670"/>
      <c r="JCI150" s="670"/>
      <c r="JCJ150" s="670"/>
      <c r="JCK150" s="670"/>
      <c r="JCL150" s="670"/>
      <c r="JCM150" s="670"/>
      <c r="JCN150" s="670"/>
      <c r="JCO150" s="670"/>
      <c r="JCP150" s="670"/>
      <c r="JCQ150" s="670"/>
      <c r="JCR150" s="670"/>
      <c r="JCS150" s="670"/>
      <c r="JCT150" s="670"/>
      <c r="JCU150" s="670"/>
      <c r="JCV150" s="670"/>
      <c r="JCW150" s="670"/>
      <c r="JCX150" s="670"/>
      <c r="JCY150" s="670"/>
      <c r="JCZ150" s="670"/>
      <c r="JDA150" s="670"/>
      <c r="JDB150" s="670"/>
      <c r="JDC150" s="670"/>
      <c r="JDD150" s="670"/>
      <c r="JDE150" s="670"/>
      <c r="JDF150" s="670"/>
      <c r="JDG150" s="670"/>
      <c r="JDH150" s="670"/>
      <c r="JDI150" s="670"/>
      <c r="JDJ150" s="670"/>
      <c r="JDK150" s="670"/>
      <c r="JDL150" s="670"/>
      <c r="JDM150" s="670"/>
      <c r="JDN150" s="670"/>
      <c r="JDO150" s="670"/>
      <c r="JDP150" s="670"/>
      <c r="JDQ150" s="670"/>
      <c r="JDR150" s="670"/>
      <c r="JDS150" s="670"/>
      <c r="JDT150" s="670"/>
      <c r="JDU150" s="670"/>
      <c r="JDV150" s="670"/>
      <c r="JDW150" s="670"/>
      <c r="JDX150" s="670"/>
      <c r="JDY150" s="670"/>
      <c r="JDZ150" s="670"/>
      <c r="JEA150" s="670"/>
      <c r="JEB150" s="670"/>
      <c r="JEC150" s="670"/>
      <c r="JED150" s="670"/>
      <c r="JEE150" s="670"/>
      <c r="JEF150" s="670"/>
      <c r="JEG150" s="670"/>
      <c r="JEH150" s="670"/>
      <c r="JEI150" s="670"/>
      <c r="JEJ150" s="670"/>
      <c r="JEK150" s="670"/>
      <c r="JEL150" s="670"/>
      <c r="JEM150" s="670"/>
      <c r="JEN150" s="670"/>
      <c r="JEO150" s="670"/>
      <c r="JEP150" s="670"/>
      <c r="JEQ150" s="670"/>
      <c r="JER150" s="670"/>
      <c r="JES150" s="670"/>
      <c r="JET150" s="670"/>
      <c r="JEU150" s="670"/>
      <c r="JEV150" s="670"/>
      <c r="JEW150" s="670"/>
      <c r="JEX150" s="670"/>
      <c r="JEY150" s="670"/>
      <c r="JEZ150" s="670"/>
      <c r="JFA150" s="670"/>
      <c r="JFB150" s="670"/>
      <c r="JFC150" s="670"/>
      <c r="JFD150" s="670"/>
      <c r="JFE150" s="670"/>
      <c r="JFF150" s="670"/>
      <c r="JFG150" s="670"/>
      <c r="JFH150" s="670"/>
      <c r="JFI150" s="670"/>
      <c r="JFJ150" s="670"/>
      <c r="JFK150" s="670"/>
      <c r="JFL150" s="670"/>
      <c r="JFM150" s="670"/>
      <c r="JFN150" s="670"/>
      <c r="JFO150" s="670"/>
      <c r="JFP150" s="670"/>
      <c r="JFQ150" s="670"/>
      <c r="JFR150" s="670"/>
      <c r="JFS150" s="670"/>
      <c r="JFT150" s="670"/>
      <c r="JFU150" s="670"/>
      <c r="JFV150" s="670"/>
      <c r="JFW150" s="670"/>
      <c r="JFX150" s="670"/>
      <c r="JFY150" s="670"/>
      <c r="JFZ150" s="670"/>
      <c r="JGA150" s="670"/>
      <c r="JGB150" s="670"/>
      <c r="JGC150" s="670"/>
      <c r="JGD150" s="670"/>
      <c r="JGE150" s="670"/>
      <c r="JGF150" s="670"/>
      <c r="JGG150" s="670"/>
      <c r="JGH150" s="670"/>
      <c r="JGI150" s="670"/>
      <c r="JGJ150" s="670"/>
      <c r="JGK150" s="670"/>
      <c r="JGL150" s="670"/>
      <c r="JGM150" s="670"/>
      <c r="JGN150" s="670"/>
      <c r="JGO150" s="670"/>
      <c r="JGP150" s="670"/>
      <c r="JGQ150" s="670"/>
      <c r="JGR150" s="670"/>
      <c r="JGS150" s="670"/>
      <c r="JGT150" s="670"/>
      <c r="JGU150" s="670"/>
      <c r="JGV150" s="670"/>
      <c r="JGW150" s="670"/>
      <c r="JGX150" s="670"/>
      <c r="JGY150" s="670"/>
      <c r="JGZ150" s="670"/>
      <c r="JHA150" s="670"/>
      <c r="JHB150" s="670"/>
      <c r="JHC150" s="670"/>
      <c r="JHD150" s="670"/>
      <c r="JHE150" s="670"/>
      <c r="JHF150" s="670"/>
      <c r="JHG150" s="670"/>
      <c r="JHH150" s="670"/>
      <c r="JHI150" s="670"/>
      <c r="JHJ150" s="670"/>
      <c r="JHK150" s="670"/>
      <c r="JHL150" s="670"/>
      <c r="JHM150" s="670"/>
      <c r="JHN150" s="670"/>
      <c r="JHO150" s="670"/>
      <c r="JHP150" s="670"/>
      <c r="JHQ150" s="670"/>
      <c r="JHR150" s="670"/>
      <c r="JHS150" s="670"/>
      <c r="JHT150" s="670"/>
      <c r="JHU150" s="670"/>
      <c r="JHV150" s="670"/>
      <c r="JHW150" s="670"/>
      <c r="JHX150" s="670"/>
      <c r="JHY150" s="670"/>
      <c r="JHZ150" s="670"/>
      <c r="JIA150" s="670"/>
      <c r="JIB150" s="670"/>
      <c r="JIC150" s="670"/>
      <c r="JID150" s="670"/>
      <c r="JIE150" s="670"/>
      <c r="JIF150" s="670"/>
      <c r="JIG150" s="670"/>
      <c r="JIH150" s="670"/>
      <c r="JII150" s="670"/>
      <c r="JIJ150" s="670"/>
      <c r="JIK150" s="670"/>
      <c r="JIL150" s="670"/>
      <c r="JIM150" s="670"/>
      <c r="JIN150" s="670"/>
      <c r="JIO150" s="670"/>
      <c r="JIP150" s="670"/>
      <c r="JIQ150" s="670"/>
      <c r="JIR150" s="670"/>
      <c r="JIS150" s="670"/>
      <c r="JIT150" s="670"/>
      <c r="JIU150" s="670"/>
      <c r="JIV150" s="670"/>
      <c r="JIW150" s="670"/>
      <c r="JIX150" s="670"/>
      <c r="JIY150" s="670"/>
      <c r="JIZ150" s="670"/>
      <c r="JJA150" s="670"/>
      <c r="JJB150" s="670"/>
      <c r="JJC150" s="670"/>
      <c r="JJD150" s="670"/>
      <c r="JJE150" s="670"/>
      <c r="JJF150" s="670"/>
      <c r="JJG150" s="670"/>
      <c r="JJH150" s="670"/>
      <c r="JJI150" s="670"/>
      <c r="JJJ150" s="670"/>
      <c r="JJK150" s="670"/>
      <c r="JJL150" s="670"/>
      <c r="JJM150" s="670"/>
      <c r="JJN150" s="670"/>
      <c r="JJO150" s="670"/>
      <c r="JJP150" s="670"/>
      <c r="JJQ150" s="670"/>
      <c r="JJR150" s="670"/>
      <c r="JJS150" s="670"/>
      <c r="JJT150" s="670"/>
      <c r="JJU150" s="670"/>
      <c r="JJV150" s="670"/>
      <c r="JJW150" s="670"/>
      <c r="JJX150" s="670"/>
      <c r="JJY150" s="670"/>
      <c r="JJZ150" s="670"/>
      <c r="JKA150" s="670"/>
      <c r="JKB150" s="670"/>
      <c r="JKC150" s="670"/>
      <c r="JKD150" s="670"/>
      <c r="JKE150" s="670"/>
      <c r="JKF150" s="670"/>
      <c r="JKG150" s="670"/>
      <c r="JKH150" s="670"/>
      <c r="JKI150" s="670"/>
      <c r="JKJ150" s="670"/>
      <c r="JKK150" s="670"/>
      <c r="JKL150" s="670"/>
      <c r="JKM150" s="670"/>
      <c r="JKN150" s="670"/>
      <c r="JKO150" s="670"/>
      <c r="JKP150" s="670"/>
      <c r="JKQ150" s="670"/>
      <c r="JKR150" s="670"/>
      <c r="JKS150" s="670"/>
      <c r="JKT150" s="670"/>
      <c r="JKU150" s="670"/>
      <c r="JKV150" s="670"/>
      <c r="JKW150" s="670"/>
      <c r="JKX150" s="670"/>
      <c r="JKY150" s="670"/>
      <c r="JKZ150" s="670"/>
      <c r="JLA150" s="670"/>
      <c r="JLB150" s="670"/>
      <c r="JLC150" s="670"/>
      <c r="JLD150" s="670"/>
      <c r="JLE150" s="670"/>
      <c r="JLF150" s="670"/>
      <c r="JLG150" s="670"/>
      <c r="JLH150" s="670"/>
      <c r="JLI150" s="670"/>
      <c r="JLJ150" s="670"/>
      <c r="JLK150" s="670"/>
      <c r="JLL150" s="670"/>
      <c r="JLM150" s="670"/>
      <c r="JLN150" s="670"/>
      <c r="JLO150" s="670"/>
      <c r="JLP150" s="670"/>
      <c r="JLQ150" s="670"/>
      <c r="JLR150" s="670"/>
      <c r="JLS150" s="670"/>
      <c r="JLT150" s="670"/>
      <c r="JLU150" s="670"/>
      <c r="JLV150" s="670"/>
      <c r="JLW150" s="670"/>
      <c r="JLX150" s="670"/>
      <c r="JLY150" s="670"/>
      <c r="JLZ150" s="670"/>
      <c r="JMA150" s="670"/>
      <c r="JMB150" s="670"/>
      <c r="JMC150" s="670"/>
      <c r="JMD150" s="670"/>
      <c r="JME150" s="670"/>
      <c r="JMF150" s="670"/>
      <c r="JMG150" s="670"/>
      <c r="JMH150" s="670"/>
      <c r="JMI150" s="670"/>
      <c r="JMJ150" s="670"/>
      <c r="JMK150" s="670"/>
      <c r="JML150" s="670"/>
      <c r="JMM150" s="670"/>
      <c r="JMN150" s="670"/>
      <c r="JMO150" s="670"/>
      <c r="JMP150" s="670"/>
      <c r="JMQ150" s="670"/>
      <c r="JMR150" s="670"/>
      <c r="JMS150" s="670"/>
      <c r="JMT150" s="670"/>
      <c r="JMU150" s="670"/>
      <c r="JMV150" s="670"/>
      <c r="JMW150" s="670"/>
      <c r="JMX150" s="670"/>
      <c r="JMY150" s="670"/>
      <c r="JMZ150" s="670"/>
      <c r="JNA150" s="670"/>
      <c r="JNB150" s="670"/>
      <c r="JNC150" s="670"/>
      <c r="JND150" s="670"/>
      <c r="JNE150" s="670"/>
      <c r="JNF150" s="670"/>
      <c r="JNG150" s="670"/>
      <c r="JNH150" s="670"/>
      <c r="JNI150" s="670"/>
      <c r="JNJ150" s="670"/>
      <c r="JNK150" s="670"/>
      <c r="JNL150" s="670"/>
      <c r="JNM150" s="670"/>
      <c r="JNN150" s="670"/>
      <c r="JNO150" s="670"/>
      <c r="JNP150" s="670"/>
      <c r="JNQ150" s="670"/>
      <c r="JNR150" s="670"/>
      <c r="JNS150" s="670"/>
      <c r="JNT150" s="670"/>
      <c r="JNU150" s="670"/>
      <c r="JNV150" s="670"/>
      <c r="JNW150" s="670"/>
      <c r="JNX150" s="670"/>
      <c r="JNY150" s="670"/>
      <c r="JNZ150" s="670"/>
      <c r="JOA150" s="670"/>
      <c r="JOB150" s="670"/>
      <c r="JOC150" s="670"/>
      <c r="JOD150" s="670"/>
      <c r="JOE150" s="670"/>
      <c r="JOF150" s="670"/>
      <c r="JOG150" s="670"/>
      <c r="JOH150" s="670"/>
      <c r="JOI150" s="670"/>
      <c r="JOJ150" s="670"/>
      <c r="JOK150" s="670"/>
      <c r="JOL150" s="670"/>
      <c r="JOM150" s="670"/>
      <c r="JON150" s="670"/>
      <c r="JOO150" s="670"/>
      <c r="JOP150" s="670"/>
      <c r="JOQ150" s="670"/>
      <c r="JOR150" s="670"/>
      <c r="JOS150" s="670"/>
      <c r="JOT150" s="670"/>
      <c r="JOU150" s="670"/>
      <c r="JOV150" s="670"/>
      <c r="JOW150" s="670"/>
      <c r="JOX150" s="670"/>
      <c r="JOY150" s="670"/>
      <c r="JOZ150" s="670"/>
      <c r="JPA150" s="670"/>
      <c r="JPB150" s="670"/>
      <c r="JPC150" s="670"/>
      <c r="JPD150" s="670"/>
      <c r="JPE150" s="670"/>
      <c r="JPF150" s="670"/>
      <c r="JPG150" s="670"/>
      <c r="JPH150" s="670"/>
      <c r="JPI150" s="670"/>
      <c r="JPJ150" s="670"/>
      <c r="JPK150" s="670"/>
      <c r="JPL150" s="670"/>
      <c r="JPM150" s="670"/>
      <c r="JPN150" s="670"/>
      <c r="JPO150" s="670"/>
      <c r="JPP150" s="670"/>
      <c r="JPQ150" s="670"/>
      <c r="JPR150" s="670"/>
      <c r="JPS150" s="670"/>
      <c r="JPT150" s="670"/>
      <c r="JPU150" s="670"/>
      <c r="JPV150" s="670"/>
      <c r="JPW150" s="670"/>
      <c r="JPX150" s="670"/>
      <c r="JPY150" s="670"/>
      <c r="JPZ150" s="670"/>
      <c r="JQA150" s="670"/>
      <c r="JQB150" s="670"/>
      <c r="JQC150" s="670"/>
      <c r="JQD150" s="670"/>
      <c r="JQE150" s="670"/>
      <c r="JQF150" s="670"/>
      <c r="JQG150" s="670"/>
      <c r="JQH150" s="670"/>
      <c r="JQI150" s="670"/>
      <c r="JQJ150" s="670"/>
      <c r="JQK150" s="670"/>
      <c r="JQL150" s="670"/>
      <c r="JQM150" s="670"/>
      <c r="JQN150" s="670"/>
      <c r="JQO150" s="670"/>
      <c r="JQP150" s="670"/>
      <c r="JQQ150" s="670"/>
      <c r="JQR150" s="670"/>
      <c r="JQS150" s="670"/>
      <c r="JQT150" s="670"/>
      <c r="JQU150" s="670"/>
      <c r="JQV150" s="670"/>
      <c r="JQW150" s="670"/>
      <c r="JQX150" s="670"/>
      <c r="JQY150" s="670"/>
      <c r="JQZ150" s="670"/>
      <c r="JRA150" s="670"/>
      <c r="JRB150" s="670"/>
      <c r="JRC150" s="670"/>
      <c r="JRD150" s="670"/>
      <c r="JRE150" s="670"/>
      <c r="JRF150" s="670"/>
      <c r="JRG150" s="670"/>
      <c r="JRH150" s="670"/>
      <c r="JRI150" s="670"/>
      <c r="JRJ150" s="670"/>
      <c r="JRK150" s="670"/>
      <c r="JRL150" s="670"/>
      <c r="JRM150" s="670"/>
      <c r="JRN150" s="670"/>
      <c r="JRO150" s="670"/>
      <c r="JRP150" s="670"/>
      <c r="JRQ150" s="670"/>
      <c r="JRR150" s="670"/>
      <c r="JRS150" s="670"/>
      <c r="JRT150" s="670"/>
      <c r="JRU150" s="670"/>
      <c r="JRV150" s="670"/>
      <c r="JRW150" s="670"/>
      <c r="JRX150" s="670"/>
      <c r="JRY150" s="670"/>
      <c r="JRZ150" s="670"/>
      <c r="JSA150" s="670"/>
      <c r="JSB150" s="670"/>
      <c r="JSC150" s="670"/>
      <c r="JSD150" s="670"/>
      <c r="JSE150" s="670"/>
      <c r="JSF150" s="670"/>
      <c r="JSG150" s="670"/>
      <c r="JSH150" s="670"/>
      <c r="JSI150" s="670"/>
      <c r="JSJ150" s="670"/>
      <c r="JSK150" s="670"/>
      <c r="JSL150" s="670"/>
      <c r="JSM150" s="670"/>
      <c r="JSN150" s="670"/>
      <c r="JSO150" s="670"/>
      <c r="JSP150" s="670"/>
      <c r="JSQ150" s="670"/>
      <c r="JSR150" s="670"/>
      <c r="JSS150" s="670"/>
      <c r="JST150" s="670"/>
      <c r="JSU150" s="670"/>
      <c r="JSV150" s="670"/>
      <c r="JSW150" s="670"/>
      <c r="JSX150" s="670"/>
      <c r="JSY150" s="670"/>
      <c r="JSZ150" s="670"/>
      <c r="JTA150" s="670"/>
      <c r="JTB150" s="670"/>
      <c r="JTC150" s="670"/>
      <c r="JTD150" s="670"/>
      <c r="JTE150" s="670"/>
      <c r="JTF150" s="670"/>
      <c r="JTG150" s="670"/>
      <c r="JTH150" s="670"/>
      <c r="JTI150" s="670"/>
      <c r="JTJ150" s="670"/>
      <c r="JTK150" s="670"/>
      <c r="JTL150" s="670"/>
      <c r="JTM150" s="670"/>
      <c r="JTN150" s="670"/>
      <c r="JTO150" s="670"/>
      <c r="JTP150" s="670"/>
      <c r="JTQ150" s="670"/>
      <c r="JTR150" s="670"/>
      <c r="JTS150" s="670"/>
      <c r="JTT150" s="670"/>
      <c r="JTU150" s="670"/>
      <c r="JTV150" s="670"/>
      <c r="JTW150" s="670"/>
      <c r="JTX150" s="670"/>
      <c r="JTY150" s="670"/>
      <c r="JTZ150" s="670"/>
      <c r="JUA150" s="670"/>
      <c r="JUB150" s="670"/>
      <c r="JUC150" s="670"/>
      <c r="JUD150" s="670"/>
      <c r="JUE150" s="670"/>
      <c r="JUF150" s="670"/>
      <c r="JUG150" s="670"/>
      <c r="JUH150" s="670"/>
      <c r="JUI150" s="670"/>
      <c r="JUJ150" s="670"/>
      <c r="JUK150" s="670"/>
      <c r="JUL150" s="670"/>
      <c r="JUM150" s="670"/>
      <c r="JUN150" s="670"/>
      <c r="JUO150" s="670"/>
      <c r="JUP150" s="670"/>
      <c r="JUQ150" s="670"/>
      <c r="JUR150" s="670"/>
      <c r="JUS150" s="670"/>
      <c r="JUT150" s="670"/>
      <c r="JUU150" s="670"/>
      <c r="JUV150" s="670"/>
      <c r="JUW150" s="670"/>
      <c r="JUX150" s="670"/>
      <c r="JUY150" s="670"/>
      <c r="JUZ150" s="670"/>
      <c r="JVA150" s="670"/>
      <c r="JVB150" s="670"/>
      <c r="JVC150" s="670"/>
      <c r="JVD150" s="670"/>
      <c r="JVE150" s="670"/>
      <c r="JVF150" s="670"/>
      <c r="JVG150" s="670"/>
      <c r="JVH150" s="670"/>
      <c r="JVI150" s="670"/>
      <c r="JVJ150" s="670"/>
      <c r="JVK150" s="670"/>
      <c r="JVL150" s="670"/>
      <c r="JVM150" s="670"/>
      <c r="JVN150" s="670"/>
      <c r="JVO150" s="670"/>
      <c r="JVP150" s="670"/>
      <c r="JVQ150" s="670"/>
      <c r="JVR150" s="670"/>
      <c r="JVS150" s="670"/>
      <c r="JVT150" s="670"/>
      <c r="JVU150" s="670"/>
      <c r="JVV150" s="670"/>
      <c r="JVW150" s="670"/>
      <c r="JVX150" s="670"/>
      <c r="JVY150" s="670"/>
      <c r="JVZ150" s="670"/>
      <c r="JWA150" s="670"/>
      <c r="JWB150" s="670"/>
      <c r="JWC150" s="670"/>
      <c r="JWD150" s="670"/>
      <c r="JWE150" s="670"/>
      <c r="JWF150" s="670"/>
      <c r="JWG150" s="670"/>
      <c r="JWH150" s="670"/>
      <c r="JWI150" s="670"/>
      <c r="JWJ150" s="670"/>
      <c r="JWK150" s="670"/>
      <c r="JWL150" s="670"/>
      <c r="JWM150" s="670"/>
      <c r="JWN150" s="670"/>
      <c r="JWO150" s="670"/>
      <c r="JWP150" s="670"/>
      <c r="JWQ150" s="670"/>
      <c r="JWR150" s="670"/>
      <c r="JWS150" s="670"/>
      <c r="JWT150" s="670"/>
      <c r="JWU150" s="670"/>
      <c r="JWV150" s="670"/>
      <c r="JWW150" s="670"/>
      <c r="JWX150" s="670"/>
      <c r="JWY150" s="670"/>
      <c r="JWZ150" s="670"/>
      <c r="JXA150" s="670"/>
      <c r="JXB150" s="670"/>
      <c r="JXC150" s="670"/>
      <c r="JXD150" s="670"/>
      <c r="JXE150" s="670"/>
      <c r="JXF150" s="670"/>
      <c r="JXG150" s="670"/>
      <c r="JXH150" s="670"/>
      <c r="JXI150" s="670"/>
      <c r="JXJ150" s="670"/>
      <c r="JXK150" s="670"/>
      <c r="JXL150" s="670"/>
      <c r="JXM150" s="670"/>
      <c r="JXN150" s="670"/>
      <c r="JXO150" s="670"/>
      <c r="JXP150" s="670"/>
      <c r="JXQ150" s="670"/>
      <c r="JXR150" s="670"/>
      <c r="JXS150" s="670"/>
      <c r="JXT150" s="670"/>
      <c r="JXU150" s="670"/>
      <c r="JXV150" s="670"/>
      <c r="JXW150" s="670"/>
      <c r="JXX150" s="670"/>
      <c r="JXY150" s="670"/>
      <c r="JXZ150" s="670"/>
      <c r="JYA150" s="670"/>
      <c r="JYB150" s="670"/>
      <c r="JYC150" s="670"/>
      <c r="JYD150" s="670"/>
      <c r="JYE150" s="670"/>
      <c r="JYF150" s="670"/>
      <c r="JYG150" s="670"/>
      <c r="JYH150" s="670"/>
      <c r="JYI150" s="670"/>
      <c r="JYJ150" s="670"/>
      <c r="JYK150" s="670"/>
      <c r="JYL150" s="670"/>
      <c r="JYM150" s="670"/>
      <c r="JYN150" s="670"/>
      <c r="JYO150" s="670"/>
      <c r="JYP150" s="670"/>
      <c r="JYQ150" s="670"/>
      <c r="JYR150" s="670"/>
      <c r="JYS150" s="670"/>
      <c r="JYT150" s="670"/>
      <c r="JYU150" s="670"/>
      <c r="JYV150" s="670"/>
      <c r="JYW150" s="670"/>
      <c r="JYX150" s="670"/>
      <c r="JYY150" s="670"/>
      <c r="JYZ150" s="670"/>
      <c r="JZA150" s="670"/>
      <c r="JZB150" s="670"/>
      <c r="JZC150" s="670"/>
      <c r="JZD150" s="670"/>
      <c r="JZE150" s="670"/>
      <c r="JZF150" s="670"/>
      <c r="JZG150" s="670"/>
      <c r="JZH150" s="670"/>
      <c r="JZI150" s="670"/>
      <c r="JZJ150" s="670"/>
      <c r="JZK150" s="670"/>
      <c r="JZL150" s="670"/>
      <c r="JZM150" s="670"/>
      <c r="JZN150" s="670"/>
      <c r="JZO150" s="670"/>
      <c r="JZP150" s="670"/>
      <c r="JZQ150" s="670"/>
      <c r="JZR150" s="670"/>
      <c r="JZS150" s="670"/>
      <c r="JZT150" s="670"/>
      <c r="JZU150" s="670"/>
      <c r="JZV150" s="670"/>
      <c r="JZW150" s="670"/>
      <c r="JZX150" s="670"/>
      <c r="JZY150" s="670"/>
      <c r="JZZ150" s="670"/>
      <c r="KAA150" s="670"/>
      <c r="KAB150" s="670"/>
      <c r="KAC150" s="670"/>
      <c r="KAD150" s="670"/>
      <c r="KAE150" s="670"/>
      <c r="KAF150" s="670"/>
      <c r="KAG150" s="670"/>
      <c r="KAH150" s="670"/>
      <c r="KAI150" s="670"/>
      <c r="KAJ150" s="670"/>
      <c r="KAK150" s="670"/>
      <c r="KAL150" s="670"/>
      <c r="KAM150" s="670"/>
      <c r="KAN150" s="670"/>
      <c r="KAO150" s="670"/>
      <c r="KAP150" s="670"/>
      <c r="KAQ150" s="670"/>
      <c r="KAR150" s="670"/>
      <c r="KAS150" s="670"/>
      <c r="KAT150" s="670"/>
      <c r="KAU150" s="670"/>
      <c r="KAV150" s="670"/>
      <c r="KAW150" s="670"/>
      <c r="KAX150" s="670"/>
      <c r="KAY150" s="670"/>
      <c r="KAZ150" s="670"/>
      <c r="KBA150" s="670"/>
      <c r="KBB150" s="670"/>
      <c r="KBC150" s="670"/>
      <c r="KBD150" s="670"/>
      <c r="KBE150" s="670"/>
      <c r="KBF150" s="670"/>
      <c r="KBG150" s="670"/>
      <c r="KBH150" s="670"/>
      <c r="KBI150" s="670"/>
      <c r="KBJ150" s="670"/>
      <c r="KBK150" s="670"/>
      <c r="KBL150" s="670"/>
      <c r="KBM150" s="670"/>
      <c r="KBN150" s="670"/>
      <c r="KBO150" s="670"/>
      <c r="KBP150" s="670"/>
      <c r="KBQ150" s="670"/>
      <c r="KBR150" s="670"/>
      <c r="KBS150" s="670"/>
      <c r="KBT150" s="670"/>
      <c r="KBU150" s="670"/>
      <c r="KBV150" s="670"/>
      <c r="KBW150" s="670"/>
      <c r="KBX150" s="670"/>
      <c r="KBY150" s="670"/>
      <c r="KBZ150" s="670"/>
      <c r="KCA150" s="670"/>
      <c r="KCB150" s="670"/>
      <c r="KCC150" s="670"/>
      <c r="KCD150" s="670"/>
      <c r="KCE150" s="670"/>
      <c r="KCF150" s="670"/>
      <c r="KCG150" s="670"/>
      <c r="KCH150" s="670"/>
      <c r="KCI150" s="670"/>
      <c r="KCJ150" s="670"/>
      <c r="KCK150" s="670"/>
      <c r="KCL150" s="670"/>
      <c r="KCM150" s="670"/>
      <c r="KCN150" s="670"/>
      <c r="KCO150" s="670"/>
      <c r="KCP150" s="670"/>
      <c r="KCQ150" s="670"/>
      <c r="KCR150" s="670"/>
      <c r="KCS150" s="670"/>
      <c r="KCT150" s="670"/>
      <c r="KCU150" s="670"/>
      <c r="KCV150" s="670"/>
      <c r="KCW150" s="670"/>
      <c r="KCX150" s="670"/>
      <c r="KCY150" s="670"/>
      <c r="KCZ150" s="670"/>
      <c r="KDA150" s="670"/>
      <c r="KDB150" s="670"/>
      <c r="KDC150" s="670"/>
      <c r="KDD150" s="670"/>
      <c r="KDE150" s="670"/>
      <c r="KDF150" s="670"/>
      <c r="KDG150" s="670"/>
      <c r="KDH150" s="670"/>
      <c r="KDI150" s="670"/>
      <c r="KDJ150" s="670"/>
      <c r="KDK150" s="670"/>
      <c r="KDL150" s="670"/>
      <c r="KDM150" s="670"/>
      <c r="KDN150" s="670"/>
      <c r="KDO150" s="670"/>
      <c r="KDP150" s="670"/>
      <c r="KDQ150" s="670"/>
      <c r="KDR150" s="670"/>
      <c r="KDS150" s="670"/>
      <c r="KDT150" s="670"/>
      <c r="KDU150" s="670"/>
      <c r="KDV150" s="670"/>
      <c r="KDW150" s="670"/>
      <c r="KDX150" s="670"/>
      <c r="KDY150" s="670"/>
      <c r="KDZ150" s="670"/>
      <c r="KEA150" s="670"/>
      <c r="KEB150" s="670"/>
      <c r="KEC150" s="670"/>
      <c r="KED150" s="670"/>
      <c r="KEE150" s="670"/>
      <c r="KEF150" s="670"/>
      <c r="KEG150" s="670"/>
      <c r="KEH150" s="670"/>
      <c r="KEI150" s="670"/>
      <c r="KEJ150" s="670"/>
      <c r="KEK150" s="670"/>
      <c r="KEL150" s="670"/>
      <c r="KEM150" s="670"/>
      <c r="KEN150" s="670"/>
      <c r="KEO150" s="670"/>
      <c r="KEP150" s="670"/>
      <c r="KEQ150" s="670"/>
      <c r="KER150" s="670"/>
      <c r="KES150" s="670"/>
      <c r="KET150" s="670"/>
      <c r="KEU150" s="670"/>
      <c r="KEV150" s="670"/>
      <c r="KEW150" s="670"/>
      <c r="KEX150" s="670"/>
      <c r="KEY150" s="670"/>
      <c r="KEZ150" s="670"/>
      <c r="KFA150" s="670"/>
      <c r="KFB150" s="670"/>
      <c r="KFC150" s="670"/>
      <c r="KFD150" s="670"/>
      <c r="KFE150" s="670"/>
      <c r="KFF150" s="670"/>
      <c r="KFG150" s="670"/>
      <c r="KFH150" s="670"/>
      <c r="KFI150" s="670"/>
      <c r="KFJ150" s="670"/>
      <c r="KFK150" s="670"/>
      <c r="KFL150" s="670"/>
      <c r="KFM150" s="670"/>
      <c r="KFN150" s="670"/>
      <c r="KFO150" s="670"/>
      <c r="KFP150" s="670"/>
      <c r="KFQ150" s="670"/>
      <c r="KFR150" s="670"/>
      <c r="KFS150" s="670"/>
      <c r="KFT150" s="670"/>
      <c r="KFU150" s="670"/>
      <c r="KFV150" s="670"/>
      <c r="KFW150" s="670"/>
      <c r="KFX150" s="670"/>
      <c r="KFY150" s="670"/>
      <c r="KFZ150" s="670"/>
      <c r="KGA150" s="670"/>
      <c r="KGB150" s="670"/>
      <c r="KGC150" s="670"/>
      <c r="KGD150" s="670"/>
      <c r="KGE150" s="670"/>
      <c r="KGF150" s="670"/>
      <c r="KGG150" s="670"/>
      <c r="KGH150" s="670"/>
      <c r="KGI150" s="670"/>
      <c r="KGJ150" s="670"/>
      <c r="KGK150" s="670"/>
      <c r="KGL150" s="670"/>
      <c r="KGM150" s="670"/>
      <c r="KGN150" s="670"/>
      <c r="KGO150" s="670"/>
      <c r="KGP150" s="670"/>
      <c r="KGQ150" s="670"/>
      <c r="KGR150" s="670"/>
      <c r="KGS150" s="670"/>
      <c r="KGT150" s="670"/>
      <c r="KGU150" s="670"/>
      <c r="KGV150" s="670"/>
      <c r="KGW150" s="670"/>
      <c r="KGX150" s="670"/>
      <c r="KGY150" s="670"/>
      <c r="KGZ150" s="670"/>
      <c r="KHA150" s="670"/>
      <c r="KHB150" s="670"/>
      <c r="KHC150" s="670"/>
      <c r="KHD150" s="670"/>
      <c r="KHE150" s="670"/>
      <c r="KHF150" s="670"/>
      <c r="KHG150" s="670"/>
      <c r="KHH150" s="670"/>
      <c r="KHI150" s="670"/>
      <c r="KHJ150" s="670"/>
      <c r="KHK150" s="670"/>
      <c r="KHL150" s="670"/>
      <c r="KHM150" s="670"/>
      <c r="KHN150" s="670"/>
      <c r="KHO150" s="670"/>
      <c r="KHP150" s="670"/>
      <c r="KHQ150" s="670"/>
      <c r="KHR150" s="670"/>
      <c r="KHS150" s="670"/>
      <c r="KHT150" s="670"/>
      <c r="KHU150" s="670"/>
      <c r="KHV150" s="670"/>
      <c r="KHW150" s="670"/>
      <c r="KHX150" s="670"/>
      <c r="KHY150" s="670"/>
      <c r="KHZ150" s="670"/>
      <c r="KIA150" s="670"/>
      <c r="KIB150" s="670"/>
      <c r="KIC150" s="670"/>
      <c r="KID150" s="670"/>
      <c r="KIE150" s="670"/>
      <c r="KIF150" s="670"/>
      <c r="KIG150" s="670"/>
      <c r="KIH150" s="670"/>
      <c r="KII150" s="670"/>
      <c r="KIJ150" s="670"/>
      <c r="KIK150" s="670"/>
      <c r="KIL150" s="670"/>
      <c r="KIM150" s="670"/>
      <c r="KIN150" s="670"/>
      <c r="KIO150" s="670"/>
      <c r="KIP150" s="670"/>
      <c r="KIQ150" s="670"/>
      <c r="KIR150" s="670"/>
      <c r="KIS150" s="670"/>
      <c r="KIT150" s="670"/>
      <c r="KIU150" s="670"/>
      <c r="KIV150" s="670"/>
      <c r="KIW150" s="670"/>
      <c r="KIX150" s="670"/>
      <c r="KIY150" s="670"/>
      <c r="KIZ150" s="670"/>
      <c r="KJA150" s="670"/>
      <c r="KJB150" s="670"/>
      <c r="KJC150" s="670"/>
      <c r="KJD150" s="670"/>
      <c r="KJE150" s="670"/>
      <c r="KJF150" s="670"/>
      <c r="KJG150" s="670"/>
      <c r="KJH150" s="670"/>
      <c r="KJI150" s="670"/>
      <c r="KJJ150" s="670"/>
      <c r="KJK150" s="670"/>
      <c r="KJL150" s="670"/>
      <c r="KJM150" s="670"/>
      <c r="KJN150" s="670"/>
      <c r="KJO150" s="670"/>
      <c r="KJP150" s="670"/>
      <c r="KJQ150" s="670"/>
      <c r="KJR150" s="670"/>
      <c r="KJS150" s="670"/>
      <c r="KJT150" s="670"/>
      <c r="KJU150" s="670"/>
      <c r="KJV150" s="670"/>
      <c r="KJW150" s="670"/>
      <c r="KJX150" s="670"/>
      <c r="KJY150" s="670"/>
      <c r="KJZ150" s="670"/>
      <c r="KKA150" s="670"/>
      <c r="KKB150" s="670"/>
      <c r="KKC150" s="670"/>
      <c r="KKD150" s="670"/>
      <c r="KKE150" s="670"/>
      <c r="KKF150" s="670"/>
      <c r="KKG150" s="670"/>
      <c r="KKH150" s="670"/>
      <c r="KKI150" s="670"/>
      <c r="KKJ150" s="670"/>
      <c r="KKK150" s="670"/>
      <c r="KKL150" s="670"/>
      <c r="KKM150" s="670"/>
      <c r="KKN150" s="670"/>
      <c r="KKO150" s="670"/>
      <c r="KKP150" s="670"/>
      <c r="KKQ150" s="670"/>
      <c r="KKR150" s="670"/>
      <c r="KKS150" s="670"/>
      <c r="KKT150" s="670"/>
      <c r="KKU150" s="670"/>
      <c r="KKV150" s="670"/>
      <c r="KKW150" s="670"/>
      <c r="KKX150" s="670"/>
      <c r="KKY150" s="670"/>
      <c r="KKZ150" s="670"/>
      <c r="KLA150" s="670"/>
      <c r="KLB150" s="670"/>
      <c r="KLC150" s="670"/>
      <c r="KLD150" s="670"/>
      <c r="KLE150" s="670"/>
      <c r="KLF150" s="670"/>
      <c r="KLG150" s="670"/>
      <c r="KLH150" s="670"/>
      <c r="KLI150" s="670"/>
      <c r="KLJ150" s="670"/>
      <c r="KLK150" s="670"/>
      <c r="KLL150" s="670"/>
      <c r="KLM150" s="670"/>
      <c r="KLN150" s="670"/>
      <c r="KLO150" s="670"/>
      <c r="KLP150" s="670"/>
      <c r="KLQ150" s="670"/>
      <c r="KLR150" s="670"/>
      <c r="KLS150" s="670"/>
      <c r="KLT150" s="670"/>
      <c r="KLU150" s="670"/>
      <c r="KLV150" s="670"/>
      <c r="KLW150" s="670"/>
      <c r="KLX150" s="670"/>
      <c r="KLY150" s="670"/>
      <c r="KLZ150" s="670"/>
      <c r="KMA150" s="670"/>
      <c r="KMB150" s="670"/>
      <c r="KMC150" s="670"/>
      <c r="KMD150" s="670"/>
      <c r="KME150" s="670"/>
      <c r="KMF150" s="670"/>
      <c r="KMG150" s="670"/>
      <c r="KMH150" s="670"/>
      <c r="KMI150" s="670"/>
      <c r="KMJ150" s="670"/>
      <c r="KMK150" s="670"/>
      <c r="KML150" s="670"/>
      <c r="KMM150" s="670"/>
      <c r="KMN150" s="670"/>
      <c r="KMO150" s="670"/>
      <c r="KMP150" s="670"/>
      <c r="KMQ150" s="670"/>
      <c r="KMR150" s="670"/>
      <c r="KMS150" s="670"/>
      <c r="KMT150" s="670"/>
      <c r="KMU150" s="670"/>
      <c r="KMV150" s="670"/>
      <c r="KMW150" s="670"/>
      <c r="KMX150" s="670"/>
      <c r="KMY150" s="670"/>
      <c r="KMZ150" s="670"/>
      <c r="KNA150" s="670"/>
      <c r="KNB150" s="670"/>
      <c r="KNC150" s="670"/>
      <c r="KND150" s="670"/>
      <c r="KNE150" s="670"/>
      <c r="KNF150" s="670"/>
      <c r="KNG150" s="670"/>
      <c r="KNH150" s="670"/>
      <c r="KNI150" s="670"/>
      <c r="KNJ150" s="670"/>
      <c r="KNK150" s="670"/>
      <c r="KNL150" s="670"/>
      <c r="KNM150" s="670"/>
      <c r="KNN150" s="670"/>
      <c r="KNO150" s="670"/>
      <c r="KNP150" s="670"/>
      <c r="KNQ150" s="670"/>
      <c r="KNR150" s="670"/>
      <c r="KNS150" s="670"/>
      <c r="KNT150" s="670"/>
      <c r="KNU150" s="670"/>
      <c r="KNV150" s="670"/>
      <c r="KNW150" s="670"/>
      <c r="KNX150" s="670"/>
      <c r="KNY150" s="670"/>
      <c r="KNZ150" s="670"/>
      <c r="KOA150" s="670"/>
      <c r="KOB150" s="670"/>
      <c r="KOC150" s="670"/>
      <c r="KOD150" s="670"/>
      <c r="KOE150" s="670"/>
      <c r="KOF150" s="670"/>
      <c r="KOG150" s="670"/>
      <c r="KOH150" s="670"/>
      <c r="KOI150" s="670"/>
      <c r="KOJ150" s="670"/>
      <c r="KOK150" s="670"/>
      <c r="KOL150" s="670"/>
      <c r="KOM150" s="670"/>
      <c r="KON150" s="670"/>
      <c r="KOO150" s="670"/>
      <c r="KOP150" s="670"/>
      <c r="KOQ150" s="670"/>
      <c r="KOR150" s="670"/>
      <c r="KOS150" s="670"/>
      <c r="KOT150" s="670"/>
      <c r="KOU150" s="670"/>
      <c r="KOV150" s="670"/>
      <c r="KOW150" s="670"/>
      <c r="KOX150" s="670"/>
      <c r="KOY150" s="670"/>
      <c r="KOZ150" s="670"/>
      <c r="KPA150" s="670"/>
      <c r="KPB150" s="670"/>
      <c r="KPC150" s="670"/>
      <c r="KPD150" s="670"/>
      <c r="KPE150" s="670"/>
      <c r="KPF150" s="670"/>
      <c r="KPG150" s="670"/>
      <c r="KPH150" s="670"/>
      <c r="KPI150" s="670"/>
      <c r="KPJ150" s="670"/>
      <c r="KPK150" s="670"/>
      <c r="KPL150" s="670"/>
      <c r="KPM150" s="670"/>
      <c r="KPN150" s="670"/>
      <c r="KPO150" s="670"/>
      <c r="KPP150" s="670"/>
      <c r="KPQ150" s="670"/>
      <c r="KPR150" s="670"/>
      <c r="KPS150" s="670"/>
      <c r="KPT150" s="670"/>
      <c r="KPU150" s="670"/>
      <c r="KPV150" s="670"/>
      <c r="KPW150" s="670"/>
      <c r="KPX150" s="670"/>
      <c r="KPY150" s="670"/>
      <c r="KPZ150" s="670"/>
      <c r="KQA150" s="670"/>
      <c r="KQB150" s="670"/>
      <c r="KQC150" s="670"/>
      <c r="KQD150" s="670"/>
      <c r="KQE150" s="670"/>
      <c r="KQF150" s="670"/>
      <c r="KQG150" s="670"/>
      <c r="KQH150" s="670"/>
      <c r="KQI150" s="670"/>
      <c r="KQJ150" s="670"/>
      <c r="KQK150" s="670"/>
      <c r="KQL150" s="670"/>
      <c r="KQM150" s="670"/>
      <c r="KQN150" s="670"/>
      <c r="KQO150" s="670"/>
      <c r="KQP150" s="670"/>
      <c r="KQQ150" s="670"/>
      <c r="KQR150" s="670"/>
      <c r="KQS150" s="670"/>
      <c r="KQT150" s="670"/>
      <c r="KQU150" s="670"/>
      <c r="KQV150" s="670"/>
      <c r="KQW150" s="670"/>
      <c r="KQX150" s="670"/>
      <c r="KQY150" s="670"/>
      <c r="KQZ150" s="670"/>
      <c r="KRA150" s="670"/>
      <c r="KRB150" s="670"/>
      <c r="KRC150" s="670"/>
      <c r="KRD150" s="670"/>
      <c r="KRE150" s="670"/>
      <c r="KRF150" s="670"/>
      <c r="KRG150" s="670"/>
      <c r="KRH150" s="670"/>
      <c r="KRI150" s="670"/>
      <c r="KRJ150" s="670"/>
      <c r="KRK150" s="670"/>
      <c r="KRL150" s="670"/>
      <c r="KRM150" s="670"/>
      <c r="KRN150" s="670"/>
      <c r="KRO150" s="670"/>
      <c r="KRP150" s="670"/>
      <c r="KRQ150" s="670"/>
      <c r="KRR150" s="670"/>
      <c r="KRS150" s="670"/>
      <c r="KRT150" s="670"/>
      <c r="KRU150" s="670"/>
      <c r="KRV150" s="670"/>
      <c r="KRW150" s="670"/>
      <c r="KRX150" s="670"/>
      <c r="KRY150" s="670"/>
      <c r="KRZ150" s="670"/>
      <c r="KSA150" s="670"/>
      <c r="KSB150" s="670"/>
      <c r="KSC150" s="670"/>
      <c r="KSD150" s="670"/>
      <c r="KSE150" s="670"/>
      <c r="KSF150" s="670"/>
      <c r="KSG150" s="670"/>
      <c r="KSH150" s="670"/>
      <c r="KSI150" s="670"/>
      <c r="KSJ150" s="670"/>
      <c r="KSK150" s="670"/>
      <c r="KSL150" s="670"/>
      <c r="KSM150" s="670"/>
      <c r="KSN150" s="670"/>
      <c r="KSO150" s="670"/>
      <c r="KSP150" s="670"/>
      <c r="KSQ150" s="670"/>
      <c r="KSR150" s="670"/>
      <c r="KSS150" s="670"/>
      <c r="KST150" s="670"/>
      <c r="KSU150" s="670"/>
      <c r="KSV150" s="670"/>
      <c r="KSW150" s="670"/>
      <c r="KSX150" s="670"/>
      <c r="KSY150" s="670"/>
      <c r="KSZ150" s="670"/>
      <c r="KTA150" s="670"/>
      <c r="KTB150" s="670"/>
      <c r="KTC150" s="670"/>
      <c r="KTD150" s="670"/>
      <c r="KTE150" s="670"/>
      <c r="KTF150" s="670"/>
      <c r="KTG150" s="670"/>
      <c r="KTH150" s="670"/>
      <c r="KTI150" s="670"/>
      <c r="KTJ150" s="670"/>
      <c r="KTK150" s="670"/>
      <c r="KTL150" s="670"/>
      <c r="KTM150" s="670"/>
      <c r="KTN150" s="670"/>
      <c r="KTO150" s="670"/>
      <c r="KTP150" s="670"/>
      <c r="KTQ150" s="670"/>
      <c r="KTR150" s="670"/>
      <c r="KTS150" s="670"/>
      <c r="KTT150" s="670"/>
      <c r="KTU150" s="670"/>
      <c r="KTV150" s="670"/>
      <c r="KTW150" s="670"/>
      <c r="KTX150" s="670"/>
      <c r="KTY150" s="670"/>
      <c r="KTZ150" s="670"/>
      <c r="KUA150" s="670"/>
      <c r="KUB150" s="670"/>
      <c r="KUC150" s="670"/>
      <c r="KUD150" s="670"/>
      <c r="KUE150" s="670"/>
      <c r="KUF150" s="670"/>
      <c r="KUG150" s="670"/>
      <c r="KUH150" s="670"/>
      <c r="KUI150" s="670"/>
      <c r="KUJ150" s="670"/>
      <c r="KUK150" s="670"/>
      <c r="KUL150" s="670"/>
      <c r="KUM150" s="670"/>
      <c r="KUN150" s="670"/>
      <c r="KUO150" s="670"/>
      <c r="KUP150" s="670"/>
      <c r="KUQ150" s="670"/>
      <c r="KUR150" s="670"/>
      <c r="KUS150" s="670"/>
      <c r="KUT150" s="670"/>
      <c r="KUU150" s="670"/>
      <c r="KUV150" s="670"/>
      <c r="KUW150" s="670"/>
      <c r="KUX150" s="670"/>
      <c r="KUY150" s="670"/>
      <c r="KUZ150" s="670"/>
      <c r="KVA150" s="670"/>
      <c r="KVB150" s="670"/>
      <c r="KVC150" s="670"/>
      <c r="KVD150" s="670"/>
      <c r="KVE150" s="670"/>
      <c r="KVF150" s="670"/>
      <c r="KVG150" s="670"/>
      <c r="KVH150" s="670"/>
      <c r="KVI150" s="670"/>
      <c r="KVJ150" s="670"/>
      <c r="KVK150" s="670"/>
      <c r="KVL150" s="670"/>
      <c r="KVM150" s="670"/>
      <c r="KVN150" s="670"/>
      <c r="KVO150" s="670"/>
      <c r="KVP150" s="670"/>
      <c r="KVQ150" s="670"/>
      <c r="KVR150" s="670"/>
      <c r="KVS150" s="670"/>
      <c r="KVT150" s="670"/>
      <c r="KVU150" s="670"/>
      <c r="KVV150" s="670"/>
      <c r="KVW150" s="670"/>
      <c r="KVX150" s="670"/>
      <c r="KVY150" s="670"/>
      <c r="KVZ150" s="670"/>
      <c r="KWA150" s="670"/>
      <c r="KWB150" s="670"/>
      <c r="KWC150" s="670"/>
      <c r="KWD150" s="670"/>
      <c r="KWE150" s="670"/>
      <c r="KWF150" s="670"/>
      <c r="KWG150" s="670"/>
      <c r="KWH150" s="670"/>
      <c r="KWI150" s="670"/>
      <c r="KWJ150" s="670"/>
      <c r="KWK150" s="670"/>
      <c r="KWL150" s="670"/>
      <c r="KWM150" s="670"/>
      <c r="KWN150" s="670"/>
      <c r="KWO150" s="670"/>
      <c r="KWP150" s="670"/>
      <c r="KWQ150" s="670"/>
      <c r="KWR150" s="670"/>
      <c r="KWS150" s="670"/>
      <c r="KWT150" s="670"/>
      <c r="KWU150" s="670"/>
      <c r="KWV150" s="670"/>
      <c r="KWW150" s="670"/>
      <c r="KWX150" s="670"/>
      <c r="KWY150" s="670"/>
      <c r="KWZ150" s="670"/>
      <c r="KXA150" s="670"/>
      <c r="KXB150" s="670"/>
      <c r="KXC150" s="670"/>
      <c r="KXD150" s="670"/>
      <c r="KXE150" s="670"/>
      <c r="KXF150" s="670"/>
      <c r="KXG150" s="670"/>
      <c r="KXH150" s="670"/>
      <c r="KXI150" s="670"/>
      <c r="KXJ150" s="670"/>
      <c r="KXK150" s="670"/>
      <c r="KXL150" s="670"/>
      <c r="KXM150" s="670"/>
      <c r="KXN150" s="670"/>
      <c r="KXO150" s="670"/>
      <c r="KXP150" s="670"/>
      <c r="KXQ150" s="670"/>
      <c r="KXR150" s="670"/>
      <c r="KXS150" s="670"/>
      <c r="KXT150" s="670"/>
      <c r="KXU150" s="670"/>
      <c r="KXV150" s="670"/>
      <c r="KXW150" s="670"/>
      <c r="KXX150" s="670"/>
      <c r="KXY150" s="670"/>
      <c r="KXZ150" s="670"/>
      <c r="KYA150" s="670"/>
      <c r="KYB150" s="670"/>
      <c r="KYC150" s="670"/>
      <c r="KYD150" s="670"/>
      <c r="KYE150" s="670"/>
      <c r="KYF150" s="670"/>
      <c r="KYG150" s="670"/>
      <c r="KYH150" s="670"/>
      <c r="KYI150" s="670"/>
      <c r="KYJ150" s="670"/>
      <c r="KYK150" s="670"/>
      <c r="KYL150" s="670"/>
      <c r="KYM150" s="670"/>
      <c r="KYN150" s="670"/>
      <c r="KYO150" s="670"/>
      <c r="KYP150" s="670"/>
      <c r="KYQ150" s="670"/>
      <c r="KYR150" s="670"/>
      <c r="KYS150" s="670"/>
      <c r="KYT150" s="670"/>
      <c r="KYU150" s="670"/>
      <c r="KYV150" s="670"/>
      <c r="KYW150" s="670"/>
      <c r="KYX150" s="670"/>
      <c r="KYY150" s="670"/>
      <c r="KYZ150" s="670"/>
      <c r="KZA150" s="670"/>
      <c r="KZB150" s="670"/>
      <c r="KZC150" s="670"/>
      <c r="KZD150" s="670"/>
      <c r="KZE150" s="670"/>
      <c r="KZF150" s="670"/>
      <c r="KZG150" s="670"/>
      <c r="KZH150" s="670"/>
      <c r="KZI150" s="670"/>
      <c r="KZJ150" s="670"/>
      <c r="KZK150" s="670"/>
      <c r="KZL150" s="670"/>
      <c r="KZM150" s="670"/>
      <c r="KZN150" s="670"/>
      <c r="KZO150" s="670"/>
      <c r="KZP150" s="670"/>
      <c r="KZQ150" s="670"/>
      <c r="KZR150" s="670"/>
      <c r="KZS150" s="670"/>
      <c r="KZT150" s="670"/>
      <c r="KZU150" s="670"/>
      <c r="KZV150" s="670"/>
      <c r="KZW150" s="670"/>
      <c r="KZX150" s="670"/>
      <c r="KZY150" s="670"/>
      <c r="KZZ150" s="670"/>
      <c r="LAA150" s="670"/>
      <c r="LAB150" s="670"/>
      <c r="LAC150" s="670"/>
      <c r="LAD150" s="670"/>
      <c r="LAE150" s="670"/>
      <c r="LAF150" s="670"/>
      <c r="LAG150" s="670"/>
      <c r="LAH150" s="670"/>
      <c r="LAI150" s="670"/>
      <c r="LAJ150" s="670"/>
      <c r="LAK150" s="670"/>
      <c r="LAL150" s="670"/>
      <c r="LAM150" s="670"/>
      <c r="LAN150" s="670"/>
      <c r="LAO150" s="670"/>
      <c r="LAP150" s="670"/>
      <c r="LAQ150" s="670"/>
      <c r="LAR150" s="670"/>
      <c r="LAS150" s="670"/>
      <c r="LAT150" s="670"/>
      <c r="LAU150" s="670"/>
      <c r="LAV150" s="670"/>
      <c r="LAW150" s="670"/>
      <c r="LAX150" s="670"/>
      <c r="LAY150" s="670"/>
      <c r="LAZ150" s="670"/>
      <c r="LBA150" s="670"/>
      <c r="LBB150" s="670"/>
      <c r="LBC150" s="670"/>
      <c r="LBD150" s="670"/>
      <c r="LBE150" s="670"/>
      <c r="LBF150" s="670"/>
      <c r="LBG150" s="670"/>
      <c r="LBH150" s="670"/>
      <c r="LBI150" s="670"/>
      <c r="LBJ150" s="670"/>
      <c r="LBK150" s="670"/>
      <c r="LBL150" s="670"/>
      <c r="LBM150" s="670"/>
      <c r="LBN150" s="670"/>
      <c r="LBO150" s="670"/>
      <c r="LBP150" s="670"/>
      <c r="LBQ150" s="670"/>
      <c r="LBR150" s="670"/>
      <c r="LBS150" s="670"/>
      <c r="LBT150" s="670"/>
      <c r="LBU150" s="670"/>
      <c r="LBV150" s="670"/>
      <c r="LBW150" s="670"/>
      <c r="LBX150" s="670"/>
      <c r="LBY150" s="670"/>
      <c r="LBZ150" s="670"/>
      <c r="LCA150" s="670"/>
      <c r="LCB150" s="670"/>
      <c r="LCC150" s="670"/>
      <c r="LCD150" s="670"/>
      <c r="LCE150" s="670"/>
      <c r="LCF150" s="670"/>
      <c r="LCG150" s="670"/>
      <c r="LCH150" s="670"/>
      <c r="LCI150" s="670"/>
      <c r="LCJ150" s="670"/>
      <c r="LCK150" s="670"/>
      <c r="LCL150" s="670"/>
      <c r="LCM150" s="670"/>
      <c r="LCN150" s="670"/>
      <c r="LCO150" s="670"/>
      <c r="LCP150" s="670"/>
      <c r="LCQ150" s="670"/>
      <c r="LCR150" s="670"/>
      <c r="LCS150" s="670"/>
      <c r="LCT150" s="670"/>
      <c r="LCU150" s="670"/>
      <c r="LCV150" s="670"/>
      <c r="LCW150" s="670"/>
      <c r="LCX150" s="670"/>
      <c r="LCY150" s="670"/>
      <c r="LCZ150" s="670"/>
      <c r="LDA150" s="670"/>
      <c r="LDB150" s="670"/>
      <c r="LDC150" s="670"/>
      <c r="LDD150" s="670"/>
      <c r="LDE150" s="670"/>
      <c r="LDF150" s="670"/>
      <c r="LDG150" s="670"/>
      <c r="LDH150" s="670"/>
      <c r="LDI150" s="670"/>
      <c r="LDJ150" s="670"/>
      <c r="LDK150" s="670"/>
      <c r="LDL150" s="670"/>
      <c r="LDM150" s="670"/>
      <c r="LDN150" s="670"/>
      <c r="LDO150" s="670"/>
      <c r="LDP150" s="670"/>
      <c r="LDQ150" s="670"/>
      <c r="LDR150" s="670"/>
      <c r="LDS150" s="670"/>
      <c r="LDT150" s="670"/>
      <c r="LDU150" s="670"/>
      <c r="LDV150" s="670"/>
      <c r="LDW150" s="670"/>
      <c r="LDX150" s="670"/>
      <c r="LDY150" s="670"/>
      <c r="LDZ150" s="670"/>
      <c r="LEA150" s="670"/>
      <c r="LEB150" s="670"/>
      <c r="LEC150" s="670"/>
      <c r="LED150" s="670"/>
      <c r="LEE150" s="670"/>
      <c r="LEF150" s="670"/>
      <c r="LEG150" s="670"/>
      <c r="LEH150" s="670"/>
      <c r="LEI150" s="670"/>
      <c r="LEJ150" s="670"/>
      <c r="LEK150" s="670"/>
      <c r="LEL150" s="670"/>
      <c r="LEM150" s="670"/>
      <c r="LEN150" s="670"/>
      <c r="LEO150" s="670"/>
      <c r="LEP150" s="670"/>
      <c r="LEQ150" s="670"/>
      <c r="LER150" s="670"/>
      <c r="LES150" s="670"/>
      <c r="LET150" s="670"/>
      <c r="LEU150" s="670"/>
      <c r="LEV150" s="670"/>
      <c r="LEW150" s="670"/>
      <c r="LEX150" s="670"/>
      <c r="LEY150" s="670"/>
      <c r="LEZ150" s="670"/>
      <c r="LFA150" s="670"/>
      <c r="LFB150" s="670"/>
      <c r="LFC150" s="670"/>
      <c r="LFD150" s="670"/>
      <c r="LFE150" s="670"/>
      <c r="LFF150" s="670"/>
      <c r="LFG150" s="670"/>
      <c r="LFH150" s="670"/>
      <c r="LFI150" s="670"/>
      <c r="LFJ150" s="670"/>
      <c r="LFK150" s="670"/>
      <c r="LFL150" s="670"/>
      <c r="LFM150" s="670"/>
      <c r="LFN150" s="670"/>
      <c r="LFO150" s="670"/>
      <c r="LFP150" s="670"/>
      <c r="LFQ150" s="670"/>
      <c r="LFR150" s="670"/>
      <c r="LFS150" s="670"/>
      <c r="LFT150" s="670"/>
      <c r="LFU150" s="670"/>
      <c r="LFV150" s="670"/>
      <c r="LFW150" s="670"/>
      <c r="LFX150" s="670"/>
      <c r="LFY150" s="670"/>
      <c r="LFZ150" s="670"/>
      <c r="LGA150" s="670"/>
      <c r="LGB150" s="670"/>
      <c r="LGC150" s="670"/>
      <c r="LGD150" s="670"/>
      <c r="LGE150" s="670"/>
      <c r="LGF150" s="670"/>
      <c r="LGG150" s="670"/>
      <c r="LGH150" s="670"/>
      <c r="LGI150" s="670"/>
      <c r="LGJ150" s="670"/>
      <c r="LGK150" s="670"/>
      <c r="LGL150" s="670"/>
      <c r="LGM150" s="670"/>
      <c r="LGN150" s="670"/>
      <c r="LGO150" s="670"/>
      <c r="LGP150" s="670"/>
      <c r="LGQ150" s="670"/>
      <c r="LGR150" s="670"/>
      <c r="LGS150" s="670"/>
      <c r="LGT150" s="670"/>
      <c r="LGU150" s="670"/>
      <c r="LGV150" s="670"/>
      <c r="LGW150" s="670"/>
      <c r="LGX150" s="670"/>
      <c r="LGY150" s="670"/>
      <c r="LGZ150" s="670"/>
      <c r="LHA150" s="670"/>
      <c r="LHB150" s="670"/>
      <c r="LHC150" s="670"/>
      <c r="LHD150" s="670"/>
      <c r="LHE150" s="670"/>
      <c r="LHF150" s="670"/>
      <c r="LHG150" s="670"/>
      <c r="LHH150" s="670"/>
      <c r="LHI150" s="670"/>
      <c r="LHJ150" s="670"/>
      <c r="LHK150" s="670"/>
      <c r="LHL150" s="670"/>
      <c r="LHM150" s="670"/>
      <c r="LHN150" s="670"/>
      <c r="LHO150" s="670"/>
      <c r="LHP150" s="670"/>
      <c r="LHQ150" s="670"/>
      <c r="LHR150" s="670"/>
      <c r="LHS150" s="670"/>
      <c r="LHT150" s="670"/>
      <c r="LHU150" s="670"/>
      <c r="LHV150" s="670"/>
      <c r="LHW150" s="670"/>
      <c r="LHX150" s="670"/>
      <c r="LHY150" s="670"/>
      <c r="LHZ150" s="670"/>
      <c r="LIA150" s="670"/>
      <c r="LIB150" s="670"/>
      <c r="LIC150" s="670"/>
      <c r="LID150" s="670"/>
      <c r="LIE150" s="670"/>
      <c r="LIF150" s="670"/>
      <c r="LIG150" s="670"/>
      <c r="LIH150" s="670"/>
      <c r="LII150" s="670"/>
      <c r="LIJ150" s="670"/>
      <c r="LIK150" s="670"/>
      <c r="LIL150" s="670"/>
      <c r="LIM150" s="670"/>
      <c r="LIN150" s="670"/>
      <c r="LIO150" s="670"/>
      <c r="LIP150" s="670"/>
      <c r="LIQ150" s="670"/>
      <c r="LIR150" s="670"/>
      <c r="LIS150" s="670"/>
      <c r="LIT150" s="670"/>
      <c r="LIU150" s="670"/>
      <c r="LIV150" s="670"/>
      <c r="LIW150" s="670"/>
      <c r="LIX150" s="670"/>
      <c r="LIY150" s="670"/>
      <c r="LIZ150" s="670"/>
      <c r="LJA150" s="670"/>
      <c r="LJB150" s="670"/>
      <c r="LJC150" s="670"/>
      <c r="LJD150" s="670"/>
      <c r="LJE150" s="670"/>
      <c r="LJF150" s="670"/>
      <c r="LJG150" s="670"/>
      <c r="LJH150" s="670"/>
      <c r="LJI150" s="670"/>
      <c r="LJJ150" s="670"/>
      <c r="LJK150" s="670"/>
      <c r="LJL150" s="670"/>
      <c r="LJM150" s="670"/>
      <c r="LJN150" s="670"/>
      <c r="LJO150" s="670"/>
      <c r="LJP150" s="670"/>
      <c r="LJQ150" s="670"/>
      <c r="LJR150" s="670"/>
      <c r="LJS150" s="670"/>
      <c r="LJT150" s="670"/>
      <c r="LJU150" s="670"/>
      <c r="LJV150" s="670"/>
      <c r="LJW150" s="670"/>
      <c r="LJX150" s="670"/>
      <c r="LJY150" s="670"/>
      <c r="LJZ150" s="670"/>
      <c r="LKA150" s="670"/>
      <c r="LKB150" s="670"/>
      <c r="LKC150" s="670"/>
      <c r="LKD150" s="670"/>
      <c r="LKE150" s="670"/>
      <c r="LKF150" s="670"/>
      <c r="LKG150" s="670"/>
      <c r="LKH150" s="670"/>
      <c r="LKI150" s="670"/>
      <c r="LKJ150" s="670"/>
      <c r="LKK150" s="670"/>
      <c r="LKL150" s="670"/>
      <c r="LKM150" s="670"/>
      <c r="LKN150" s="670"/>
      <c r="LKO150" s="670"/>
      <c r="LKP150" s="670"/>
      <c r="LKQ150" s="670"/>
      <c r="LKR150" s="670"/>
      <c r="LKS150" s="670"/>
      <c r="LKT150" s="670"/>
      <c r="LKU150" s="670"/>
      <c r="LKV150" s="670"/>
      <c r="LKW150" s="670"/>
      <c r="LKX150" s="670"/>
      <c r="LKY150" s="670"/>
      <c r="LKZ150" s="670"/>
      <c r="LLA150" s="670"/>
      <c r="LLB150" s="670"/>
      <c r="LLC150" s="670"/>
      <c r="LLD150" s="670"/>
      <c r="LLE150" s="670"/>
      <c r="LLF150" s="670"/>
      <c r="LLG150" s="670"/>
      <c r="LLH150" s="670"/>
      <c r="LLI150" s="670"/>
      <c r="LLJ150" s="670"/>
      <c r="LLK150" s="670"/>
      <c r="LLL150" s="670"/>
      <c r="LLM150" s="670"/>
      <c r="LLN150" s="670"/>
      <c r="LLO150" s="670"/>
      <c r="LLP150" s="670"/>
      <c r="LLQ150" s="670"/>
      <c r="LLR150" s="670"/>
      <c r="LLS150" s="670"/>
      <c r="LLT150" s="670"/>
      <c r="LLU150" s="670"/>
      <c r="LLV150" s="670"/>
      <c r="LLW150" s="670"/>
      <c r="LLX150" s="670"/>
      <c r="LLY150" s="670"/>
      <c r="LLZ150" s="670"/>
      <c r="LMA150" s="670"/>
      <c r="LMB150" s="670"/>
      <c r="LMC150" s="670"/>
      <c r="LMD150" s="670"/>
      <c r="LME150" s="670"/>
      <c r="LMF150" s="670"/>
      <c r="LMG150" s="670"/>
      <c r="LMH150" s="670"/>
      <c r="LMI150" s="670"/>
      <c r="LMJ150" s="670"/>
      <c r="LMK150" s="670"/>
      <c r="LML150" s="670"/>
      <c r="LMM150" s="670"/>
      <c r="LMN150" s="670"/>
      <c r="LMO150" s="670"/>
      <c r="LMP150" s="670"/>
      <c r="LMQ150" s="670"/>
      <c r="LMR150" s="670"/>
      <c r="LMS150" s="670"/>
      <c r="LMT150" s="670"/>
      <c r="LMU150" s="670"/>
      <c r="LMV150" s="670"/>
      <c r="LMW150" s="670"/>
      <c r="LMX150" s="670"/>
      <c r="LMY150" s="670"/>
      <c r="LMZ150" s="670"/>
      <c r="LNA150" s="670"/>
      <c r="LNB150" s="670"/>
      <c r="LNC150" s="670"/>
      <c r="LND150" s="670"/>
      <c r="LNE150" s="670"/>
      <c r="LNF150" s="670"/>
      <c r="LNG150" s="670"/>
      <c r="LNH150" s="670"/>
      <c r="LNI150" s="670"/>
      <c r="LNJ150" s="670"/>
      <c r="LNK150" s="670"/>
      <c r="LNL150" s="670"/>
      <c r="LNM150" s="670"/>
      <c r="LNN150" s="670"/>
      <c r="LNO150" s="670"/>
      <c r="LNP150" s="670"/>
      <c r="LNQ150" s="670"/>
      <c r="LNR150" s="670"/>
      <c r="LNS150" s="670"/>
      <c r="LNT150" s="670"/>
      <c r="LNU150" s="670"/>
      <c r="LNV150" s="670"/>
      <c r="LNW150" s="670"/>
      <c r="LNX150" s="670"/>
      <c r="LNY150" s="670"/>
      <c r="LNZ150" s="670"/>
      <c r="LOA150" s="670"/>
      <c r="LOB150" s="670"/>
      <c r="LOC150" s="670"/>
      <c r="LOD150" s="670"/>
      <c r="LOE150" s="670"/>
      <c r="LOF150" s="670"/>
      <c r="LOG150" s="670"/>
      <c r="LOH150" s="670"/>
      <c r="LOI150" s="670"/>
      <c r="LOJ150" s="670"/>
      <c r="LOK150" s="670"/>
      <c r="LOL150" s="670"/>
      <c r="LOM150" s="670"/>
      <c r="LON150" s="670"/>
      <c r="LOO150" s="670"/>
      <c r="LOP150" s="670"/>
      <c r="LOQ150" s="670"/>
      <c r="LOR150" s="670"/>
      <c r="LOS150" s="670"/>
      <c r="LOT150" s="670"/>
      <c r="LOU150" s="670"/>
      <c r="LOV150" s="670"/>
      <c r="LOW150" s="670"/>
      <c r="LOX150" s="670"/>
      <c r="LOY150" s="670"/>
      <c r="LOZ150" s="670"/>
      <c r="LPA150" s="670"/>
      <c r="LPB150" s="670"/>
      <c r="LPC150" s="670"/>
      <c r="LPD150" s="670"/>
      <c r="LPE150" s="670"/>
      <c r="LPF150" s="670"/>
      <c r="LPG150" s="670"/>
      <c r="LPH150" s="670"/>
      <c r="LPI150" s="670"/>
      <c r="LPJ150" s="670"/>
      <c r="LPK150" s="670"/>
      <c r="LPL150" s="670"/>
      <c r="LPM150" s="670"/>
      <c r="LPN150" s="670"/>
      <c r="LPO150" s="670"/>
      <c r="LPP150" s="670"/>
      <c r="LPQ150" s="670"/>
      <c r="LPR150" s="670"/>
      <c r="LPS150" s="670"/>
      <c r="LPT150" s="670"/>
      <c r="LPU150" s="670"/>
      <c r="LPV150" s="670"/>
      <c r="LPW150" s="670"/>
      <c r="LPX150" s="670"/>
      <c r="LPY150" s="670"/>
      <c r="LPZ150" s="670"/>
      <c r="LQA150" s="670"/>
      <c r="LQB150" s="670"/>
      <c r="LQC150" s="670"/>
      <c r="LQD150" s="670"/>
      <c r="LQE150" s="670"/>
      <c r="LQF150" s="670"/>
      <c r="LQG150" s="670"/>
      <c r="LQH150" s="670"/>
      <c r="LQI150" s="670"/>
      <c r="LQJ150" s="670"/>
      <c r="LQK150" s="670"/>
      <c r="LQL150" s="670"/>
      <c r="LQM150" s="670"/>
      <c r="LQN150" s="670"/>
      <c r="LQO150" s="670"/>
      <c r="LQP150" s="670"/>
      <c r="LQQ150" s="670"/>
      <c r="LQR150" s="670"/>
      <c r="LQS150" s="670"/>
      <c r="LQT150" s="670"/>
      <c r="LQU150" s="670"/>
      <c r="LQV150" s="670"/>
      <c r="LQW150" s="670"/>
      <c r="LQX150" s="670"/>
      <c r="LQY150" s="670"/>
      <c r="LQZ150" s="670"/>
      <c r="LRA150" s="670"/>
      <c r="LRB150" s="670"/>
      <c r="LRC150" s="670"/>
      <c r="LRD150" s="670"/>
      <c r="LRE150" s="670"/>
      <c r="LRF150" s="670"/>
      <c r="LRG150" s="670"/>
      <c r="LRH150" s="670"/>
      <c r="LRI150" s="670"/>
      <c r="LRJ150" s="670"/>
      <c r="LRK150" s="670"/>
      <c r="LRL150" s="670"/>
      <c r="LRM150" s="670"/>
      <c r="LRN150" s="670"/>
      <c r="LRO150" s="670"/>
      <c r="LRP150" s="670"/>
      <c r="LRQ150" s="670"/>
      <c r="LRR150" s="670"/>
      <c r="LRS150" s="670"/>
      <c r="LRT150" s="670"/>
      <c r="LRU150" s="670"/>
      <c r="LRV150" s="670"/>
      <c r="LRW150" s="670"/>
      <c r="LRX150" s="670"/>
      <c r="LRY150" s="670"/>
      <c r="LRZ150" s="670"/>
      <c r="LSA150" s="670"/>
      <c r="LSB150" s="670"/>
      <c r="LSC150" s="670"/>
      <c r="LSD150" s="670"/>
      <c r="LSE150" s="670"/>
      <c r="LSF150" s="670"/>
      <c r="LSG150" s="670"/>
      <c r="LSH150" s="670"/>
      <c r="LSI150" s="670"/>
      <c r="LSJ150" s="670"/>
      <c r="LSK150" s="670"/>
      <c r="LSL150" s="670"/>
      <c r="LSM150" s="670"/>
      <c r="LSN150" s="670"/>
      <c r="LSO150" s="670"/>
      <c r="LSP150" s="670"/>
      <c r="LSQ150" s="670"/>
      <c r="LSR150" s="670"/>
      <c r="LSS150" s="670"/>
      <c r="LST150" s="670"/>
      <c r="LSU150" s="670"/>
      <c r="LSV150" s="670"/>
      <c r="LSW150" s="670"/>
      <c r="LSX150" s="670"/>
      <c r="LSY150" s="670"/>
      <c r="LSZ150" s="670"/>
      <c r="LTA150" s="670"/>
      <c r="LTB150" s="670"/>
      <c r="LTC150" s="670"/>
      <c r="LTD150" s="670"/>
      <c r="LTE150" s="670"/>
      <c r="LTF150" s="670"/>
      <c r="LTG150" s="670"/>
      <c r="LTH150" s="670"/>
      <c r="LTI150" s="670"/>
      <c r="LTJ150" s="670"/>
      <c r="LTK150" s="670"/>
      <c r="LTL150" s="670"/>
      <c r="LTM150" s="670"/>
      <c r="LTN150" s="670"/>
      <c r="LTO150" s="670"/>
      <c r="LTP150" s="670"/>
      <c r="LTQ150" s="670"/>
      <c r="LTR150" s="670"/>
      <c r="LTS150" s="670"/>
      <c r="LTT150" s="670"/>
      <c r="LTU150" s="670"/>
      <c r="LTV150" s="670"/>
      <c r="LTW150" s="670"/>
      <c r="LTX150" s="670"/>
      <c r="LTY150" s="670"/>
      <c r="LTZ150" s="670"/>
      <c r="LUA150" s="670"/>
      <c r="LUB150" s="670"/>
      <c r="LUC150" s="670"/>
      <c r="LUD150" s="670"/>
      <c r="LUE150" s="670"/>
      <c r="LUF150" s="670"/>
      <c r="LUG150" s="670"/>
      <c r="LUH150" s="670"/>
      <c r="LUI150" s="670"/>
      <c r="LUJ150" s="670"/>
      <c r="LUK150" s="670"/>
      <c r="LUL150" s="670"/>
      <c r="LUM150" s="670"/>
      <c r="LUN150" s="670"/>
      <c r="LUO150" s="670"/>
      <c r="LUP150" s="670"/>
      <c r="LUQ150" s="670"/>
      <c r="LUR150" s="670"/>
      <c r="LUS150" s="670"/>
      <c r="LUT150" s="670"/>
      <c r="LUU150" s="670"/>
      <c r="LUV150" s="670"/>
      <c r="LUW150" s="670"/>
      <c r="LUX150" s="670"/>
      <c r="LUY150" s="670"/>
      <c r="LUZ150" s="670"/>
      <c r="LVA150" s="670"/>
      <c r="LVB150" s="670"/>
      <c r="LVC150" s="670"/>
      <c r="LVD150" s="670"/>
      <c r="LVE150" s="670"/>
      <c r="LVF150" s="670"/>
      <c r="LVG150" s="670"/>
      <c r="LVH150" s="670"/>
      <c r="LVI150" s="670"/>
      <c r="LVJ150" s="670"/>
      <c r="LVK150" s="670"/>
      <c r="LVL150" s="670"/>
      <c r="LVM150" s="670"/>
      <c r="LVN150" s="670"/>
      <c r="LVO150" s="670"/>
      <c r="LVP150" s="670"/>
      <c r="LVQ150" s="670"/>
      <c r="LVR150" s="670"/>
      <c r="LVS150" s="670"/>
      <c r="LVT150" s="670"/>
      <c r="LVU150" s="670"/>
      <c r="LVV150" s="670"/>
      <c r="LVW150" s="670"/>
      <c r="LVX150" s="670"/>
      <c r="LVY150" s="670"/>
      <c r="LVZ150" s="670"/>
      <c r="LWA150" s="670"/>
      <c r="LWB150" s="670"/>
      <c r="LWC150" s="670"/>
      <c r="LWD150" s="670"/>
      <c r="LWE150" s="670"/>
      <c r="LWF150" s="670"/>
      <c r="LWG150" s="670"/>
      <c r="LWH150" s="670"/>
      <c r="LWI150" s="670"/>
      <c r="LWJ150" s="670"/>
      <c r="LWK150" s="670"/>
      <c r="LWL150" s="670"/>
      <c r="LWM150" s="670"/>
      <c r="LWN150" s="670"/>
      <c r="LWO150" s="670"/>
      <c r="LWP150" s="670"/>
      <c r="LWQ150" s="670"/>
      <c r="LWR150" s="670"/>
      <c r="LWS150" s="670"/>
      <c r="LWT150" s="670"/>
      <c r="LWU150" s="670"/>
      <c r="LWV150" s="670"/>
      <c r="LWW150" s="670"/>
      <c r="LWX150" s="670"/>
      <c r="LWY150" s="670"/>
      <c r="LWZ150" s="670"/>
      <c r="LXA150" s="670"/>
      <c r="LXB150" s="670"/>
      <c r="LXC150" s="670"/>
      <c r="LXD150" s="670"/>
      <c r="LXE150" s="670"/>
      <c r="LXF150" s="670"/>
      <c r="LXG150" s="670"/>
      <c r="LXH150" s="670"/>
      <c r="LXI150" s="670"/>
      <c r="LXJ150" s="670"/>
      <c r="LXK150" s="670"/>
      <c r="LXL150" s="670"/>
      <c r="LXM150" s="670"/>
      <c r="LXN150" s="670"/>
      <c r="LXO150" s="670"/>
      <c r="LXP150" s="670"/>
      <c r="LXQ150" s="670"/>
      <c r="LXR150" s="670"/>
      <c r="LXS150" s="670"/>
      <c r="LXT150" s="670"/>
      <c r="LXU150" s="670"/>
      <c r="LXV150" s="670"/>
      <c r="LXW150" s="670"/>
      <c r="LXX150" s="670"/>
      <c r="LXY150" s="670"/>
      <c r="LXZ150" s="670"/>
      <c r="LYA150" s="670"/>
      <c r="LYB150" s="670"/>
      <c r="LYC150" s="670"/>
      <c r="LYD150" s="670"/>
      <c r="LYE150" s="670"/>
      <c r="LYF150" s="670"/>
      <c r="LYG150" s="670"/>
      <c r="LYH150" s="670"/>
      <c r="LYI150" s="670"/>
      <c r="LYJ150" s="670"/>
      <c r="LYK150" s="670"/>
      <c r="LYL150" s="670"/>
      <c r="LYM150" s="670"/>
      <c r="LYN150" s="670"/>
      <c r="LYO150" s="670"/>
      <c r="LYP150" s="670"/>
      <c r="LYQ150" s="670"/>
      <c r="LYR150" s="670"/>
      <c r="LYS150" s="670"/>
      <c r="LYT150" s="670"/>
      <c r="LYU150" s="670"/>
      <c r="LYV150" s="670"/>
      <c r="LYW150" s="670"/>
      <c r="LYX150" s="670"/>
      <c r="LYY150" s="670"/>
      <c r="LYZ150" s="670"/>
      <c r="LZA150" s="670"/>
      <c r="LZB150" s="670"/>
      <c r="LZC150" s="670"/>
      <c r="LZD150" s="670"/>
      <c r="LZE150" s="670"/>
      <c r="LZF150" s="670"/>
      <c r="LZG150" s="670"/>
      <c r="LZH150" s="670"/>
      <c r="LZI150" s="670"/>
      <c r="LZJ150" s="670"/>
      <c r="LZK150" s="670"/>
      <c r="LZL150" s="670"/>
      <c r="LZM150" s="670"/>
      <c r="LZN150" s="670"/>
      <c r="LZO150" s="670"/>
      <c r="LZP150" s="670"/>
      <c r="LZQ150" s="670"/>
      <c r="LZR150" s="670"/>
      <c r="LZS150" s="670"/>
      <c r="LZT150" s="670"/>
      <c r="LZU150" s="670"/>
      <c r="LZV150" s="670"/>
      <c r="LZW150" s="670"/>
      <c r="LZX150" s="670"/>
      <c r="LZY150" s="670"/>
      <c r="LZZ150" s="670"/>
      <c r="MAA150" s="670"/>
      <c r="MAB150" s="670"/>
      <c r="MAC150" s="670"/>
      <c r="MAD150" s="670"/>
      <c r="MAE150" s="670"/>
      <c r="MAF150" s="670"/>
      <c r="MAG150" s="670"/>
      <c r="MAH150" s="670"/>
      <c r="MAI150" s="670"/>
      <c r="MAJ150" s="670"/>
      <c r="MAK150" s="670"/>
      <c r="MAL150" s="670"/>
      <c r="MAM150" s="670"/>
      <c r="MAN150" s="670"/>
      <c r="MAO150" s="670"/>
      <c r="MAP150" s="670"/>
      <c r="MAQ150" s="670"/>
      <c r="MAR150" s="670"/>
      <c r="MAS150" s="670"/>
      <c r="MAT150" s="670"/>
      <c r="MAU150" s="670"/>
      <c r="MAV150" s="670"/>
      <c r="MAW150" s="670"/>
      <c r="MAX150" s="670"/>
      <c r="MAY150" s="670"/>
      <c r="MAZ150" s="670"/>
      <c r="MBA150" s="670"/>
      <c r="MBB150" s="670"/>
      <c r="MBC150" s="670"/>
      <c r="MBD150" s="670"/>
      <c r="MBE150" s="670"/>
      <c r="MBF150" s="670"/>
      <c r="MBG150" s="670"/>
      <c r="MBH150" s="670"/>
      <c r="MBI150" s="670"/>
      <c r="MBJ150" s="670"/>
      <c r="MBK150" s="670"/>
      <c r="MBL150" s="670"/>
      <c r="MBM150" s="670"/>
      <c r="MBN150" s="670"/>
      <c r="MBO150" s="670"/>
      <c r="MBP150" s="670"/>
      <c r="MBQ150" s="670"/>
      <c r="MBR150" s="670"/>
      <c r="MBS150" s="670"/>
      <c r="MBT150" s="670"/>
      <c r="MBU150" s="670"/>
      <c r="MBV150" s="670"/>
      <c r="MBW150" s="670"/>
      <c r="MBX150" s="670"/>
      <c r="MBY150" s="670"/>
      <c r="MBZ150" s="670"/>
      <c r="MCA150" s="670"/>
      <c r="MCB150" s="670"/>
      <c r="MCC150" s="670"/>
      <c r="MCD150" s="670"/>
      <c r="MCE150" s="670"/>
      <c r="MCF150" s="670"/>
      <c r="MCG150" s="670"/>
      <c r="MCH150" s="670"/>
      <c r="MCI150" s="670"/>
      <c r="MCJ150" s="670"/>
      <c r="MCK150" s="670"/>
      <c r="MCL150" s="670"/>
      <c r="MCM150" s="670"/>
      <c r="MCN150" s="670"/>
      <c r="MCO150" s="670"/>
      <c r="MCP150" s="670"/>
      <c r="MCQ150" s="670"/>
      <c r="MCR150" s="670"/>
      <c r="MCS150" s="670"/>
      <c r="MCT150" s="670"/>
      <c r="MCU150" s="670"/>
      <c r="MCV150" s="670"/>
      <c r="MCW150" s="670"/>
      <c r="MCX150" s="670"/>
      <c r="MCY150" s="670"/>
      <c r="MCZ150" s="670"/>
      <c r="MDA150" s="670"/>
      <c r="MDB150" s="670"/>
      <c r="MDC150" s="670"/>
      <c r="MDD150" s="670"/>
      <c r="MDE150" s="670"/>
      <c r="MDF150" s="670"/>
      <c r="MDG150" s="670"/>
      <c r="MDH150" s="670"/>
      <c r="MDI150" s="670"/>
      <c r="MDJ150" s="670"/>
      <c r="MDK150" s="670"/>
      <c r="MDL150" s="670"/>
      <c r="MDM150" s="670"/>
      <c r="MDN150" s="670"/>
      <c r="MDO150" s="670"/>
      <c r="MDP150" s="670"/>
      <c r="MDQ150" s="670"/>
      <c r="MDR150" s="670"/>
      <c r="MDS150" s="670"/>
      <c r="MDT150" s="670"/>
      <c r="MDU150" s="670"/>
      <c r="MDV150" s="670"/>
      <c r="MDW150" s="670"/>
      <c r="MDX150" s="670"/>
      <c r="MDY150" s="670"/>
      <c r="MDZ150" s="670"/>
      <c r="MEA150" s="670"/>
      <c r="MEB150" s="670"/>
      <c r="MEC150" s="670"/>
      <c r="MED150" s="670"/>
      <c r="MEE150" s="670"/>
      <c r="MEF150" s="670"/>
      <c r="MEG150" s="670"/>
      <c r="MEH150" s="670"/>
      <c r="MEI150" s="670"/>
      <c r="MEJ150" s="670"/>
      <c r="MEK150" s="670"/>
      <c r="MEL150" s="670"/>
      <c r="MEM150" s="670"/>
      <c r="MEN150" s="670"/>
      <c r="MEO150" s="670"/>
      <c r="MEP150" s="670"/>
      <c r="MEQ150" s="670"/>
      <c r="MER150" s="670"/>
      <c r="MES150" s="670"/>
      <c r="MET150" s="670"/>
      <c r="MEU150" s="670"/>
      <c r="MEV150" s="670"/>
      <c r="MEW150" s="670"/>
      <c r="MEX150" s="670"/>
      <c r="MEY150" s="670"/>
      <c r="MEZ150" s="670"/>
      <c r="MFA150" s="670"/>
      <c r="MFB150" s="670"/>
      <c r="MFC150" s="670"/>
      <c r="MFD150" s="670"/>
      <c r="MFE150" s="670"/>
      <c r="MFF150" s="670"/>
      <c r="MFG150" s="670"/>
      <c r="MFH150" s="670"/>
      <c r="MFI150" s="670"/>
      <c r="MFJ150" s="670"/>
      <c r="MFK150" s="670"/>
      <c r="MFL150" s="670"/>
      <c r="MFM150" s="670"/>
      <c r="MFN150" s="670"/>
      <c r="MFO150" s="670"/>
      <c r="MFP150" s="670"/>
      <c r="MFQ150" s="670"/>
      <c r="MFR150" s="670"/>
      <c r="MFS150" s="670"/>
      <c r="MFT150" s="670"/>
      <c r="MFU150" s="670"/>
      <c r="MFV150" s="670"/>
      <c r="MFW150" s="670"/>
      <c r="MFX150" s="670"/>
      <c r="MFY150" s="670"/>
      <c r="MFZ150" s="670"/>
      <c r="MGA150" s="670"/>
      <c r="MGB150" s="670"/>
      <c r="MGC150" s="670"/>
      <c r="MGD150" s="670"/>
      <c r="MGE150" s="670"/>
      <c r="MGF150" s="670"/>
      <c r="MGG150" s="670"/>
      <c r="MGH150" s="670"/>
      <c r="MGI150" s="670"/>
      <c r="MGJ150" s="670"/>
      <c r="MGK150" s="670"/>
      <c r="MGL150" s="670"/>
      <c r="MGM150" s="670"/>
      <c r="MGN150" s="670"/>
      <c r="MGO150" s="670"/>
      <c r="MGP150" s="670"/>
      <c r="MGQ150" s="670"/>
      <c r="MGR150" s="670"/>
      <c r="MGS150" s="670"/>
      <c r="MGT150" s="670"/>
      <c r="MGU150" s="670"/>
      <c r="MGV150" s="670"/>
      <c r="MGW150" s="670"/>
      <c r="MGX150" s="670"/>
      <c r="MGY150" s="670"/>
      <c r="MGZ150" s="670"/>
      <c r="MHA150" s="670"/>
      <c r="MHB150" s="670"/>
      <c r="MHC150" s="670"/>
      <c r="MHD150" s="670"/>
      <c r="MHE150" s="670"/>
      <c r="MHF150" s="670"/>
      <c r="MHG150" s="670"/>
      <c r="MHH150" s="670"/>
      <c r="MHI150" s="670"/>
      <c r="MHJ150" s="670"/>
      <c r="MHK150" s="670"/>
      <c r="MHL150" s="670"/>
      <c r="MHM150" s="670"/>
      <c r="MHN150" s="670"/>
      <c r="MHO150" s="670"/>
      <c r="MHP150" s="670"/>
      <c r="MHQ150" s="670"/>
      <c r="MHR150" s="670"/>
      <c r="MHS150" s="670"/>
      <c r="MHT150" s="670"/>
      <c r="MHU150" s="670"/>
      <c r="MHV150" s="670"/>
      <c r="MHW150" s="670"/>
      <c r="MHX150" s="670"/>
      <c r="MHY150" s="670"/>
      <c r="MHZ150" s="670"/>
      <c r="MIA150" s="670"/>
      <c r="MIB150" s="670"/>
      <c r="MIC150" s="670"/>
      <c r="MID150" s="670"/>
      <c r="MIE150" s="670"/>
      <c r="MIF150" s="670"/>
      <c r="MIG150" s="670"/>
      <c r="MIH150" s="670"/>
      <c r="MII150" s="670"/>
      <c r="MIJ150" s="670"/>
      <c r="MIK150" s="670"/>
      <c r="MIL150" s="670"/>
      <c r="MIM150" s="670"/>
      <c r="MIN150" s="670"/>
      <c r="MIO150" s="670"/>
      <c r="MIP150" s="670"/>
      <c r="MIQ150" s="670"/>
      <c r="MIR150" s="670"/>
      <c r="MIS150" s="670"/>
      <c r="MIT150" s="670"/>
      <c r="MIU150" s="670"/>
      <c r="MIV150" s="670"/>
      <c r="MIW150" s="670"/>
      <c r="MIX150" s="670"/>
      <c r="MIY150" s="670"/>
      <c r="MIZ150" s="670"/>
      <c r="MJA150" s="670"/>
      <c r="MJB150" s="670"/>
      <c r="MJC150" s="670"/>
      <c r="MJD150" s="670"/>
      <c r="MJE150" s="670"/>
      <c r="MJF150" s="670"/>
      <c r="MJG150" s="670"/>
      <c r="MJH150" s="670"/>
      <c r="MJI150" s="670"/>
      <c r="MJJ150" s="670"/>
      <c r="MJK150" s="670"/>
      <c r="MJL150" s="670"/>
      <c r="MJM150" s="670"/>
      <c r="MJN150" s="670"/>
      <c r="MJO150" s="670"/>
      <c r="MJP150" s="670"/>
      <c r="MJQ150" s="670"/>
      <c r="MJR150" s="670"/>
      <c r="MJS150" s="670"/>
      <c r="MJT150" s="670"/>
      <c r="MJU150" s="670"/>
      <c r="MJV150" s="670"/>
      <c r="MJW150" s="670"/>
      <c r="MJX150" s="670"/>
      <c r="MJY150" s="670"/>
      <c r="MJZ150" s="670"/>
      <c r="MKA150" s="670"/>
      <c r="MKB150" s="670"/>
      <c r="MKC150" s="670"/>
      <c r="MKD150" s="670"/>
      <c r="MKE150" s="670"/>
      <c r="MKF150" s="670"/>
      <c r="MKG150" s="670"/>
      <c r="MKH150" s="670"/>
      <c r="MKI150" s="670"/>
      <c r="MKJ150" s="670"/>
      <c r="MKK150" s="670"/>
      <c r="MKL150" s="670"/>
      <c r="MKM150" s="670"/>
      <c r="MKN150" s="670"/>
      <c r="MKO150" s="670"/>
      <c r="MKP150" s="670"/>
      <c r="MKQ150" s="670"/>
      <c r="MKR150" s="670"/>
      <c r="MKS150" s="670"/>
      <c r="MKT150" s="670"/>
      <c r="MKU150" s="670"/>
      <c r="MKV150" s="670"/>
      <c r="MKW150" s="670"/>
      <c r="MKX150" s="670"/>
      <c r="MKY150" s="670"/>
      <c r="MKZ150" s="670"/>
      <c r="MLA150" s="670"/>
      <c r="MLB150" s="670"/>
      <c r="MLC150" s="670"/>
      <c r="MLD150" s="670"/>
      <c r="MLE150" s="670"/>
      <c r="MLF150" s="670"/>
      <c r="MLG150" s="670"/>
      <c r="MLH150" s="670"/>
      <c r="MLI150" s="670"/>
      <c r="MLJ150" s="670"/>
      <c r="MLK150" s="670"/>
      <c r="MLL150" s="670"/>
      <c r="MLM150" s="670"/>
      <c r="MLN150" s="670"/>
      <c r="MLO150" s="670"/>
      <c r="MLP150" s="670"/>
      <c r="MLQ150" s="670"/>
      <c r="MLR150" s="670"/>
      <c r="MLS150" s="670"/>
      <c r="MLT150" s="670"/>
      <c r="MLU150" s="670"/>
      <c r="MLV150" s="670"/>
      <c r="MLW150" s="670"/>
      <c r="MLX150" s="670"/>
      <c r="MLY150" s="670"/>
      <c r="MLZ150" s="670"/>
      <c r="MMA150" s="670"/>
      <c r="MMB150" s="670"/>
      <c r="MMC150" s="670"/>
      <c r="MMD150" s="670"/>
      <c r="MME150" s="670"/>
      <c r="MMF150" s="670"/>
      <c r="MMG150" s="670"/>
      <c r="MMH150" s="670"/>
      <c r="MMI150" s="670"/>
      <c r="MMJ150" s="670"/>
      <c r="MMK150" s="670"/>
      <c r="MML150" s="670"/>
      <c r="MMM150" s="670"/>
      <c r="MMN150" s="670"/>
      <c r="MMO150" s="670"/>
      <c r="MMP150" s="670"/>
      <c r="MMQ150" s="670"/>
      <c r="MMR150" s="670"/>
      <c r="MMS150" s="670"/>
      <c r="MMT150" s="670"/>
      <c r="MMU150" s="670"/>
      <c r="MMV150" s="670"/>
      <c r="MMW150" s="670"/>
      <c r="MMX150" s="670"/>
      <c r="MMY150" s="670"/>
      <c r="MMZ150" s="670"/>
      <c r="MNA150" s="670"/>
      <c r="MNB150" s="670"/>
      <c r="MNC150" s="670"/>
      <c r="MND150" s="670"/>
      <c r="MNE150" s="670"/>
      <c r="MNF150" s="670"/>
      <c r="MNG150" s="670"/>
      <c r="MNH150" s="670"/>
      <c r="MNI150" s="670"/>
      <c r="MNJ150" s="670"/>
      <c r="MNK150" s="670"/>
      <c r="MNL150" s="670"/>
      <c r="MNM150" s="670"/>
      <c r="MNN150" s="670"/>
      <c r="MNO150" s="670"/>
      <c r="MNP150" s="670"/>
      <c r="MNQ150" s="670"/>
      <c r="MNR150" s="670"/>
      <c r="MNS150" s="670"/>
      <c r="MNT150" s="670"/>
      <c r="MNU150" s="670"/>
      <c r="MNV150" s="670"/>
      <c r="MNW150" s="670"/>
      <c r="MNX150" s="670"/>
      <c r="MNY150" s="670"/>
      <c r="MNZ150" s="670"/>
      <c r="MOA150" s="670"/>
      <c r="MOB150" s="670"/>
      <c r="MOC150" s="670"/>
      <c r="MOD150" s="670"/>
      <c r="MOE150" s="670"/>
      <c r="MOF150" s="670"/>
      <c r="MOG150" s="670"/>
      <c r="MOH150" s="670"/>
      <c r="MOI150" s="670"/>
      <c r="MOJ150" s="670"/>
      <c r="MOK150" s="670"/>
      <c r="MOL150" s="670"/>
      <c r="MOM150" s="670"/>
      <c r="MON150" s="670"/>
      <c r="MOO150" s="670"/>
      <c r="MOP150" s="670"/>
      <c r="MOQ150" s="670"/>
      <c r="MOR150" s="670"/>
      <c r="MOS150" s="670"/>
      <c r="MOT150" s="670"/>
      <c r="MOU150" s="670"/>
      <c r="MOV150" s="670"/>
      <c r="MOW150" s="670"/>
      <c r="MOX150" s="670"/>
      <c r="MOY150" s="670"/>
      <c r="MOZ150" s="670"/>
      <c r="MPA150" s="670"/>
      <c r="MPB150" s="670"/>
      <c r="MPC150" s="670"/>
      <c r="MPD150" s="670"/>
      <c r="MPE150" s="670"/>
      <c r="MPF150" s="670"/>
      <c r="MPG150" s="670"/>
      <c r="MPH150" s="670"/>
      <c r="MPI150" s="670"/>
      <c r="MPJ150" s="670"/>
      <c r="MPK150" s="670"/>
      <c r="MPL150" s="670"/>
      <c r="MPM150" s="670"/>
      <c r="MPN150" s="670"/>
      <c r="MPO150" s="670"/>
      <c r="MPP150" s="670"/>
      <c r="MPQ150" s="670"/>
      <c r="MPR150" s="670"/>
      <c r="MPS150" s="670"/>
      <c r="MPT150" s="670"/>
      <c r="MPU150" s="670"/>
      <c r="MPV150" s="670"/>
      <c r="MPW150" s="670"/>
      <c r="MPX150" s="670"/>
      <c r="MPY150" s="670"/>
      <c r="MPZ150" s="670"/>
      <c r="MQA150" s="670"/>
      <c r="MQB150" s="670"/>
      <c r="MQC150" s="670"/>
      <c r="MQD150" s="670"/>
      <c r="MQE150" s="670"/>
      <c r="MQF150" s="670"/>
      <c r="MQG150" s="670"/>
      <c r="MQH150" s="670"/>
      <c r="MQI150" s="670"/>
      <c r="MQJ150" s="670"/>
      <c r="MQK150" s="670"/>
      <c r="MQL150" s="670"/>
      <c r="MQM150" s="670"/>
      <c r="MQN150" s="670"/>
      <c r="MQO150" s="670"/>
      <c r="MQP150" s="670"/>
      <c r="MQQ150" s="670"/>
      <c r="MQR150" s="670"/>
      <c r="MQS150" s="670"/>
      <c r="MQT150" s="670"/>
      <c r="MQU150" s="670"/>
      <c r="MQV150" s="670"/>
      <c r="MQW150" s="670"/>
      <c r="MQX150" s="670"/>
      <c r="MQY150" s="670"/>
      <c r="MQZ150" s="670"/>
      <c r="MRA150" s="670"/>
      <c r="MRB150" s="670"/>
      <c r="MRC150" s="670"/>
      <c r="MRD150" s="670"/>
      <c r="MRE150" s="670"/>
      <c r="MRF150" s="670"/>
      <c r="MRG150" s="670"/>
      <c r="MRH150" s="670"/>
      <c r="MRI150" s="670"/>
      <c r="MRJ150" s="670"/>
      <c r="MRK150" s="670"/>
      <c r="MRL150" s="670"/>
      <c r="MRM150" s="670"/>
      <c r="MRN150" s="670"/>
      <c r="MRO150" s="670"/>
      <c r="MRP150" s="670"/>
      <c r="MRQ150" s="670"/>
      <c r="MRR150" s="670"/>
      <c r="MRS150" s="670"/>
      <c r="MRT150" s="670"/>
      <c r="MRU150" s="670"/>
      <c r="MRV150" s="670"/>
      <c r="MRW150" s="670"/>
      <c r="MRX150" s="670"/>
      <c r="MRY150" s="670"/>
      <c r="MRZ150" s="670"/>
      <c r="MSA150" s="670"/>
      <c r="MSB150" s="670"/>
      <c r="MSC150" s="670"/>
      <c r="MSD150" s="670"/>
      <c r="MSE150" s="670"/>
      <c r="MSF150" s="670"/>
      <c r="MSG150" s="670"/>
      <c r="MSH150" s="670"/>
      <c r="MSI150" s="670"/>
      <c r="MSJ150" s="670"/>
      <c r="MSK150" s="670"/>
      <c r="MSL150" s="670"/>
      <c r="MSM150" s="670"/>
      <c r="MSN150" s="670"/>
      <c r="MSO150" s="670"/>
      <c r="MSP150" s="670"/>
      <c r="MSQ150" s="670"/>
      <c r="MSR150" s="670"/>
      <c r="MSS150" s="670"/>
      <c r="MST150" s="670"/>
      <c r="MSU150" s="670"/>
      <c r="MSV150" s="670"/>
      <c r="MSW150" s="670"/>
      <c r="MSX150" s="670"/>
      <c r="MSY150" s="670"/>
      <c r="MSZ150" s="670"/>
      <c r="MTA150" s="670"/>
      <c r="MTB150" s="670"/>
      <c r="MTC150" s="670"/>
      <c r="MTD150" s="670"/>
      <c r="MTE150" s="670"/>
      <c r="MTF150" s="670"/>
      <c r="MTG150" s="670"/>
      <c r="MTH150" s="670"/>
      <c r="MTI150" s="670"/>
      <c r="MTJ150" s="670"/>
      <c r="MTK150" s="670"/>
      <c r="MTL150" s="670"/>
      <c r="MTM150" s="670"/>
      <c r="MTN150" s="670"/>
      <c r="MTO150" s="670"/>
      <c r="MTP150" s="670"/>
      <c r="MTQ150" s="670"/>
      <c r="MTR150" s="670"/>
      <c r="MTS150" s="670"/>
      <c r="MTT150" s="670"/>
      <c r="MTU150" s="670"/>
      <c r="MTV150" s="670"/>
      <c r="MTW150" s="670"/>
      <c r="MTX150" s="670"/>
      <c r="MTY150" s="670"/>
      <c r="MTZ150" s="670"/>
      <c r="MUA150" s="670"/>
      <c r="MUB150" s="670"/>
      <c r="MUC150" s="670"/>
      <c r="MUD150" s="670"/>
      <c r="MUE150" s="670"/>
      <c r="MUF150" s="670"/>
      <c r="MUG150" s="670"/>
      <c r="MUH150" s="670"/>
      <c r="MUI150" s="670"/>
      <c r="MUJ150" s="670"/>
      <c r="MUK150" s="670"/>
      <c r="MUL150" s="670"/>
      <c r="MUM150" s="670"/>
      <c r="MUN150" s="670"/>
      <c r="MUO150" s="670"/>
      <c r="MUP150" s="670"/>
      <c r="MUQ150" s="670"/>
      <c r="MUR150" s="670"/>
      <c r="MUS150" s="670"/>
      <c r="MUT150" s="670"/>
      <c r="MUU150" s="670"/>
      <c r="MUV150" s="670"/>
      <c r="MUW150" s="670"/>
      <c r="MUX150" s="670"/>
      <c r="MUY150" s="670"/>
      <c r="MUZ150" s="670"/>
      <c r="MVA150" s="670"/>
      <c r="MVB150" s="670"/>
      <c r="MVC150" s="670"/>
      <c r="MVD150" s="670"/>
      <c r="MVE150" s="670"/>
      <c r="MVF150" s="670"/>
      <c r="MVG150" s="670"/>
      <c r="MVH150" s="670"/>
      <c r="MVI150" s="670"/>
      <c r="MVJ150" s="670"/>
      <c r="MVK150" s="670"/>
      <c r="MVL150" s="670"/>
      <c r="MVM150" s="670"/>
      <c r="MVN150" s="670"/>
      <c r="MVO150" s="670"/>
      <c r="MVP150" s="670"/>
      <c r="MVQ150" s="670"/>
      <c r="MVR150" s="670"/>
      <c r="MVS150" s="670"/>
      <c r="MVT150" s="670"/>
      <c r="MVU150" s="670"/>
      <c r="MVV150" s="670"/>
      <c r="MVW150" s="670"/>
      <c r="MVX150" s="670"/>
      <c r="MVY150" s="670"/>
      <c r="MVZ150" s="670"/>
      <c r="MWA150" s="670"/>
      <c r="MWB150" s="670"/>
      <c r="MWC150" s="670"/>
      <c r="MWD150" s="670"/>
      <c r="MWE150" s="670"/>
      <c r="MWF150" s="670"/>
      <c r="MWG150" s="670"/>
      <c r="MWH150" s="670"/>
      <c r="MWI150" s="670"/>
      <c r="MWJ150" s="670"/>
      <c r="MWK150" s="670"/>
      <c r="MWL150" s="670"/>
      <c r="MWM150" s="670"/>
      <c r="MWN150" s="670"/>
      <c r="MWO150" s="670"/>
      <c r="MWP150" s="670"/>
      <c r="MWQ150" s="670"/>
      <c r="MWR150" s="670"/>
      <c r="MWS150" s="670"/>
      <c r="MWT150" s="670"/>
      <c r="MWU150" s="670"/>
      <c r="MWV150" s="670"/>
      <c r="MWW150" s="670"/>
      <c r="MWX150" s="670"/>
      <c r="MWY150" s="670"/>
      <c r="MWZ150" s="670"/>
      <c r="MXA150" s="670"/>
      <c r="MXB150" s="670"/>
      <c r="MXC150" s="670"/>
      <c r="MXD150" s="670"/>
      <c r="MXE150" s="670"/>
      <c r="MXF150" s="670"/>
      <c r="MXG150" s="670"/>
      <c r="MXH150" s="670"/>
      <c r="MXI150" s="670"/>
      <c r="MXJ150" s="670"/>
      <c r="MXK150" s="670"/>
      <c r="MXL150" s="670"/>
      <c r="MXM150" s="670"/>
      <c r="MXN150" s="670"/>
      <c r="MXO150" s="670"/>
      <c r="MXP150" s="670"/>
      <c r="MXQ150" s="670"/>
      <c r="MXR150" s="670"/>
      <c r="MXS150" s="670"/>
      <c r="MXT150" s="670"/>
      <c r="MXU150" s="670"/>
      <c r="MXV150" s="670"/>
      <c r="MXW150" s="670"/>
      <c r="MXX150" s="670"/>
      <c r="MXY150" s="670"/>
      <c r="MXZ150" s="670"/>
      <c r="MYA150" s="670"/>
      <c r="MYB150" s="670"/>
      <c r="MYC150" s="670"/>
      <c r="MYD150" s="670"/>
      <c r="MYE150" s="670"/>
      <c r="MYF150" s="670"/>
      <c r="MYG150" s="670"/>
      <c r="MYH150" s="670"/>
      <c r="MYI150" s="670"/>
      <c r="MYJ150" s="670"/>
      <c r="MYK150" s="670"/>
      <c r="MYL150" s="670"/>
      <c r="MYM150" s="670"/>
      <c r="MYN150" s="670"/>
      <c r="MYO150" s="670"/>
      <c r="MYP150" s="670"/>
      <c r="MYQ150" s="670"/>
      <c r="MYR150" s="670"/>
      <c r="MYS150" s="670"/>
      <c r="MYT150" s="670"/>
      <c r="MYU150" s="670"/>
      <c r="MYV150" s="670"/>
      <c r="MYW150" s="670"/>
      <c r="MYX150" s="670"/>
      <c r="MYY150" s="670"/>
      <c r="MYZ150" s="670"/>
      <c r="MZA150" s="670"/>
      <c r="MZB150" s="670"/>
      <c r="MZC150" s="670"/>
      <c r="MZD150" s="670"/>
      <c r="MZE150" s="670"/>
      <c r="MZF150" s="670"/>
      <c r="MZG150" s="670"/>
      <c r="MZH150" s="670"/>
      <c r="MZI150" s="670"/>
      <c r="MZJ150" s="670"/>
      <c r="MZK150" s="670"/>
      <c r="MZL150" s="670"/>
      <c r="MZM150" s="670"/>
      <c r="MZN150" s="670"/>
      <c r="MZO150" s="670"/>
      <c r="MZP150" s="670"/>
      <c r="MZQ150" s="670"/>
      <c r="MZR150" s="670"/>
      <c r="MZS150" s="670"/>
      <c r="MZT150" s="670"/>
      <c r="MZU150" s="670"/>
      <c r="MZV150" s="670"/>
      <c r="MZW150" s="670"/>
      <c r="MZX150" s="670"/>
      <c r="MZY150" s="670"/>
      <c r="MZZ150" s="670"/>
      <c r="NAA150" s="670"/>
      <c r="NAB150" s="670"/>
      <c r="NAC150" s="670"/>
      <c r="NAD150" s="670"/>
      <c r="NAE150" s="670"/>
      <c r="NAF150" s="670"/>
      <c r="NAG150" s="670"/>
      <c r="NAH150" s="670"/>
      <c r="NAI150" s="670"/>
      <c r="NAJ150" s="670"/>
      <c r="NAK150" s="670"/>
      <c r="NAL150" s="670"/>
      <c r="NAM150" s="670"/>
      <c r="NAN150" s="670"/>
      <c r="NAO150" s="670"/>
      <c r="NAP150" s="670"/>
      <c r="NAQ150" s="670"/>
      <c r="NAR150" s="670"/>
      <c r="NAS150" s="670"/>
      <c r="NAT150" s="670"/>
      <c r="NAU150" s="670"/>
      <c r="NAV150" s="670"/>
      <c r="NAW150" s="670"/>
      <c r="NAX150" s="670"/>
      <c r="NAY150" s="670"/>
      <c r="NAZ150" s="670"/>
      <c r="NBA150" s="670"/>
      <c r="NBB150" s="670"/>
      <c r="NBC150" s="670"/>
      <c r="NBD150" s="670"/>
      <c r="NBE150" s="670"/>
      <c r="NBF150" s="670"/>
      <c r="NBG150" s="670"/>
      <c r="NBH150" s="670"/>
      <c r="NBI150" s="670"/>
      <c r="NBJ150" s="670"/>
      <c r="NBK150" s="670"/>
      <c r="NBL150" s="670"/>
      <c r="NBM150" s="670"/>
      <c r="NBN150" s="670"/>
      <c r="NBO150" s="670"/>
      <c r="NBP150" s="670"/>
      <c r="NBQ150" s="670"/>
      <c r="NBR150" s="670"/>
      <c r="NBS150" s="670"/>
      <c r="NBT150" s="670"/>
      <c r="NBU150" s="670"/>
      <c r="NBV150" s="670"/>
      <c r="NBW150" s="670"/>
      <c r="NBX150" s="670"/>
      <c r="NBY150" s="670"/>
      <c r="NBZ150" s="670"/>
      <c r="NCA150" s="670"/>
      <c r="NCB150" s="670"/>
      <c r="NCC150" s="670"/>
      <c r="NCD150" s="670"/>
      <c r="NCE150" s="670"/>
      <c r="NCF150" s="670"/>
      <c r="NCG150" s="670"/>
      <c r="NCH150" s="670"/>
      <c r="NCI150" s="670"/>
      <c r="NCJ150" s="670"/>
      <c r="NCK150" s="670"/>
      <c r="NCL150" s="670"/>
      <c r="NCM150" s="670"/>
      <c r="NCN150" s="670"/>
      <c r="NCO150" s="670"/>
      <c r="NCP150" s="670"/>
      <c r="NCQ150" s="670"/>
      <c r="NCR150" s="670"/>
      <c r="NCS150" s="670"/>
      <c r="NCT150" s="670"/>
      <c r="NCU150" s="670"/>
      <c r="NCV150" s="670"/>
      <c r="NCW150" s="670"/>
      <c r="NCX150" s="670"/>
      <c r="NCY150" s="670"/>
      <c r="NCZ150" s="670"/>
      <c r="NDA150" s="670"/>
      <c r="NDB150" s="670"/>
      <c r="NDC150" s="670"/>
      <c r="NDD150" s="670"/>
      <c r="NDE150" s="670"/>
      <c r="NDF150" s="670"/>
      <c r="NDG150" s="670"/>
      <c r="NDH150" s="670"/>
      <c r="NDI150" s="670"/>
      <c r="NDJ150" s="670"/>
      <c r="NDK150" s="670"/>
      <c r="NDL150" s="670"/>
      <c r="NDM150" s="670"/>
      <c r="NDN150" s="670"/>
      <c r="NDO150" s="670"/>
      <c r="NDP150" s="670"/>
      <c r="NDQ150" s="670"/>
      <c r="NDR150" s="670"/>
      <c r="NDS150" s="670"/>
      <c r="NDT150" s="670"/>
      <c r="NDU150" s="670"/>
      <c r="NDV150" s="670"/>
      <c r="NDW150" s="670"/>
      <c r="NDX150" s="670"/>
      <c r="NDY150" s="670"/>
      <c r="NDZ150" s="670"/>
      <c r="NEA150" s="670"/>
      <c r="NEB150" s="670"/>
      <c r="NEC150" s="670"/>
      <c r="NED150" s="670"/>
      <c r="NEE150" s="670"/>
      <c r="NEF150" s="670"/>
      <c r="NEG150" s="670"/>
      <c r="NEH150" s="670"/>
      <c r="NEI150" s="670"/>
      <c r="NEJ150" s="670"/>
      <c r="NEK150" s="670"/>
      <c r="NEL150" s="670"/>
      <c r="NEM150" s="670"/>
      <c r="NEN150" s="670"/>
      <c r="NEO150" s="670"/>
      <c r="NEP150" s="670"/>
      <c r="NEQ150" s="670"/>
      <c r="NER150" s="670"/>
      <c r="NES150" s="670"/>
      <c r="NET150" s="670"/>
      <c r="NEU150" s="670"/>
      <c r="NEV150" s="670"/>
      <c r="NEW150" s="670"/>
      <c r="NEX150" s="670"/>
      <c r="NEY150" s="670"/>
      <c r="NEZ150" s="670"/>
      <c r="NFA150" s="670"/>
      <c r="NFB150" s="670"/>
      <c r="NFC150" s="670"/>
      <c r="NFD150" s="670"/>
      <c r="NFE150" s="670"/>
      <c r="NFF150" s="670"/>
      <c r="NFG150" s="670"/>
      <c r="NFH150" s="670"/>
      <c r="NFI150" s="670"/>
      <c r="NFJ150" s="670"/>
      <c r="NFK150" s="670"/>
      <c r="NFL150" s="670"/>
      <c r="NFM150" s="670"/>
      <c r="NFN150" s="670"/>
      <c r="NFO150" s="670"/>
      <c r="NFP150" s="670"/>
      <c r="NFQ150" s="670"/>
      <c r="NFR150" s="670"/>
      <c r="NFS150" s="670"/>
      <c r="NFT150" s="670"/>
      <c r="NFU150" s="670"/>
      <c r="NFV150" s="670"/>
      <c r="NFW150" s="670"/>
      <c r="NFX150" s="670"/>
      <c r="NFY150" s="670"/>
      <c r="NFZ150" s="670"/>
      <c r="NGA150" s="670"/>
      <c r="NGB150" s="670"/>
      <c r="NGC150" s="670"/>
      <c r="NGD150" s="670"/>
      <c r="NGE150" s="670"/>
      <c r="NGF150" s="670"/>
      <c r="NGG150" s="670"/>
      <c r="NGH150" s="670"/>
      <c r="NGI150" s="670"/>
      <c r="NGJ150" s="670"/>
      <c r="NGK150" s="670"/>
      <c r="NGL150" s="670"/>
      <c r="NGM150" s="670"/>
      <c r="NGN150" s="670"/>
      <c r="NGO150" s="670"/>
      <c r="NGP150" s="670"/>
      <c r="NGQ150" s="670"/>
      <c r="NGR150" s="670"/>
      <c r="NGS150" s="670"/>
      <c r="NGT150" s="670"/>
      <c r="NGU150" s="670"/>
      <c r="NGV150" s="670"/>
      <c r="NGW150" s="670"/>
      <c r="NGX150" s="670"/>
      <c r="NGY150" s="670"/>
      <c r="NGZ150" s="670"/>
      <c r="NHA150" s="670"/>
      <c r="NHB150" s="670"/>
      <c r="NHC150" s="670"/>
      <c r="NHD150" s="670"/>
      <c r="NHE150" s="670"/>
      <c r="NHF150" s="670"/>
      <c r="NHG150" s="670"/>
      <c r="NHH150" s="670"/>
      <c r="NHI150" s="670"/>
      <c r="NHJ150" s="670"/>
      <c r="NHK150" s="670"/>
      <c r="NHL150" s="670"/>
      <c r="NHM150" s="670"/>
      <c r="NHN150" s="670"/>
      <c r="NHO150" s="670"/>
      <c r="NHP150" s="670"/>
      <c r="NHQ150" s="670"/>
      <c r="NHR150" s="670"/>
      <c r="NHS150" s="670"/>
      <c r="NHT150" s="670"/>
      <c r="NHU150" s="670"/>
      <c r="NHV150" s="670"/>
      <c r="NHW150" s="670"/>
      <c r="NHX150" s="670"/>
      <c r="NHY150" s="670"/>
      <c r="NHZ150" s="670"/>
      <c r="NIA150" s="670"/>
      <c r="NIB150" s="670"/>
      <c r="NIC150" s="670"/>
      <c r="NID150" s="670"/>
      <c r="NIE150" s="670"/>
      <c r="NIF150" s="670"/>
      <c r="NIG150" s="670"/>
      <c r="NIH150" s="670"/>
      <c r="NII150" s="670"/>
      <c r="NIJ150" s="670"/>
      <c r="NIK150" s="670"/>
      <c r="NIL150" s="670"/>
      <c r="NIM150" s="670"/>
      <c r="NIN150" s="670"/>
      <c r="NIO150" s="670"/>
      <c r="NIP150" s="670"/>
      <c r="NIQ150" s="670"/>
      <c r="NIR150" s="670"/>
      <c r="NIS150" s="670"/>
      <c r="NIT150" s="670"/>
      <c r="NIU150" s="670"/>
      <c r="NIV150" s="670"/>
      <c r="NIW150" s="670"/>
      <c r="NIX150" s="670"/>
      <c r="NIY150" s="670"/>
      <c r="NIZ150" s="670"/>
      <c r="NJA150" s="670"/>
      <c r="NJB150" s="670"/>
      <c r="NJC150" s="670"/>
      <c r="NJD150" s="670"/>
      <c r="NJE150" s="670"/>
      <c r="NJF150" s="670"/>
      <c r="NJG150" s="670"/>
      <c r="NJH150" s="670"/>
      <c r="NJI150" s="670"/>
      <c r="NJJ150" s="670"/>
      <c r="NJK150" s="670"/>
      <c r="NJL150" s="670"/>
      <c r="NJM150" s="670"/>
      <c r="NJN150" s="670"/>
      <c r="NJO150" s="670"/>
      <c r="NJP150" s="670"/>
      <c r="NJQ150" s="670"/>
      <c r="NJR150" s="670"/>
      <c r="NJS150" s="670"/>
      <c r="NJT150" s="670"/>
      <c r="NJU150" s="670"/>
      <c r="NJV150" s="670"/>
      <c r="NJW150" s="670"/>
      <c r="NJX150" s="670"/>
      <c r="NJY150" s="670"/>
      <c r="NJZ150" s="670"/>
      <c r="NKA150" s="670"/>
      <c r="NKB150" s="670"/>
      <c r="NKC150" s="670"/>
      <c r="NKD150" s="670"/>
      <c r="NKE150" s="670"/>
      <c r="NKF150" s="670"/>
      <c r="NKG150" s="670"/>
      <c r="NKH150" s="670"/>
      <c r="NKI150" s="670"/>
      <c r="NKJ150" s="670"/>
      <c r="NKK150" s="670"/>
      <c r="NKL150" s="670"/>
      <c r="NKM150" s="670"/>
      <c r="NKN150" s="670"/>
      <c r="NKO150" s="670"/>
      <c r="NKP150" s="670"/>
      <c r="NKQ150" s="670"/>
      <c r="NKR150" s="670"/>
      <c r="NKS150" s="670"/>
      <c r="NKT150" s="670"/>
      <c r="NKU150" s="670"/>
      <c r="NKV150" s="670"/>
      <c r="NKW150" s="670"/>
      <c r="NKX150" s="670"/>
      <c r="NKY150" s="670"/>
      <c r="NKZ150" s="670"/>
      <c r="NLA150" s="670"/>
      <c r="NLB150" s="670"/>
      <c r="NLC150" s="670"/>
      <c r="NLD150" s="670"/>
      <c r="NLE150" s="670"/>
      <c r="NLF150" s="670"/>
      <c r="NLG150" s="670"/>
      <c r="NLH150" s="670"/>
      <c r="NLI150" s="670"/>
      <c r="NLJ150" s="670"/>
      <c r="NLK150" s="670"/>
      <c r="NLL150" s="670"/>
      <c r="NLM150" s="670"/>
      <c r="NLN150" s="670"/>
      <c r="NLO150" s="670"/>
      <c r="NLP150" s="670"/>
      <c r="NLQ150" s="670"/>
      <c r="NLR150" s="670"/>
      <c r="NLS150" s="670"/>
      <c r="NLT150" s="670"/>
      <c r="NLU150" s="670"/>
      <c r="NLV150" s="670"/>
      <c r="NLW150" s="670"/>
      <c r="NLX150" s="670"/>
      <c r="NLY150" s="670"/>
      <c r="NLZ150" s="670"/>
      <c r="NMA150" s="670"/>
      <c r="NMB150" s="670"/>
      <c r="NMC150" s="670"/>
      <c r="NMD150" s="670"/>
      <c r="NME150" s="670"/>
      <c r="NMF150" s="670"/>
      <c r="NMG150" s="670"/>
      <c r="NMH150" s="670"/>
      <c r="NMI150" s="670"/>
      <c r="NMJ150" s="670"/>
      <c r="NMK150" s="670"/>
      <c r="NML150" s="670"/>
      <c r="NMM150" s="670"/>
      <c r="NMN150" s="670"/>
      <c r="NMO150" s="670"/>
      <c r="NMP150" s="670"/>
      <c r="NMQ150" s="670"/>
      <c r="NMR150" s="670"/>
      <c r="NMS150" s="670"/>
      <c r="NMT150" s="670"/>
      <c r="NMU150" s="670"/>
      <c r="NMV150" s="670"/>
      <c r="NMW150" s="670"/>
      <c r="NMX150" s="670"/>
      <c r="NMY150" s="670"/>
      <c r="NMZ150" s="670"/>
      <c r="NNA150" s="670"/>
      <c r="NNB150" s="670"/>
      <c r="NNC150" s="670"/>
      <c r="NND150" s="670"/>
      <c r="NNE150" s="670"/>
      <c r="NNF150" s="670"/>
      <c r="NNG150" s="670"/>
      <c r="NNH150" s="670"/>
      <c r="NNI150" s="670"/>
      <c r="NNJ150" s="670"/>
      <c r="NNK150" s="670"/>
      <c r="NNL150" s="670"/>
      <c r="NNM150" s="670"/>
      <c r="NNN150" s="670"/>
      <c r="NNO150" s="670"/>
      <c r="NNP150" s="670"/>
      <c r="NNQ150" s="670"/>
      <c r="NNR150" s="670"/>
      <c r="NNS150" s="670"/>
      <c r="NNT150" s="670"/>
      <c r="NNU150" s="670"/>
      <c r="NNV150" s="670"/>
      <c r="NNW150" s="670"/>
      <c r="NNX150" s="670"/>
      <c r="NNY150" s="670"/>
      <c r="NNZ150" s="670"/>
      <c r="NOA150" s="670"/>
      <c r="NOB150" s="670"/>
      <c r="NOC150" s="670"/>
      <c r="NOD150" s="670"/>
      <c r="NOE150" s="670"/>
      <c r="NOF150" s="670"/>
      <c r="NOG150" s="670"/>
      <c r="NOH150" s="670"/>
      <c r="NOI150" s="670"/>
      <c r="NOJ150" s="670"/>
      <c r="NOK150" s="670"/>
      <c r="NOL150" s="670"/>
      <c r="NOM150" s="670"/>
      <c r="NON150" s="670"/>
      <c r="NOO150" s="670"/>
      <c r="NOP150" s="670"/>
      <c r="NOQ150" s="670"/>
      <c r="NOR150" s="670"/>
      <c r="NOS150" s="670"/>
      <c r="NOT150" s="670"/>
      <c r="NOU150" s="670"/>
      <c r="NOV150" s="670"/>
      <c r="NOW150" s="670"/>
      <c r="NOX150" s="670"/>
      <c r="NOY150" s="670"/>
      <c r="NOZ150" s="670"/>
      <c r="NPA150" s="670"/>
      <c r="NPB150" s="670"/>
      <c r="NPC150" s="670"/>
      <c r="NPD150" s="670"/>
      <c r="NPE150" s="670"/>
      <c r="NPF150" s="670"/>
      <c r="NPG150" s="670"/>
      <c r="NPH150" s="670"/>
      <c r="NPI150" s="670"/>
      <c r="NPJ150" s="670"/>
      <c r="NPK150" s="670"/>
      <c r="NPL150" s="670"/>
      <c r="NPM150" s="670"/>
      <c r="NPN150" s="670"/>
      <c r="NPO150" s="670"/>
      <c r="NPP150" s="670"/>
      <c r="NPQ150" s="670"/>
      <c r="NPR150" s="670"/>
      <c r="NPS150" s="670"/>
      <c r="NPT150" s="670"/>
      <c r="NPU150" s="670"/>
      <c r="NPV150" s="670"/>
      <c r="NPW150" s="670"/>
      <c r="NPX150" s="670"/>
      <c r="NPY150" s="670"/>
      <c r="NPZ150" s="670"/>
      <c r="NQA150" s="670"/>
      <c r="NQB150" s="670"/>
      <c r="NQC150" s="670"/>
      <c r="NQD150" s="670"/>
      <c r="NQE150" s="670"/>
      <c r="NQF150" s="670"/>
      <c r="NQG150" s="670"/>
      <c r="NQH150" s="670"/>
      <c r="NQI150" s="670"/>
      <c r="NQJ150" s="670"/>
      <c r="NQK150" s="670"/>
      <c r="NQL150" s="670"/>
      <c r="NQM150" s="670"/>
      <c r="NQN150" s="670"/>
      <c r="NQO150" s="670"/>
      <c r="NQP150" s="670"/>
      <c r="NQQ150" s="670"/>
      <c r="NQR150" s="670"/>
      <c r="NQS150" s="670"/>
      <c r="NQT150" s="670"/>
      <c r="NQU150" s="670"/>
      <c r="NQV150" s="670"/>
      <c r="NQW150" s="670"/>
      <c r="NQX150" s="670"/>
      <c r="NQY150" s="670"/>
      <c r="NQZ150" s="670"/>
      <c r="NRA150" s="670"/>
      <c r="NRB150" s="670"/>
      <c r="NRC150" s="670"/>
      <c r="NRD150" s="670"/>
      <c r="NRE150" s="670"/>
      <c r="NRF150" s="670"/>
      <c r="NRG150" s="670"/>
      <c r="NRH150" s="670"/>
      <c r="NRI150" s="670"/>
      <c r="NRJ150" s="670"/>
      <c r="NRK150" s="670"/>
      <c r="NRL150" s="670"/>
      <c r="NRM150" s="670"/>
      <c r="NRN150" s="670"/>
      <c r="NRO150" s="670"/>
      <c r="NRP150" s="670"/>
      <c r="NRQ150" s="670"/>
      <c r="NRR150" s="670"/>
      <c r="NRS150" s="670"/>
      <c r="NRT150" s="670"/>
      <c r="NRU150" s="670"/>
      <c r="NRV150" s="670"/>
      <c r="NRW150" s="670"/>
      <c r="NRX150" s="670"/>
      <c r="NRY150" s="670"/>
      <c r="NRZ150" s="670"/>
      <c r="NSA150" s="670"/>
      <c r="NSB150" s="670"/>
      <c r="NSC150" s="670"/>
      <c r="NSD150" s="670"/>
      <c r="NSE150" s="670"/>
      <c r="NSF150" s="670"/>
      <c r="NSG150" s="670"/>
      <c r="NSH150" s="670"/>
      <c r="NSI150" s="670"/>
      <c r="NSJ150" s="670"/>
      <c r="NSK150" s="670"/>
      <c r="NSL150" s="670"/>
      <c r="NSM150" s="670"/>
      <c r="NSN150" s="670"/>
      <c r="NSO150" s="670"/>
      <c r="NSP150" s="670"/>
      <c r="NSQ150" s="670"/>
      <c r="NSR150" s="670"/>
      <c r="NSS150" s="670"/>
      <c r="NST150" s="670"/>
      <c r="NSU150" s="670"/>
      <c r="NSV150" s="670"/>
      <c r="NSW150" s="670"/>
      <c r="NSX150" s="670"/>
      <c r="NSY150" s="670"/>
      <c r="NSZ150" s="670"/>
      <c r="NTA150" s="670"/>
      <c r="NTB150" s="670"/>
      <c r="NTC150" s="670"/>
      <c r="NTD150" s="670"/>
      <c r="NTE150" s="670"/>
      <c r="NTF150" s="670"/>
      <c r="NTG150" s="670"/>
      <c r="NTH150" s="670"/>
      <c r="NTI150" s="670"/>
      <c r="NTJ150" s="670"/>
      <c r="NTK150" s="670"/>
      <c r="NTL150" s="670"/>
      <c r="NTM150" s="670"/>
      <c r="NTN150" s="670"/>
      <c r="NTO150" s="670"/>
      <c r="NTP150" s="670"/>
      <c r="NTQ150" s="670"/>
      <c r="NTR150" s="670"/>
      <c r="NTS150" s="670"/>
      <c r="NTT150" s="670"/>
      <c r="NTU150" s="670"/>
      <c r="NTV150" s="670"/>
      <c r="NTW150" s="670"/>
      <c r="NTX150" s="670"/>
      <c r="NTY150" s="670"/>
      <c r="NTZ150" s="670"/>
      <c r="NUA150" s="670"/>
      <c r="NUB150" s="670"/>
      <c r="NUC150" s="670"/>
      <c r="NUD150" s="670"/>
      <c r="NUE150" s="670"/>
      <c r="NUF150" s="670"/>
      <c r="NUG150" s="670"/>
      <c r="NUH150" s="670"/>
      <c r="NUI150" s="670"/>
      <c r="NUJ150" s="670"/>
      <c r="NUK150" s="670"/>
      <c r="NUL150" s="670"/>
      <c r="NUM150" s="670"/>
      <c r="NUN150" s="670"/>
      <c r="NUO150" s="670"/>
      <c r="NUP150" s="670"/>
      <c r="NUQ150" s="670"/>
      <c r="NUR150" s="670"/>
      <c r="NUS150" s="670"/>
      <c r="NUT150" s="670"/>
      <c r="NUU150" s="670"/>
      <c r="NUV150" s="670"/>
      <c r="NUW150" s="670"/>
      <c r="NUX150" s="670"/>
      <c r="NUY150" s="670"/>
      <c r="NUZ150" s="670"/>
      <c r="NVA150" s="670"/>
      <c r="NVB150" s="670"/>
      <c r="NVC150" s="670"/>
      <c r="NVD150" s="670"/>
      <c r="NVE150" s="670"/>
      <c r="NVF150" s="670"/>
      <c r="NVG150" s="670"/>
      <c r="NVH150" s="670"/>
      <c r="NVI150" s="670"/>
      <c r="NVJ150" s="670"/>
      <c r="NVK150" s="670"/>
      <c r="NVL150" s="670"/>
      <c r="NVM150" s="670"/>
      <c r="NVN150" s="670"/>
      <c r="NVO150" s="670"/>
      <c r="NVP150" s="670"/>
      <c r="NVQ150" s="670"/>
      <c r="NVR150" s="670"/>
      <c r="NVS150" s="670"/>
      <c r="NVT150" s="670"/>
      <c r="NVU150" s="670"/>
      <c r="NVV150" s="670"/>
      <c r="NVW150" s="670"/>
      <c r="NVX150" s="670"/>
      <c r="NVY150" s="670"/>
      <c r="NVZ150" s="670"/>
      <c r="NWA150" s="670"/>
      <c r="NWB150" s="670"/>
      <c r="NWC150" s="670"/>
      <c r="NWD150" s="670"/>
      <c r="NWE150" s="670"/>
      <c r="NWF150" s="670"/>
      <c r="NWG150" s="670"/>
      <c r="NWH150" s="670"/>
      <c r="NWI150" s="670"/>
      <c r="NWJ150" s="670"/>
      <c r="NWK150" s="670"/>
      <c r="NWL150" s="670"/>
      <c r="NWM150" s="670"/>
      <c r="NWN150" s="670"/>
      <c r="NWO150" s="670"/>
      <c r="NWP150" s="670"/>
      <c r="NWQ150" s="670"/>
      <c r="NWR150" s="670"/>
      <c r="NWS150" s="670"/>
      <c r="NWT150" s="670"/>
      <c r="NWU150" s="670"/>
      <c r="NWV150" s="670"/>
      <c r="NWW150" s="670"/>
      <c r="NWX150" s="670"/>
      <c r="NWY150" s="670"/>
      <c r="NWZ150" s="670"/>
      <c r="NXA150" s="670"/>
      <c r="NXB150" s="670"/>
      <c r="NXC150" s="670"/>
      <c r="NXD150" s="670"/>
      <c r="NXE150" s="670"/>
      <c r="NXF150" s="670"/>
      <c r="NXG150" s="670"/>
      <c r="NXH150" s="670"/>
      <c r="NXI150" s="670"/>
      <c r="NXJ150" s="670"/>
      <c r="NXK150" s="670"/>
      <c r="NXL150" s="670"/>
      <c r="NXM150" s="670"/>
      <c r="NXN150" s="670"/>
      <c r="NXO150" s="670"/>
      <c r="NXP150" s="670"/>
      <c r="NXQ150" s="670"/>
      <c r="NXR150" s="670"/>
      <c r="NXS150" s="670"/>
      <c r="NXT150" s="670"/>
      <c r="NXU150" s="670"/>
      <c r="NXV150" s="670"/>
      <c r="NXW150" s="670"/>
      <c r="NXX150" s="670"/>
      <c r="NXY150" s="670"/>
      <c r="NXZ150" s="670"/>
      <c r="NYA150" s="670"/>
      <c r="NYB150" s="670"/>
      <c r="NYC150" s="670"/>
      <c r="NYD150" s="670"/>
      <c r="NYE150" s="670"/>
      <c r="NYF150" s="670"/>
      <c r="NYG150" s="670"/>
      <c r="NYH150" s="670"/>
      <c r="NYI150" s="670"/>
      <c r="NYJ150" s="670"/>
      <c r="NYK150" s="670"/>
      <c r="NYL150" s="670"/>
      <c r="NYM150" s="670"/>
      <c r="NYN150" s="670"/>
      <c r="NYO150" s="670"/>
      <c r="NYP150" s="670"/>
      <c r="NYQ150" s="670"/>
      <c r="NYR150" s="670"/>
      <c r="NYS150" s="670"/>
      <c r="NYT150" s="670"/>
      <c r="NYU150" s="670"/>
      <c r="NYV150" s="670"/>
      <c r="NYW150" s="670"/>
      <c r="NYX150" s="670"/>
      <c r="NYY150" s="670"/>
      <c r="NYZ150" s="670"/>
      <c r="NZA150" s="670"/>
      <c r="NZB150" s="670"/>
      <c r="NZC150" s="670"/>
      <c r="NZD150" s="670"/>
      <c r="NZE150" s="670"/>
      <c r="NZF150" s="670"/>
      <c r="NZG150" s="670"/>
      <c r="NZH150" s="670"/>
      <c r="NZI150" s="670"/>
      <c r="NZJ150" s="670"/>
      <c r="NZK150" s="670"/>
      <c r="NZL150" s="670"/>
      <c r="NZM150" s="670"/>
      <c r="NZN150" s="670"/>
      <c r="NZO150" s="670"/>
      <c r="NZP150" s="670"/>
      <c r="NZQ150" s="670"/>
      <c r="NZR150" s="670"/>
      <c r="NZS150" s="670"/>
      <c r="NZT150" s="670"/>
      <c r="NZU150" s="670"/>
      <c r="NZV150" s="670"/>
      <c r="NZW150" s="670"/>
      <c r="NZX150" s="670"/>
      <c r="NZY150" s="670"/>
      <c r="NZZ150" s="670"/>
      <c r="OAA150" s="670"/>
      <c r="OAB150" s="670"/>
      <c r="OAC150" s="670"/>
      <c r="OAD150" s="670"/>
      <c r="OAE150" s="670"/>
      <c r="OAF150" s="670"/>
      <c r="OAG150" s="670"/>
      <c r="OAH150" s="670"/>
      <c r="OAI150" s="670"/>
      <c r="OAJ150" s="670"/>
      <c r="OAK150" s="670"/>
      <c r="OAL150" s="670"/>
      <c r="OAM150" s="670"/>
      <c r="OAN150" s="670"/>
      <c r="OAO150" s="670"/>
      <c r="OAP150" s="670"/>
      <c r="OAQ150" s="670"/>
      <c r="OAR150" s="670"/>
      <c r="OAS150" s="670"/>
      <c r="OAT150" s="670"/>
      <c r="OAU150" s="670"/>
      <c r="OAV150" s="670"/>
      <c r="OAW150" s="670"/>
      <c r="OAX150" s="670"/>
      <c r="OAY150" s="670"/>
      <c r="OAZ150" s="670"/>
      <c r="OBA150" s="670"/>
      <c r="OBB150" s="670"/>
      <c r="OBC150" s="670"/>
      <c r="OBD150" s="670"/>
      <c r="OBE150" s="670"/>
      <c r="OBF150" s="670"/>
      <c r="OBG150" s="670"/>
      <c r="OBH150" s="670"/>
      <c r="OBI150" s="670"/>
      <c r="OBJ150" s="670"/>
      <c r="OBK150" s="670"/>
      <c r="OBL150" s="670"/>
      <c r="OBM150" s="670"/>
      <c r="OBN150" s="670"/>
      <c r="OBO150" s="670"/>
      <c r="OBP150" s="670"/>
      <c r="OBQ150" s="670"/>
      <c r="OBR150" s="670"/>
      <c r="OBS150" s="670"/>
      <c r="OBT150" s="670"/>
      <c r="OBU150" s="670"/>
      <c r="OBV150" s="670"/>
      <c r="OBW150" s="670"/>
      <c r="OBX150" s="670"/>
      <c r="OBY150" s="670"/>
      <c r="OBZ150" s="670"/>
      <c r="OCA150" s="670"/>
      <c r="OCB150" s="670"/>
      <c r="OCC150" s="670"/>
      <c r="OCD150" s="670"/>
      <c r="OCE150" s="670"/>
      <c r="OCF150" s="670"/>
      <c r="OCG150" s="670"/>
      <c r="OCH150" s="670"/>
      <c r="OCI150" s="670"/>
      <c r="OCJ150" s="670"/>
      <c r="OCK150" s="670"/>
      <c r="OCL150" s="670"/>
      <c r="OCM150" s="670"/>
      <c r="OCN150" s="670"/>
      <c r="OCO150" s="670"/>
      <c r="OCP150" s="670"/>
      <c r="OCQ150" s="670"/>
      <c r="OCR150" s="670"/>
      <c r="OCS150" s="670"/>
      <c r="OCT150" s="670"/>
      <c r="OCU150" s="670"/>
      <c r="OCV150" s="670"/>
      <c r="OCW150" s="670"/>
      <c r="OCX150" s="670"/>
      <c r="OCY150" s="670"/>
      <c r="OCZ150" s="670"/>
      <c r="ODA150" s="670"/>
      <c r="ODB150" s="670"/>
      <c r="ODC150" s="670"/>
      <c r="ODD150" s="670"/>
      <c r="ODE150" s="670"/>
      <c r="ODF150" s="670"/>
      <c r="ODG150" s="670"/>
      <c r="ODH150" s="670"/>
      <c r="ODI150" s="670"/>
      <c r="ODJ150" s="670"/>
      <c r="ODK150" s="670"/>
      <c r="ODL150" s="670"/>
      <c r="ODM150" s="670"/>
      <c r="ODN150" s="670"/>
      <c r="ODO150" s="670"/>
      <c r="ODP150" s="670"/>
      <c r="ODQ150" s="670"/>
      <c r="ODR150" s="670"/>
      <c r="ODS150" s="670"/>
      <c r="ODT150" s="670"/>
      <c r="ODU150" s="670"/>
      <c r="ODV150" s="670"/>
      <c r="ODW150" s="670"/>
      <c r="ODX150" s="670"/>
      <c r="ODY150" s="670"/>
      <c r="ODZ150" s="670"/>
      <c r="OEA150" s="670"/>
      <c r="OEB150" s="670"/>
      <c r="OEC150" s="670"/>
      <c r="OED150" s="670"/>
      <c r="OEE150" s="670"/>
      <c r="OEF150" s="670"/>
      <c r="OEG150" s="670"/>
      <c r="OEH150" s="670"/>
      <c r="OEI150" s="670"/>
      <c r="OEJ150" s="670"/>
      <c r="OEK150" s="670"/>
      <c r="OEL150" s="670"/>
      <c r="OEM150" s="670"/>
      <c r="OEN150" s="670"/>
      <c r="OEO150" s="670"/>
      <c r="OEP150" s="670"/>
      <c r="OEQ150" s="670"/>
      <c r="OER150" s="670"/>
      <c r="OES150" s="670"/>
      <c r="OET150" s="670"/>
      <c r="OEU150" s="670"/>
      <c r="OEV150" s="670"/>
      <c r="OEW150" s="670"/>
      <c r="OEX150" s="670"/>
      <c r="OEY150" s="670"/>
      <c r="OEZ150" s="670"/>
      <c r="OFA150" s="670"/>
      <c r="OFB150" s="670"/>
      <c r="OFC150" s="670"/>
      <c r="OFD150" s="670"/>
      <c r="OFE150" s="670"/>
      <c r="OFF150" s="670"/>
      <c r="OFG150" s="670"/>
      <c r="OFH150" s="670"/>
      <c r="OFI150" s="670"/>
      <c r="OFJ150" s="670"/>
      <c r="OFK150" s="670"/>
      <c r="OFL150" s="670"/>
      <c r="OFM150" s="670"/>
      <c r="OFN150" s="670"/>
      <c r="OFO150" s="670"/>
      <c r="OFP150" s="670"/>
      <c r="OFQ150" s="670"/>
      <c r="OFR150" s="670"/>
      <c r="OFS150" s="670"/>
      <c r="OFT150" s="670"/>
      <c r="OFU150" s="670"/>
      <c r="OFV150" s="670"/>
      <c r="OFW150" s="670"/>
      <c r="OFX150" s="670"/>
      <c r="OFY150" s="670"/>
      <c r="OFZ150" s="670"/>
      <c r="OGA150" s="670"/>
      <c r="OGB150" s="670"/>
      <c r="OGC150" s="670"/>
      <c r="OGD150" s="670"/>
      <c r="OGE150" s="670"/>
      <c r="OGF150" s="670"/>
      <c r="OGG150" s="670"/>
      <c r="OGH150" s="670"/>
      <c r="OGI150" s="670"/>
      <c r="OGJ150" s="670"/>
      <c r="OGK150" s="670"/>
      <c r="OGL150" s="670"/>
      <c r="OGM150" s="670"/>
      <c r="OGN150" s="670"/>
      <c r="OGO150" s="670"/>
      <c r="OGP150" s="670"/>
      <c r="OGQ150" s="670"/>
      <c r="OGR150" s="670"/>
      <c r="OGS150" s="670"/>
      <c r="OGT150" s="670"/>
      <c r="OGU150" s="670"/>
      <c r="OGV150" s="670"/>
      <c r="OGW150" s="670"/>
      <c r="OGX150" s="670"/>
      <c r="OGY150" s="670"/>
      <c r="OGZ150" s="670"/>
      <c r="OHA150" s="670"/>
      <c r="OHB150" s="670"/>
      <c r="OHC150" s="670"/>
      <c r="OHD150" s="670"/>
      <c r="OHE150" s="670"/>
      <c r="OHF150" s="670"/>
      <c r="OHG150" s="670"/>
      <c r="OHH150" s="670"/>
      <c r="OHI150" s="670"/>
      <c r="OHJ150" s="670"/>
      <c r="OHK150" s="670"/>
      <c r="OHL150" s="670"/>
      <c r="OHM150" s="670"/>
      <c r="OHN150" s="670"/>
      <c r="OHO150" s="670"/>
      <c r="OHP150" s="670"/>
      <c r="OHQ150" s="670"/>
      <c r="OHR150" s="670"/>
      <c r="OHS150" s="670"/>
      <c r="OHT150" s="670"/>
      <c r="OHU150" s="670"/>
      <c r="OHV150" s="670"/>
      <c r="OHW150" s="670"/>
      <c r="OHX150" s="670"/>
      <c r="OHY150" s="670"/>
      <c r="OHZ150" s="670"/>
      <c r="OIA150" s="670"/>
      <c r="OIB150" s="670"/>
      <c r="OIC150" s="670"/>
      <c r="OID150" s="670"/>
      <c r="OIE150" s="670"/>
      <c r="OIF150" s="670"/>
      <c r="OIG150" s="670"/>
      <c r="OIH150" s="670"/>
      <c r="OII150" s="670"/>
      <c r="OIJ150" s="670"/>
      <c r="OIK150" s="670"/>
      <c r="OIL150" s="670"/>
      <c r="OIM150" s="670"/>
      <c r="OIN150" s="670"/>
      <c r="OIO150" s="670"/>
      <c r="OIP150" s="670"/>
      <c r="OIQ150" s="670"/>
      <c r="OIR150" s="670"/>
      <c r="OIS150" s="670"/>
      <c r="OIT150" s="670"/>
      <c r="OIU150" s="670"/>
      <c r="OIV150" s="670"/>
      <c r="OIW150" s="670"/>
      <c r="OIX150" s="670"/>
      <c r="OIY150" s="670"/>
      <c r="OIZ150" s="670"/>
      <c r="OJA150" s="670"/>
      <c r="OJB150" s="670"/>
      <c r="OJC150" s="670"/>
      <c r="OJD150" s="670"/>
      <c r="OJE150" s="670"/>
      <c r="OJF150" s="670"/>
      <c r="OJG150" s="670"/>
      <c r="OJH150" s="670"/>
      <c r="OJI150" s="670"/>
      <c r="OJJ150" s="670"/>
      <c r="OJK150" s="670"/>
      <c r="OJL150" s="670"/>
      <c r="OJM150" s="670"/>
      <c r="OJN150" s="670"/>
      <c r="OJO150" s="670"/>
      <c r="OJP150" s="670"/>
      <c r="OJQ150" s="670"/>
      <c r="OJR150" s="670"/>
      <c r="OJS150" s="670"/>
      <c r="OJT150" s="670"/>
      <c r="OJU150" s="670"/>
      <c r="OJV150" s="670"/>
      <c r="OJW150" s="670"/>
      <c r="OJX150" s="670"/>
      <c r="OJY150" s="670"/>
      <c r="OJZ150" s="670"/>
      <c r="OKA150" s="670"/>
      <c r="OKB150" s="670"/>
      <c r="OKC150" s="670"/>
      <c r="OKD150" s="670"/>
      <c r="OKE150" s="670"/>
      <c r="OKF150" s="670"/>
      <c r="OKG150" s="670"/>
      <c r="OKH150" s="670"/>
      <c r="OKI150" s="670"/>
      <c r="OKJ150" s="670"/>
      <c r="OKK150" s="670"/>
      <c r="OKL150" s="670"/>
      <c r="OKM150" s="670"/>
      <c r="OKN150" s="670"/>
      <c r="OKO150" s="670"/>
      <c r="OKP150" s="670"/>
      <c r="OKQ150" s="670"/>
      <c r="OKR150" s="670"/>
      <c r="OKS150" s="670"/>
      <c r="OKT150" s="670"/>
      <c r="OKU150" s="670"/>
      <c r="OKV150" s="670"/>
      <c r="OKW150" s="670"/>
      <c r="OKX150" s="670"/>
      <c r="OKY150" s="670"/>
      <c r="OKZ150" s="670"/>
      <c r="OLA150" s="670"/>
      <c r="OLB150" s="670"/>
      <c r="OLC150" s="670"/>
      <c r="OLD150" s="670"/>
      <c r="OLE150" s="670"/>
      <c r="OLF150" s="670"/>
      <c r="OLG150" s="670"/>
      <c r="OLH150" s="670"/>
      <c r="OLI150" s="670"/>
      <c r="OLJ150" s="670"/>
      <c r="OLK150" s="670"/>
      <c r="OLL150" s="670"/>
      <c r="OLM150" s="670"/>
      <c r="OLN150" s="670"/>
      <c r="OLO150" s="670"/>
      <c r="OLP150" s="670"/>
      <c r="OLQ150" s="670"/>
      <c r="OLR150" s="670"/>
      <c r="OLS150" s="670"/>
      <c r="OLT150" s="670"/>
      <c r="OLU150" s="670"/>
      <c r="OLV150" s="670"/>
      <c r="OLW150" s="670"/>
      <c r="OLX150" s="670"/>
      <c r="OLY150" s="670"/>
      <c r="OLZ150" s="670"/>
      <c r="OMA150" s="670"/>
      <c r="OMB150" s="670"/>
      <c r="OMC150" s="670"/>
      <c r="OMD150" s="670"/>
      <c r="OME150" s="670"/>
      <c r="OMF150" s="670"/>
      <c r="OMG150" s="670"/>
      <c r="OMH150" s="670"/>
      <c r="OMI150" s="670"/>
      <c r="OMJ150" s="670"/>
      <c r="OMK150" s="670"/>
      <c r="OML150" s="670"/>
      <c r="OMM150" s="670"/>
      <c r="OMN150" s="670"/>
      <c r="OMO150" s="670"/>
      <c r="OMP150" s="670"/>
      <c r="OMQ150" s="670"/>
      <c r="OMR150" s="670"/>
      <c r="OMS150" s="670"/>
      <c r="OMT150" s="670"/>
      <c r="OMU150" s="670"/>
      <c r="OMV150" s="670"/>
      <c r="OMW150" s="670"/>
      <c r="OMX150" s="670"/>
      <c r="OMY150" s="670"/>
      <c r="OMZ150" s="670"/>
      <c r="ONA150" s="670"/>
      <c r="ONB150" s="670"/>
      <c r="ONC150" s="670"/>
      <c r="OND150" s="670"/>
      <c r="ONE150" s="670"/>
      <c r="ONF150" s="670"/>
      <c r="ONG150" s="670"/>
      <c r="ONH150" s="670"/>
      <c r="ONI150" s="670"/>
      <c r="ONJ150" s="670"/>
      <c r="ONK150" s="670"/>
      <c r="ONL150" s="670"/>
      <c r="ONM150" s="670"/>
      <c r="ONN150" s="670"/>
      <c r="ONO150" s="670"/>
      <c r="ONP150" s="670"/>
      <c r="ONQ150" s="670"/>
      <c r="ONR150" s="670"/>
      <c r="ONS150" s="670"/>
      <c r="ONT150" s="670"/>
      <c r="ONU150" s="670"/>
      <c r="ONV150" s="670"/>
      <c r="ONW150" s="670"/>
      <c r="ONX150" s="670"/>
      <c r="ONY150" s="670"/>
      <c r="ONZ150" s="670"/>
      <c r="OOA150" s="670"/>
      <c r="OOB150" s="670"/>
      <c r="OOC150" s="670"/>
      <c r="OOD150" s="670"/>
      <c r="OOE150" s="670"/>
      <c r="OOF150" s="670"/>
      <c r="OOG150" s="670"/>
      <c r="OOH150" s="670"/>
      <c r="OOI150" s="670"/>
      <c r="OOJ150" s="670"/>
      <c r="OOK150" s="670"/>
      <c r="OOL150" s="670"/>
      <c r="OOM150" s="670"/>
      <c r="OON150" s="670"/>
      <c r="OOO150" s="670"/>
      <c r="OOP150" s="670"/>
      <c r="OOQ150" s="670"/>
      <c r="OOR150" s="670"/>
      <c r="OOS150" s="670"/>
      <c r="OOT150" s="670"/>
      <c r="OOU150" s="670"/>
      <c r="OOV150" s="670"/>
      <c r="OOW150" s="670"/>
      <c r="OOX150" s="670"/>
      <c r="OOY150" s="670"/>
      <c r="OOZ150" s="670"/>
      <c r="OPA150" s="670"/>
      <c r="OPB150" s="670"/>
      <c r="OPC150" s="670"/>
      <c r="OPD150" s="670"/>
      <c r="OPE150" s="670"/>
      <c r="OPF150" s="670"/>
      <c r="OPG150" s="670"/>
      <c r="OPH150" s="670"/>
      <c r="OPI150" s="670"/>
      <c r="OPJ150" s="670"/>
      <c r="OPK150" s="670"/>
      <c r="OPL150" s="670"/>
      <c r="OPM150" s="670"/>
      <c r="OPN150" s="670"/>
      <c r="OPO150" s="670"/>
      <c r="OPP150" s="670"/>
      <c r="OPQ150" s="670"/>
      <c r="OPR150" s="670"/>
      <c r="OPS150" s="670"/>
      <c r="OPT150" s="670"/>
      <c r="OPU150" s="670"/>
      <c r="OPV150" s="670"/>
      <c r="OPW150" s="670"/>
      <c r="OPX150" s="670"/>
      <c r="OPY150" s="670"/>
      <c r="OPZ150" s="670"/>
      <c r="OQA150" s="670"/>
      <c r="OQB150" s="670"/>
      <c r="OQC150" s="670"/>
      <c r="OQD150" s="670"/>
      <c r="OQE150" s="670"/>
      <c r="OQF150" s="670"/>
      <c r="OQG150" s="670"/>
      <c r="OQH150" s="670"/>
      <c r="OQI150" s="670"/>
      <c r="OQJ150" s="670"/>
      <c r="OQK150" s="670"/>
      <c r="OQL150" s="670"/>
      <c r="OQM150" s="670"/>
      <c r="OQN150" s="670"/>
      <c r="OQO150" s="670"/>
      <c r="OQP150" s="670"/>
      <c r="OQQ150" s="670"/>
      <c r="OQR150" s="670"/>
      <c r="OQS150" s="670"/>
      <c r="OQT150" s="670"/>
      <c r="OQU150" s="670"/>
      <c r="OQV150" s="670"/>
      <c r="OQW150" s="670"/>
      <c r="OQX150" s="670"/>
      <c r="OQY150" s="670"/>
      <c r="OQZ150" s="670"/>
      <c r="ORA150" s="670"/>
      <c r="ORB150" s="670"/>
      <c r="ORC150" s="670"/>
      <c r="ORD150" s="670"/>
      <c r="ORE150" s="670"/>
      <c r="ORF150" s="670"/>
      <c r="ORG150" s="670"/>
      <c r="ORH150" s="670"/>
      <c r="ORI150" s="670"/>
      <c r="ORJ150" s="670"/>
      <c r="ORK150" s="670"/>
      <c r="ORL150" s="670"/>
      <c r="ORM150" s="670"/>
      <c r="ORN150" s="670"/>
      <c r="ORO150" s="670"/>
      <c r="ORP150" s="670"/>
      <c r="ORQ150" s="670"/>
      <c r="ORR150" s="670"/>
      <c r="ORS150" s="670"/>
      <c r="ORT150" s="670"/>
      <c r="ORU150" s="670"/>
      <c r="ORV150" s="670"/>
      <c r="ORW150" s="670"/>
      <c r="ORX150" s="670"/>
      <c r="ORY150" s="670"/>
      <c r="ORZ150" s="670"/>
      <c r="OSA150" s="670"/>
      <c r="OSB150" s="670"/>
      <c r="OSC150" s="670"/>
      <c r="OSD150" s="670"/>
      <c r="OSE150" s="670"/>
      <c r="OSF150" s="670"/>
      <c r="OSG150" s="670"/>
      <c r="OSH150" s="670"/>
      <c r="OSI150" s="670"/>
      <c r="OSJ150" s="670"/>
      <c r="OSK150" s="670"/>
      <c r="OSL150" s="670"/>
      <c r="OSM150" s="670"/>
      <c r="OSN150" s="670"/>
      <c r="OSO150" s="670"/>
      <c r="OSP150" s="670"/>
      <c r="OSQ150" s="670"/>
      <c r="OSR150" s="670"/>
      <c r="OSS150" s="670"/>
      <c r="OST150" s="670"/>
      <c r="OSU150" s="670"/>
      <c r="OSV150" s="670"/>
      <c r="OSW150" s="670"/>
      <c r="OSX150" s="670"/>
      <c r="OSY150" s="670"/>
      <c r="OSZ150" s="670"/>
      <c r="OTA150" s="670"/>
      <c r="OTB150" s="670"/>
      <c r="OTC150" s="670"/>
      <c r="OTD150" s="670"/>
      <c r="OTE150" s="670"/>
      <c r="OTF150" s="670"/>
      <c r="OTG150" s="670"/>
      <c r="OTH150" s="670"/>
      <c r="OTI150" s="670"/>
      <c r="OTJ150" s="670"/>
      <c r="OTK150" s="670"/>
      <c r="OTL150" s="670"/>
      <c r="OTM150" s="670"/>
      <c r="OTN150" s="670"/>
      <c r="OTO150" s="670"/>
      <c r="OTP150" s="670"/>
      <c r="OTQ150" s="670"/>
      <c r="OTR150" s="670"/>
      <c r="OTS150" s="670"/>
      <c r="OTT150" s="670"/>
      <c r="OTU150" s="670"/>
      <c r="OTV150" s="670"/>
      <c r="OTW150" s="670"/>
      <c r="OTX150" s="670"/>
      <c r="OTY150" s="670"/>
      <c r="OTZ150" s="670"/>
      <c r="OUA150" s="670"/>
      <c r="OUB150" s="670"/>
      <c r="OUC150" s="670"/>
      <c r="OUD150" s="670"/>
      <c r="OUE150" s="670"/>
      <c r="OUF150" s="670"/>
      <c r="OUG150" s="670"/>
      <c r="OUH150" s="670"/>
      <c r="OUI150" s="670"/>
      <c r="OUJ150" s="670"/>
      <c r="OUK150" s="670"/>
      <c r="OUL150" s="670"/>
      <c r="OUM150" s="670"/>
      <c r="OUN150" s="670"/>
      <c r="OUO150" s="670"/>
      <c r="OUP150" s="670"/>
      <c r="OUQ150" s="670"/>
      <c r="OUR150" s="670"/>
      <c r="OUS150" s="670"/>
      <c r="OUT150" s="670"/>
      <c r="OUU150" s="670"/>
      <c r="OUV150" s="670"/>
      <c r="OUW150" s="670"/>
      <c r="OUX150" s="670"/>
      <c r="OUY150" s="670"/>
      <c r="OUZ150" s="670"/>
      <c r="OVA150" s="670"/>
      <c r="OVB150" s="670"/>
      <c r="OVC150" s="670"/>
      <c r="OVD150" s="670"/>
      <c r="OVE150" s="670"/>
      <c r="OVF150" s="670"/>
      <c r="OVG150" s="670"/>
      <c r="OVH150" s="670"/>
      <c r="OVI150" s="670"/>
      <c r="OVJ150" s="670"/>
      <c r="OVK150" s="670"/>
      <c r="OVL150" s="670"/>
      <c r="OVM150" s="670"/>
      <c r="OVN150" s="670"/>
      <c r="OVO150" s="670"/>
      <c r="OVP150" s="670"/>
      <c r="OVQ150" s="670"/>
      <c r="OVR150" s="670"/>
      <c r="OVS150" s="670"/>
      <c r="OVT150" s="670"/>
      <c r="OVU150" s="670"/>
      <c r="OVV150" s="670"/>
      <c r="OVW150" s="670"/>
      <c r="OVX150" s="670"/>
      <c r="OVY150" s="670"/>
      <c r="OVZ150" s="670"/>
      <c r="OWA150" s="670"/>
      <c r="OWB150" s="670"/>
      <c r="OWC150" s="670"/>
      <c r="OWD150" s="670"/>
      <c r="OWE150" s="670"/>
      <c r="OWF150" s="670"/>
      <c r="OWG150" s="670"/>
      <c r="OWH150" s="670"/>
      <c r="OWI150" s="670"/>
      <c r="OWJ150" s="670"/>
      <c r="OWK150" s="670"/>
      <c r="OWL150" s="670"/>
      <c r="OWM150" s="670"/>
      <c r="OWN150" s="670"/>
      <c r="OWO150" s="670"/>
      <c r="OWP150" s="670"/>
      <c r="OWQ150" s="670"/>
      <c r="OWR150" s="670"/>
      <c r="OWS150" s="670"/>
      <c r="OWT150" s="670"/>
      <c r="OWU150" s="670"/>
      <c r="OWV150" s="670"/>
      <c r="OWW150" s="670"/>
      <c r="OWX150" s="670"/>
      <c r="OWY150" s="670"/>
      <c r="OWZ150" s="670"/>
      <c r="OXA150" s="670"/>
      <c r="OXB150" s="670"/>
      <c r="OXC150" s="670"/>
      <c r="OXD150" s="670"/>
      <c r="OXE150" s="670"/>
      <c r="OXF150" s="670"/>
      <c r="OXG150" s="670"/>
      <c r="OXH150" s="670"/>
      <c r="OXI150" s="670"/>
      <c r="OXJ150" s="670"/>
      <c r="OXK150" s="670"/>
      <c r="OXL150" s="670"/>
      <c r="OXM150" s="670"/>
      <c r="OXN150" s="670"/>
      <c r="OXO150" s="670"/>
      <c r="OXP150" s="670"/>
      <c r="OXQ150" s="670"/>
      <c r="OXR150" s="670"/>
      <c r="OXS150" s="670"/>
      <c r="OXT150" s="670"/>
      <c r="OXU150" s="670"/>
      <c r="OXV150" s="670"/>
      <c r="OXW150" s="670"/>
      <c r="OXX150" s="670"/>
      <c r="OXY150" s="670"/>
      <c r="OXZ150" s="670"/>
      <c r="OYA150" s="670"/>
      <c r="OYB150" s="670"/>
      <c r="OYC150" s="670"/>
      <c r="OYD150" s="670"/>
      <c r="OYE150" s="670"/>
      <c r="OYF150" s="670"/>
      <c r="OYG150" s="670"/>
      <c r="OYH150" s="670"/>
      <c r="OYI150" s="670"/>
      <c r="OYJ150" s="670"/>
      <c r="OYK150" s="670"/>
      <c r="OYL150" s="670"/>
      <c r="OYM150" s="670"/>
      <c r="OYN150" s="670"/>
      <c r="OYO150" s="670"/>
      <c r="OYP150" s="670"/>
      <c r="OYQ150" s="670"/>
      <c r="OYR150" s="670"/>
      <c r="OYS150" s="670"/>
      <c r="OYT150" s="670"/>
      <c r="OYU150" s="670"/>
      <c r="OYV150" s="670"/>
      <c r="OYW150" s="670"/>
      <c r="OYX150" s="670"/>
      <c r="OYY150" s="670"/>
      <c r="OYZ150" s="670"/>
      <c r="OZA150" s="670"/>
      <c r="OZB150" s="670"/>
      <c r="OZC150" s="670"/>
      <c r="OZD150" s="670"/>
      <c r="OZE150" s="670"/>
      <c r="OZF150" s="670"/>
      <c r="OZG150" s="670"/>
      <c r="OZH150" s="670"/>
      <c r="OZI150" s="670"/>
      <c r="OZJ150" s="670"/>
      <c r="OZK150" s="670"/>
      <c r="OZL150" s="670"/>
      <c r="OZM150" s="670"/>
      <c r="OZN150" s="670"/>
      <c r="OZO150" s="670"/>
      <c r="OZP150" s="670"/>
      <c r="OZQ150" s="670"/>
      <c r="OZR150" s="670"/>
      <c r="OZS150" s="670"/>
      <c r="OZT150" s="670"/>
      <c r="OZU150" s="670"/>
      <c r="OZV150" s="670"/>
      <c r="OZW150" s="670"/>
      <c r="OZX150" s="670"/>
      <c r="OZY150" s="670"/>
      <c r="OZZ150" s="670"/>
      <c r="PAA150" s="670"/>
      <c r="PAB150" s="670"/>
      <c r="PAC150" s="670"/>
      <c r="PAD150" s="670"/>
      <c r="PAE150" s="670"/>
      <c r="PAF150" s="670"/>
      <c r="PAG150" s="670"/>
      <c r="PAH150" s="670"/>
      <c r="PAI150" s="670"/>
      <c r="PAJ150" s="670"/>
      <c r="PAK150" s="670"/>
      <c r="PAL150" s="670"/>
      <c r="PAM150" s="670"/>
      <c r="PAN150" s="670"/>
      <c r="PAO150" s="670"/>
      <c r="PAP150" s="670"/>
      <c r="PAQ150" s="670"/>
      <c r="PAR150" s="670"/>
      <c r="PAS150" s="670"/>
      <c r="PAT150" s="670"/>
      <c r="PAU150" s="670"/>
      <c r="PAV150" s="670"/>
      <c r="PAW150" s="670"/>
      <c r="PAX150" s="670"/>
      <c r="PAY150" s="670"/>
      <c r="PAZ150" s="670"/>
      <c r="PBA150" s="670"/>
      <c r="PBB150" s="670"/>
      <c r="PBC150" s="670"/>
      <c r="PBD150" s="670"/>
      <c r="PBE150" s="670"/>
      <c r="PBF150" s="670"/>
      <c r="PBG150" s="670"/>
      <c r="PBH150" s="670"/>
      <c r="PBI150" s="670"/>
      <c r="PBJ150" s="670"/>
      <c r="PBK150" s="670"/>
      <c r="PBL150" s="670"/>
      <c r="PBM150" s="670"/>
      <c r="PBN150" s="670"/>
      <c r="PBO150" s="670"/>
      <c r="PBP150" s="670"/>
      <c r="PBQ150" s="670"/>
      <c r="PBR150" s="670"/>
      <c r="PBS150" s="670"/>
      <c r="PBT150" s="670"/>
      <c r="PBU150" s="670"/>
      <c r="PBV150" s="670"/>
      <c r="PBW150" s="670"/>
      <c r="PBX150" s="670"/>
      <c r="PBY150" s="670"/>
      <c r="PBZ150" s="670"/>
      <c r="PCA150" s="670"/>
      <c r="PCB150" s="670"/>
      <c r="PCC150" s="670"/>
      <c r="PCD150" s="670"/>
      <c r="PCE150" s="670"/>
      <c r="PCF150" s="670"/>
      <c r="PCG150" s="670"/>
      <c r="PCH150" s="670"/>
      <c r="PCI150" s="670"/>
      <c r="PCJ150" s="670"/>
      <c r="PCK150" s="670"/>
      <c r="PCL150" s="670"/>
      <c r="PCM150" s="670"/>
      <c r="PCN150" s="670"/>
      <c r="PCO150" s="670"/>
      <c r="PCP150" s="670"/>
      <c r="PCQ150" s="670"/>
      <c r="PCR150" s="670"/>
      <c r="PCS150" s="670"/>
      <c r="PCT150" s="670"/>
      <c r="PCU150" s="670"/>
      <c r="PCV150" s="670"/>
      <c r="PCW150" s="670"/>
      <c r="PCX150" s="670"/>
      <c r="PCY150" s="670"/>
      <c r="PCZ150" s="670"/>
      <c r="PDA150" s="670"/>
      <c r="PDB150" s="670"/>
      <c r="PDC150" s="670"/>
      <c r="PDD150" s="670"/>
      <c r="PDE150" s="670"/>
      <c r="PDF150" s="670"/>
      <c r="PDG150" s="670"/>
      <c r="PDH150" s="670"/>
      <c r="PDI150" s="670"/>
      <c r="PDJ150" s="670"/>
      <c r="PDK150" s="670"/>
      <c r="PDL150" s="670"/>
      <c r="PDM150" s="670"/>
      <c r="PDN150" s="670"/>
      <c r="PDO150" s="670"/>
      <c r="PDP150" s="670"/>
      <c r="PDQ150" s="670"/>
      <c r="PDR150" s="670"/>
      <c r="PDS150" s="670"/>
      <c r="PDT150" s="670"/>
      <c r="PDU150" s="670"/>
      <c r="PDV150" s="670"/>
      <c r="PDW150" s="670"/>
      <c r="PDX150" s="670"/>
      <c r="PDY150" s="670"/>
      <c r="PDZ150" s="670"/>
      <c r="PEA150" s="670"/>
      <c r="PEB150" s="670"/>
      <c r="PEC150" s="670"/>
      <c r="PED150" s="670"/>
      <c r="PEE150" s="670"/>
      <c r="PEF150" s="670"/>
      <c r="PEG150" s="670"/>
      <c r="PEH150" s="670"/>
      <c r="PEI150" s="670"/>
      <c r="PEJ150" s="670"/>
      <c r="PEK150" s="670"/>
      <c r="PEL150" s="670"/>
      <c r="PEM150" s="670"/>
      <c r="PEN150" s="670"/>
      <c r="PEO150" s="670"/>
      <c r="PEP150" s="670"/>
      <c r="PEQ150" s="670"/>
      <c r="PER150" s="670"/>
      <c r="PES150" s="670"/>
      <c r="PET150" s="670"/>
      <c r="PEU150" s="670"/>
      <c r="PEV150" s="670"/>
      <c r="PEW150" s="670"/>
      <c r="PEX150" s="670"/>
      <c r="PEY150" s="670"/>
      <c r="PEZ150" s="670"/>
      <c r="PFA150" s="670"/>
      <c r="PFB150" s="670"/>
      <c r="PFC150" s="670"/>
      <c r="PFD150" s="670"/>
      <c r="PFE150" s="670"/>
      <c r="PFF150" s="670"/>
      <c r="PFG150" s="670"/>
      <c r="PFH150" s="670"/>
      <c r="PFI150" s="670"/>
      <c r="PFJ150" s="670"/>
      <c r="PFK150" s="670"/>
      <c r="PFL150" s="670"/>
      <c r="PFM150" s="670"/>
      <c r="PFN150" s="670"/>
      <c r="PFO150" s="670"/>
      <c r="PFP150" s="670"/>
      <c r="PFQ150" s="670"/>
      <c r="PFR150" s="670"/>
      <c r="PFS150" s="670"/>
      <c r="PFT150" s="670"/>
      <c r="PFU150" s="670"/>
      <c r="PFV150" s="670"/>
      <c r="PFW150" s="670"/>
      <c r="PFX150" s="670"/>
      <c r="PFY150" s="670"/>
      <c r="PFZ150" s="670"/>
      <c r="PGA150" s="670"/>
      <c r="PGB150" s="670"/>
      <c r="PGC150" s="670"/>
      <c r="PGD150" s="670"/>
      <c r="PGE150" s="670"/>
      <c r="PGF150" s="670"/>
      <c r="PGG150" s="670"/>
      <c r="PGH150" s="670"/>
      <c r="PGI150" s="670"/>
      <c r="PGJ150" s="670"/>
      <c r="PGK150" s="670"/>
      <c r="PGL150" s="670"/>
      <c r="PGM150" s="670"/>
      <c r="PGN150" s="670"/>
      <c r="PGO150" s="670"/>
      <c r="PGP150" s="670"/>
      <c r="PGQ150" s="670"/>
      <c r="PGR150" s="670"/>
      <c r="PGS150" s="670"/>
      <c r="PGT150" s="670"/>
      <c r="PGU150" s="670"/>
      <c r="PGV150" s="670"/>
      <c r="PGW150" s="670"/>
      <c r="PGX150" s="670"/>
      <c r="PGY150" s="670"/>
      <c r="PGZ150" s="670"/>
      <c r="PHA150" s="670"/>
      <c r="PHB150" s="670"/>
      <c r="PHC150" s="670"/>
      <c r="PHD150" s="670"/>
      <c r="PHE150" s="670"/>
      <c r="PHF150" s="670"/>
      <c r="PHG150" s="670"/>
      <c r="PHH150" s="670"/>
      <c r="PHI150" s="670"/>
      <c r="PHJ150" s="670"/>
      <c r="PHK150" s="670"/>
      <c r="PHL150" s="670"/>
      <c r="PHM150" s="670"/>
      <c r="PHN150" s="670"/>
      <c r="PHO150" s="670"/>
      <c r="PHP150" s="670"/>
      <c r="PHQ150" s="670"/>
      <c r="PHR150" s="670"/>
      <c r="PHS150" s="670"/>
      <c r="PHT150" s="670"/>
      <c r="PHU150" s="670"/>
      <c r="PHV150" s="670"/>
      <c r="PHW150" s="670"/>
      <c r="PHX150" s="670"/>
      <c r="PHY150" s="670"/>
      <c r="PHZ150" s="670"/>
      <c r="PIA150" s="670"/>
      <c r="PIB150" s="670"/>
      <c r="PIC150" s="670"/>
      <c r="PID150" s="670"/>
      <c r="PIE150" s="670"/>
      <c r="PIF150" s="670"/>
      <c r="PIG150" s="670"/>
      <c r="PIH150" s="670"/>
      <c r="PII150" s="670"/>
      <c r="PIJ150" s="670"/>
      <c r="PIK150" s="670"/>
      <c r="PIL150" s="670"/>
      <c r="PIM150" s="670"/>
      <c r="PIN150" s="670"/>
      <c r="PIO150" s="670"/>
      <c r="PIP150" s="670"/>
      <c r="PIQ150" s="670"/>
      <c r="PIR150" s="670"/>
      <c r="PIS150" s="670"/>
      <c r="PIT150" s="670"/>
      <c r="PIU150" s="670"/>
      <c r="PIV150" s="670"/>
      <c r="PIW150" s="670"/>
      <c r="PIX150" s="670"/>
      <c r="PIY150" s="670"/>
      <c r="PIZ150" s="670"/>
      <c r="PJA150" s="670"/>
      <c r="PJB150" s="670"/>
      <c r="PJC150" s="670"/>
      <c r="PJD150" s="670"/>
      <c r="PJE150" s="670"/>
      <c r="PJF150" s="670"/>
      <c r="PJG150" s="670"/>
      <c r="PJH150" s="670"/>
      <c r="PJI150" s="670"/>
      <c r="PJJ150" s="670"/>
      <c r="PJK150" s="670"/>
      <c r="PJL150" s="670"/>
      <c r="PJM150" s="670"/>
      <c r="PJN150" s="670"/>
      <c r="PJO150" s="670"/>
      <c r="PJP150" s="670"/>
      <c r="PJQ150" s="670"/>
      <c r="PJR150" s="670"/>
      <c r="PJS150" s="670"/>
      <c r="PJT150" s="670"/>
      <c r="PJU150" s="670"/>
      <c r="PJV150" s="670"/>
      <c r="PJW150" s="670"/>
      <c r="PJX150" s="670"/>
      <c r="PJY150" s="670"/>
      <c r="PJZ150" s="670"/>
      <c r="PKA150" s="670"/>
      <c r="PKB150" s="670"/>
      <c r="PKC150" s="670"/>
      <c r="PKD150" s="670"/>
      <c r="PKE150" s="670"/>
      <c r="PKF150" s="670"/>
      <c r="PKG150" s="670"/>
      <c r="PKH150" s="670"/>
      <c r="PKI150" s="670"/>
      <c r="PKJ150" s="670"/>
      <c r="PKK150" s="670"/>
      <c r="PKL150" s="670"/>
      <c r="PKM150" s="670"/>
      <c r="PKN150" s="670"/>
      <c r="PKO150" s="670"/>
      <c r="PKP150" s="670"/>
      <c r="PKQ150" s="670"/>
      <c r="PKR150" s="670"/>
      <c r="PKS150" s="670"/>
      <c r="PKT150" s="670"/>
      <c r="PKU150" s="670"/>
      <c r="PKV150" s="670"/>
      <c r="PKW150" s="670"/>
      <c r="PKX150" s="670"/>
      <c r="PKY150" s="670"/>
      <c r="PKZ150" s="670"/>
      <c r="PLA150" s="670"/>
      <c r="PLB150" s="670"/>
      <c r="PLC150" s="670"/>
      <c r="PLD150" s="670"/>
      <c r="PLE150" s="670"/>
      <c r="PLF150" s="670"/>
      <c r="PLG150" s="670"/>
      <c r="PLH150" s="670"/>
      <c r="PLI150" s="670"/>
      <c r="PLJ150" s="670"/>
      <c r="PLK150" s="670"/>
      <c r="PLL150" s="670"/>
      <c r="PLM150" s="670"/>
      <c r="PLN150" s="670"/>
      <c r="PLO150" s="670"/>
      <c r="PLP150" s="670"/>
      <c r="PLQ150" s="670"/>
      <c r="PLR150" s="670"/>
      <c r="PLS150" s="670"/>
      <c r="PLT150" s="670"/>
      <c r="PLU150" s="670"/>
      <c r="PLV150" s="670"/>
      <c r="PLW150" s="670"/>
      <c r="PLX150" s="670"/>
      <c r="PLY150" s="670"/>
      <c r="PLZ150" s="670"/>
      <c r="PMA150" s="670"/>
      <c r="PMB150" s="670"/>
      <c r="PMC150" s="670"/>
      <c r="PMD150" s="670"/>
      <c r="PME150" s="670"/>
      <c r="PMF150" s="670"/>
      <c r="PMG150" s="670"/>
      <c r="PMH150" s="670"/>
      <c r="PMI150" s="670"/>
      <c r="PMJ150" s="670"/>
      <c r="PMK150" s="670"/>
      <c r="PML150" s="670"/>
      <c r="PMM150" s="670"/>
      <c r="PMN150" s="670"/>
      <c r="PMO150" s="670"/>
      <c r="PMP150" s="670"/>
      <c r="PMQ150" s="670"/>
      <c r="PMR150" s="670"/>
      <c r="PMS150" s="670"/>
      <c r="PMT150" s="670"/>
      <c r="PMU150" s="670"/>
      <c r="PMV150" s="670"/>
      <c r="PMW150" s="670"/>
      <c r="PMX150" s="670"/>
      <c r="PMY150" s="670"/>
      <c r="PMZ150" s="670"/>
      <c r="PNA150" s="670"/>
      <c r="PNB150" s="670"/>
      <c r="PNC150" s="670"/>
      <c r="PND150" s="670"/>
      <c r="PNE150" s="670"/>
      <c r="PNF150" s="670"/>
      <c r="PNG150" s="670"/>
      <c r="PNH150" s="670"/>
      <c r="PNI150" s="670"/>
      <c r="PNJ150" s="670"/>
      <c r="PNK150" s="670"/>
      <c r="PNL150" s="670"/>
      <c r="PNM150" s="670"/>
      <c r="PNN150" s="670"/>
      <c r="PNO150" s="670"/>
      <c r="PNP150" s="670"/>
      <c r="PNQ150" s="670"/>
      <c r="PNR150" s="670"/>
      <c r="PNS150" s="670"/>
      <c r="PNT150" s="670"/>
      <c r="PNU150" s="670"/>
      <c r="PNV150" s="670"/>
      <c r="PNW150" s="670"/>
      <c r="PNX150" s="670"/>
      <c r="PNY150" s="670"/>
      <c r="PNZ150" s="670"/>
      <c r="POA150" s="670"/>
      <c r="POB150" s="670"/>
      <c r="POC150" s="670"/>
      <c r="POD150" s="670"/>
      <c r="POE150" s="670"/>
      <c r="POF150" s="670"/>
      <c r="POG150" s="670"/>
      <c r="POH150" s="670"/>
      <c r="POI150" s="670"/>
      <c r="POJ150" s="670"/>
      <c r="POK150" s="670"/>
      <c r="POL150" s="670"/>
      <c r="POM150" s="670"/>
      <c r="PON150" s="670"/>
      <c r="POO150" s="670"/>
      <c r="POP150" s="670"/>
      <c r="POQ150" s="670"/>
      <c r="POR150" s="670"/>
      <c r="POS150" s="670"/>
      <c r="POT150" s="670"/>
      <c r="POU150" s="670"/>
      <c r="POV150" s="670"/>
      <c r="POW150" s="670"/>
      <c r="POX150" s="670"/>
      <c r="POY150" s="670"/>
      <c r="POZ150" s="670"/>
      <c r="PPA150" s="670"/>
      <c r="PPB150" s="670"/>
      <c r="PPC150" s="670"/>
      <c r="PPD150" s="670"/>
      <c r="PPE150" s="670"/>
      <c r="PPF150" s="670"/>
      <c r="PPG150" s="670"/>
      <c r="PPH150" s="670"/>
      <c r="PPI150" s="670"/>
      <c r="PPJ150" s="670"/>
      <c r="PPK150" s="670"/>
      <c r="PPL150" s="670"/>
      <c r="PPM150" s="670"/>
      <c r="PPN150" s="670"/>
      <c r="PPO150" s="670"/>
      <c r="PPP150" s="670"/>
      <c r="PPQ150" s="670"/>
      <c r="PPR150" s="670"/>
      <c r="PPS150" s="670"/>
      <c r="PPT150" s="670"/>
      <c r="PPU150" s="670"/>
      <c r="PPV150" s="670"/>
      <c r="PPW150" s="670"/>
      <c r="PPX150" s="670"/>
      <c r="PPY150" s="670"/>
      <c r="PPZ150" s="670"/>
      <c r="PQA150" s="670"/>
      <c r="PQB150" s="670"/>
      <c r="PQC150" s="670"/>
      <c r="PQD150" s="670"/>
      <c r="PQE150" s="670"/>
      <c r="PQF150" s="670"/>
      <c r="PQG150" s="670"/>
      <c r="PQH150" s="670"/>
      <c r="PQI150" s="670"/>
      <c r="PQJ150" s="670"/>
      <c r="PQK150" s="670"/>
      <c r="PQL150" s="670"/>
      <c r="PQM150" s="670"/>
      <c r="PQN150" s="670"/>
      <c r="PQO150" s="670"/>
      <c r="PQP150" s="670"/>
      <c r="PQQ150" s="670"/>
      <c r="PQR150" s="670"/>
      <c r="PQS150" s="670"/>
      <c r="PQT150" s="670"/>
      <c r="PQU150" s="670"/>
      <c r="PQV150" s="670"/>
      <c r="PQW150" s="670"/>
      <c r="PQX150" s="670"/>
      <c r="PQY150" s="670"/>
      <c r="PQZ150" s="670"/>
      <c r="PRA150" s="670"/>
      <c r="PRB150" s="670"/>
      <c r="PRC150" s="670"/>
      <c r="PRD150" s="670"/>
      <c r="PRE150" s="670"/>
      <c r="PRF150" s="670"/>
      <c r="PRG150" s="670"/>
      <c r="PRH150" s="670"/>
      <c r="PRI150" s="670"/>
      <c r="PRJ150" s="670"/>
      <c r="PRK150" s="670"/>
      <c r="PRL150" s="670"/>
      <c r="PRM150" s="670"/>
      <c r="PRN150" s="670"/>
      <c r="PRO150" s="670"/>
      <c r="PRP150" s="670"/>
      <c r="PRQ150" s="670"/>
      <c r="PRR150" s="670"/>
      <c r="PRS150" s="670"/>
      <c r="PRT150" s="670"/>
      <c r="PRU150" s="670"/>
      <c r="PRV150" s="670"/>
      <c r="PRW150" s="670"/>
      <c r="PRX150" s="670"/>
      <c r="PRY150" s="670"/>
      <c r="PRZ150" s="670"/>
      <c r="PSA150" s="670"/>
      <c r="PSB150" s="670"/>
      <c r="PSC150" s="670"/>
      <c r="PSD150" s="670"/>
      <c r="PSE150" s="670"/>
      <c r="PSF150" s="670"/>
      <c r="PSG150" s="670"/>
      <c r="PSH150" s="670"/>
      <c r="PSI150" s="670"/>
      <c r="PSJ150" s="670"/>
      <c r="PSK150" s="670"/>
      <c r="PSL150" s="670"/>
      <c r="PSM150" s="670"/>
      <c r="PSN150" s="670"/>
      <c r="PSO150" s="670"/>
      <c r="PSP150" s="670"/>
      <c r="PSQ150" s="670"/>
      <c r="PSR150" s="670"/>
      <c r="PSS150" s="670"/>
      <c r="PST150" s="670"/>
      <c r="PSU150" s="670"/>
      <c r="PSV150" s="670"/>
      <c r="PSW150" s="670"/>
      <c r="PSX150" s="670"/>
      <c r="PSY150" s="670"/>
      <c r="PSZ150" s="670"/>
      <c r="PTA150" s="670"/>
      <c r="PTB150" s="670"/>
      <c r="PTC150" s="670"/>
      <c r="PTD150" s="670"/>
      <c r="PTE150" s="670"/>
      <c r="PTF150" s="670"/>
      <c r="PTG150" s="670"/>
      <c r="PTH150" s="670"/>
      <c r="PTI150" s="670"/>
      <c r="PTJ150" s="670"/>
      <c r="PTK150" s="670"/>
      <c r="PTL150" s="670"/>
      <c r="PTM150" s="670"/>
      <c r="PTN150" s="670"/>
      <c r="PTO150" s="670"/>
      <c r="PTP150" s="670"/>
      <c r="PTQ150" s="670"/>
      <c r="PTR150" s="670"/>
      <c r="PTS150" s="670"/>
      <c r="PTT150" s="670"/>
      <c r="PTU150" s="670"/>
      <c r="PTV150" s="670"/>
      <c r="PTW150" s="670"/>
      <c r="PTX150" s="670"/>
      <c r="PTY150" s="670"/>
      <c r="PTZ150" s="670"/>
      <c r="PUA150" s="670"/>
      <c r="PUB150" s="670"/>
      <c r="PUC150" s="670"/>
      <c r="PUD150" s="670"/>
      <c r="PUE150" s="670"/>
      <c r="PUF150" s="670"/>
      <c r="PUG150" s="670"/>
      <c r="PUH150" s="670"/>
      <c r="PUI150" s="670"/>
      <c r="PUJ150" s="670"/>
      <c r="PUK150" s="670"/>
      <c r="PUL150" s="670"/>
      <c r="PUM150" s="670"/>
      <c r="PUN150" s="670"/>
      <c r="PUO150" s="670"/>
      <c r="PUP150" s="670"/>
      <c r="PUQ150" s="670"/>
      <c r="PUR150" s="670"/>
      <c r="PUS150" s="670"/>
      <c r="PUT150" s="670"/>
      <c r="PUU150" s="670"/>
      <c r="PUV150" s="670"/>
      <c r="PUW150" s="670"/>
      <c r="PUX150" s="670"/>
      <c r="PUY150" s="670"/>
      <c r="PUZ150" s="670"/>
      <c r="PVA150" s="670"/>
      <c r="PVB150" s="670"/>
      <c r="PVC150" s="670"/>
      <c r="PVD150" s="670"/>
      <c r="PVE150" s="670"/>
      <c r="PVF150" s="670"/>
      <c r="PVG150" s="670"/>
      <c r="PVH150" s="670"/>
      <c r="PVI150" s="670"/>
      <c r="PVJ150" s="670"/>
      <c r="PVK150" s="670"/>
      <c r="PVL150" s="670"/>
      <c r="PVM150" s="670"/>
      <c r="PVN150" s="670"/>
      <c r="PVO150" s="670"/>
      <c r="PVP150" s="670"/>
      <c r="PVQ150" s="670"/>
      <c r="PVR150" s="670"/>
      <c r="PVS150" s="670"/>
      <c r="PVT150" s="670"/>
      <c r="PVU150" s="670"/>
      <c r="PVV150" s="670"/>
      <c r="PVW150" s="670"/>
      <c r="PVX150" s="670"/>
      <c r="PVY150" s="670"/>
      <c r="PVZ150" s="670"/>
      <c r="PWA150" s="670"/>
      <c r="PWB150" s="670"/>
      <c r="PWC150" s="670"/>
      <c r="PWD150" s="670"/>
      <c r="PWE150" s="670"/>
      <c r="PWF150" s="670"/>
      <c r="PWG150" s="670"/>
      <c r="PWH150" s="670"/>
      <c r="PWI150" s="670"/>
      <c r="PWJ150" s="670"/>
      <c r="PWK150" s="670"/>
      <c r="PWL150" s="670"/>
      <c r="PWM150" s="670"/>
      <c r="PWN150" s="670"/>
      <c r="PWO150" s="670"/>
      <c r="PWP150" s="670"/>
      <c r="PWQ150" s="670"/>
      <c r="PWR150" s="670"/>
      <c r="PWS150" s="670"/>
      <c r="PWT150" s="670"/>
      <c r="PWU150" s="670"/>
      <c r="PWV150" s="670"/>
      <c r="PWW150" s="670"/>
      <c r="PWX150" s="670"/>
      <c r="PWY150" s="670"/>
      <c r="PWZ150" s="670"/>
      <c r="PXA150" s="670"/>
      <c r="PXB150" s="670"/>
      <c r="PXC150" s="670"/>
      <c r="PXD150" s="670"/>
      <c r="PXE150" s="670"/>
      <c r="PXF150" s="670"/>
      <c r="PXG150" s="670"/>
      <c r="PXH150" s="670"/>
      <c r="PXI150" s="670"/>
      <c r="PXJ150" s="670"/>
      <c r="PXK150" s="670"/>
      <c r="PXL150" s="670"/>
      <c r="PXM150" s="670"/>
      <c r="PXN150" s="670"/>
      <c r="PXO150" s="670"/>
      <c r="PXP150" s="670"/>
      <c r="PXQ150" s="670"/>
      <c r="PXR150" s="670"/>
      <c r="PXS150" s="670"/>
      <c r="PXT150" s="670"/>
      <c r="PXU150" s="670"/>
      <c r="PXV150" s="670"/>
      <c r="PXW150" s="670"/>
      <c r="PXX150" s="670"/>
      <c r="PXY150" s="670"/>
      <c r="PXZ150" s="670"/>
      <c r="PYA150" s="670"/>
      <c r="PYB150" s="670"/>
      <c r="PYC150" s="670"/>
      <c r="PYD150" s="670"/>
      <c r="PYE150" s="670"/>
      <c r="PYF150" s="670"/>
      <c r="PYG150" s="670"/>
      <c r="PYH150" s="670"/>
      <c r="PYI150" s="670"/>
      <c r="PYJ150" s="670"/>
      <c r="PYK150" s="670"/>
      <c r="PYL150" s="670"/>
      <c r="PYM150" s="670"/>
      <c r="PYN150" s="670"/>
      <c r="PYO150" s="670"/>
      <c r="PYP150" s="670"/>
      <c r="PYQ150" s="670"/>
      <c r="PYR150" s="670"/>
      <c r="PYS150" s="670"/>
      <c r="PYT150" s="670"/>
      <c r="PYU150" s="670"/>
      <c r="PYV150" s="670"/>
      <c r="PYW150" s="670"/>
      <c r="PYX150" s="670"/>
      <c r="PYY150" s="670"/>
      <c r="PYZ150" s="670"/>
      <c r="PZA150" s="670"/>
      <c r="PZB150" s="670"/>
      <c r="PZC150" s="670"/>
      <c r="PZD150" s="670"/>
      <c r="PZE150" s="670"/>
      <c r="PZF150" s="670"/>
      <c r="PZG150" s="670"/>
      <c r="PZH150" s="670"/>
      <c r="PZI150" s="670"/>
      <c r="PZJ150" s="670"/>
      <c r="PZK150" s="670"/>
      <c r="PZL150" s="670"/>
      <c r="PZM150" s="670"/>
      <c r="PZN150" s="670"/>
      <c r="PZO150" s="670"/>
      <c r="PZP150" s="670"/>
      <c r="PZQ150" s="670"/>
      <c r="PZR150" s="670"/>
      <c r="PZS150" s="670"/>
      <c r="PZT150" s="670"/>
      <c r="PZU150" s="670"/>
      <c r="PZV150" s="670"/>
      <c r="PZW150" s="670"/>
      <c r="PZX150" s="670"/>
      <c r="PZY150" s="670"/>
      <c r="PZZ150" s="670"/>
      <c r="QAA150" s="670"/>
      <c r="QAB150" s="670"/>
      <c r="QAC150" s="670"/>
      <c r="QAD150" s="670"/>
      <c r="QAE150" s="670"/>
      <c r="QAF150" s="670"/>
      <c r="QAG150" s="670"/>
      <c r="QAH150" s="670"/>
      <c r="QAI150" s="670"/>
      <c r="QAJ150" s="670"/>
      <c r="QAK150" s="670"/>
      <c r="QAL150" s="670"/>
      <c r="QAM150" s="670"/>
      <c r="QAN150" s="670"/>
      <c r="QAO150" s="670"/>
      <c r="QAP150" s="670"/>
      <c r="QAQ150" s="670"/>
      <c r="QAR150" s="670"/>
      <c r="QAS150" s="670"/>
      <c r="QAT150" s="670"/>
      <c r="QAU150" s="670"/>
      <c r="QAV150" s="670"/>
      <c r="QAW150" s="670"/>
      <c r="QAX150" s="670"/>
      <c r="QAY150" s="670"/>
      <c r="QAZ150" s="670"/>
      <c r="QBA150" s="670"/>
      <c r="QBB150" s="670"/>
      <c r="QBC150" s="670"/>
      <c r="QBD150" s="670"/>
      <c r="QBE150" s="670"/>
      <c r="QBF150" s="670"/>
      <c r="QBG150" s="670"/>
      <c r="QBH150" s="670"/>
      <c r="QBI150" s="670"/>
      <c r="QBJ150" s="670"/>
      <c r="QBK150" s="670"/>
      <c r="QBL150" s="670"/>
      <c r="QBM150" s="670"/>
      <c r="QBN150" s="670"/>
      <c r="QBO150" s="670"/>
      <c r="QBP150" s="670"/>
      <c r="QBQ150" s="670"/>
      <c r="QBR150" s="670"/>
      <c r="QBS150" s="670"/>
      <c r="QBT150" s="670"/>
      <c r="QBU150" s="670"/>
      <c r="QBV150" s="670"/>
      <c r="QBW150" s="670"/>
      <c r="QBX150" s="670"/>
      <c r="QBY150" s="670"/>
      <c r="QBZ150" s="670"/>
      <c r="QCA150" s="670"/>
      <c r="QCB150" s="670"/>
      <c r="QCC150" s="670"/>
      <c r="QCD150" s="670"/>
      <c r="QCE150" s="670"/>
      <c r="QCF150" s="670"/>
      <c r="QCG150" s="670"/>
      <c r="QCH150" s="670"/>
      <c r="QCI150" s="670"/>
      <c r="QCJ150" s="670"/>
      <c r="QCK150" s="670"/>
      <c r="QCL150" s="670"/>
      <c r="QCM150" s="670"/>
      <c r="QCN150" s="670"/>
      <c r="QCO150" s="670"/>
      <c r="QCP150" s="670"/>
      <c r="QCQ150" s="670"/>
      <c r="QCR150" s="670"/>
      <c r="QCS150" s="670"/>
      <c r="QCT150" s="670"/>
      <c r="QCU150" s="670"/>
      <c r="QCV150" s="670"/>
      <c r="QCW150" s="670"/>
      <c r="QCX150" s="670"/>
      <c r="QCY150" s="670"/>
      <c r="QCZ150" s="670"/>
      <c r="QDA150" s="670"/>
      <c r="QDB150" s="670"/>
      <c r="QDC150" s="670"/>
      <c r="QDD150" s="670"/>
      <c r="QDE150" s="670"/>
      <c r="QDF150" s="670"/>
      <c r="QDG150" s="670"/>
      <c r="QDH150" s="670"/>
      <c r="QDI150" s="670"/>
      <c r="QDJ150" s="670"/>
      <c r="QDK150" s="670"/>
      <c r="QDL150" s="670"/>
      <c r="QDM150" s="670"/>
      <c r="QDN150" s="670"/>
      <c r="QDO150" s="670"/>
      <c r="QDP150" s="670"/>
      <c r="QDQ150" s="670"/>
      <c r="QDR150" s="670"/>
      <c r="QDS150" s="670"/>
      <c r="QDT150" s="670"/>
      <c r="QDU150" s="670"/>
      <c r="QDV150" s="670"/>
      <c r="QDW150" s="670"/>
      <c r="QDX150" s="670"/>
      <c r="QDY150" s="670"/>
      <c r="QDZ150" s="670"/>
      <c r="QEA150" s="670"/>
      <c r="QEB150" s="670"/>
      <c r="QEC150" s="670"/>
      <c r="QED150" s="670"/>
      <c r="QEE150" s="670"/>
      <c r="QEF150" s="670"/>
      <c r="QEG150" s="670"/>
      <c r="QEH150" s="670"/>
      <c r="QEI150" s="670"/>
      <c r="QEJ150" s="670"/>
      <c r="QEK150" s="670"/>
      <c r="QEL150" s="670"/>
      <c r="QEM150" s="670"/>
      <c r="QEN150" s="670"/>
      <c r="QEO150" s="670"/>
      <c r="QEP150" s="670"/>
      <c r="QEQ150" s="670"/>
      <c r="QER150" s="670"/>
      <c r="QES150" s="670"/>
      <c r="QET150" s="670"/>
      <c r="QEU150" s="670"/>
      <c r="QEV150" s="670"/>
      <c r="QEW150" s="670"/>
      <c r="QEX150" s="670"/>
      <c r="QEY150" s="670"/>
      <c r="QEZ150" s="670"/>
      <c r="QFA150" s="670"/>
      <c r="QFB150" s="670"/>
      <c r="QFC150" s="670"/>
      <c r="QFD150" s="670"/>
      <c r="QFE150" s="670"/>
      <c r="QFF150" s="670"/>
      <c r="QFG150" s="670"/>
      <c r="QFH150" s="670"/>
      <c r="QFI150" s="670"/>
      <c r="QFJ150" s="670"/>
      <c r="QFK150" s="670"/>
      <c r="QFL150" s="670"/>
      <c r="QFM150" s="670"/>
      <c r="QFN150" s="670"/>
      <c r="QFO150" s="670"/>
      <c r="QFP150" s="670"/>
      <c r="QFQ150" s="670"/>
      <c r="QFR150" s="670"/>
      <c r="QFS150" s="670"/>
      <c r="QFT150" s="670"/>
      <c r="QFU150" s="670"/>
      <c r="QFV150" s="670"/>
      <c r="QFW150" s="670"/>
      <c r="QFX150" s="670"/>
      <c r="QFY150" s="670"/>
      <c r="QFZ150" s="670"/>
      <c r="QGA150" s="670"/>
      <c r="QGB150" s="670"/>
      <c r="QGC150" s="670"/>
      <c r="QGD150" s="670"/>
      <c r="QGE150" s="670"/>
      <c r="QGF150" s="670"/>
      <c r="QGG150" s="670"/>
      <c r="QGH150" s="670"/>
      <c r="QGI150" s="670"/>
      <c r="QGJ150" s="670"/>
      <c r="QGK150" s="670"/>
      <c r="QGL150" s="670"/>
      <c r="QGM150" s="670"/>
      <c r="QGN150" s="670"/>
      <c r="QGO150" s="670"/>
      <c r="QGP150" s="670"/>
      <c r="QGQ150" s="670"/>
      <c r="QGR150" s="670"/>
      <c r="QGS150" s="670"/>
      <c r="QGT150" s="670"/>
      <c r="QGU150" s="670"/>
      <c r="QGV150" s="670"/>
      <c r="QGW150" s="670"/>
      <c r="QGX150" s="670"/>
      <c r="QGY150" s="670"/>
      <c r="QGZ150" s="670"/>
      <c r="QHA150" s="670"/>
      <c r="QHB150" s="670"/>
      <c r="QHC150" s="670"/>
      <c r="QHD150" s="670"/>
      <c r="QHE150" s="670"/>
      <c r="QHF150" s="670"/>
      <c r="QHG150" s="670"/>
      <c r="QHH150" s="670"/>
      <c r="QHI150" s="670"/>
      <c r="QHJ150" s="670"/>
      <c r="QHK150" s="670"/>
      <c r="QHL150" s="670"/>
      <c r="QHM150" s="670"/>
      <c r="QHN150" s="670"/>
      <c r="QHO150" s="670"/>
      <c r="QHP150" s="670"/>
      <c r="QHQ150" s="670"/>
      <c r="QHR150" s="670"/>
      <c r="QHS150" s="670"/>
      <c r="QHT150" s="670"/>
      <c r="QHU150" s="670"/>
      <c r="QHV150" s="670"/>
      <c r="QHW150" s="670"/>
      <c r="QHX150" s="670"/>
      <c r="QHY150" s="670"/>
      <c r="QHZ150" s="670"/>
      <c r="QIA150" s="670"/>
      <c r="QIB150" s="670"/>
      <c r="QIC150" s="670"/>
      <c r="QID150" s="670"/>
      <c r="QIE150" s="670"/>
      <c r="QIF150" s="670"/>
      <c r="QIG150" s="670"/>
      <c r="QIH150" s="670"/>
      <c r="QII150" s="670"/>
      <c r="QIJ150" s="670"/>
      <c r="QIK150" s="670"/>
      <c r="QIL150" s="670"/>
      <c r="QIM150" s="670"/>
      <c r="QIN150" s="670"/>
      <c r="QIO150" s="670"/>
      <c r="QIP150" s="670"/>
      <c r="QIQ150" s="670"/>
      <c r="QIR150" s="670"/>
      <c r="QIS150" s="670"/>
      <c r="QIT150" s="670"/>
      <c r="QIU150" s="670"/>
      <c r="QIV150" s="670"/>
      <c r="QIW150" s="670"/>
      <c r="QIX150" s="670"/>
      <c r="QIY150" s="670"/>
      <c r="QIZ150" s="670"/>
      <c r="QJA150" s="670"/>
      <c r="QJB150" s="670"/>
      <c r="QJC150" s="670"/>
      <c r="QJD150" s="670"/>
      <c r="QJE150" s="670"/>
      <c r="QJF150" s="670"/>
      <c r="QJG150" s="670"/>
      <c r="QJH150" s="670"/>
      <c r="QJI150" s="670"/>
      <c r="QJJ150" s="670"/>
      <c r="QJK150" s="670"/>
      <c r="QJL150" s="670"/>
      <c r="QJM150" s="670"/>
      <c r="QJN150" s="670"/>
      <c r="QJO150" s="670"/>
      <c r="QJP150" s="670"/>
      <c r="QJQ150" s="670"/>
      <c r="QJR150" s="670"/>
      <c r="QJS150" s="670"/>
      <c r="QJT150" s="670"/>
      <c r="QJU150" s="670"/>
      <c r="QJV150" s="670"/>
      <c r="QJW150" s="670"/>
      <c r="QJX150" s="670"/>
      <c r="QJY150" s="670"/>
      <c r="QJZ150" s="670"/>
      <c r="QKA150" s="670"/>
      <c r="QKB150" s="670"/>
      <c r="QKC150" s="670"/>
      <c r="QKD150" s="670"/>
      <c r="QKE150" s="670"/>
      <c r="QKF150" s="670"/>
      <c r="QKG150" s="670"/>
      <c r="QKH150" s="670"/>
      <c r="QKI150" s="670"/>
      <c r="QKJ150" s="670"/>
      <c r="QKK150" s="670"/>
      <c r="QKL150" s="670"/>
      <c r="QKM150" s="670"/>
      <c r="QKN150" s="670"/>
      <c r="QKO150" s="670"/>
      <c r="QKP150" s="670"/>
      <c r="QKQ150" s="670"/>
      <c r="QKR150" s="670"/>
      <c r="QKS150" s="670"/>
      <c r="QKT150" s="670"/>
      <c r="QKU150" s="670"/>
      <c r="QKV150" s="670"/>
      <c r="QKW150" s="670"/>
      <c r="QKX150" s="670"/>
      <c r="QKY150" s="670"/>
      <c r="QKZ150" s="670"/>
      <c r="QLA150" s="670"/>
      <c r="QLB150" s="670"/>
      <c r="QLC150" s="670"/>
      <c r="QLD150" s="670"/>
      <c r="QLE150" s="670"/>
      <c r="QLF150" s="670"/>
      <c r="QLG150" s="670"/>
      <c r="QLH150" s="670"/>
      <c r="QLI150" s="670"/>
      <c r="QLJ150" s="670"/>
      <c r="QLK150" s="670"/>
      <c r="QLL150" s="670"/>
      <c r="QLM150" s="670"/>
      <c r="QLN150" s="670"/>
      <c r="QLO150" s="670"/>
      <c r="QLP150" s="670"/>
      <c r="QLQ150" s="670"/>
      <c r="QLR150" s="670"/>
      <c r="QLS150" s="670"/>
      <c r="QLT150" s="670"/>
      <c r="QLU150" s="670"/>
      <c r="QLV150" s="670"/>
      <c r="QLW150" s="670"/>
      <c r="QLX150" s="670"/>
      <c r="QLY150" s="670"/>
      <c r="QLZ150" s="670"/>
      <c r="QMA150" s="670"/>
      <c r="QMB150" s="670"/>
      <c r="QMC150" s="670"/>
      <c r="QMD150" s="670"/>
      <c r="QME150" s="670"/>
      <c r="QMF150" s="670"/>
      <c r="QMG150" s="670"/>
      <c r="QMH150" s="670"/>
      <c r="QMI150" s="670"/>
      <c r="QMJ150" s="670"/>
      <c r="QMK150" s="670"/>
      <c r="QML150" s="670"/>
      <c r="QMM150" s="670"/>
      <c r="QMN150" s="670"/>
      <c r="QMO150" s="670"/>
      <c r="QMP150" s="670"/>
      <c r="QMQ150" s="670"/>
      <c r="QMR150" s="670"/>
      <c r="QMS150" s="670"/>
      <c r="QMT150" s="670"/>
      <c r="QMU150" s="670"/>
      <c r="QMV150" s="670"/>
      <c r="QMW150" s="670"/>
      <c r="QMX150" s="670"/>
      <c r="QMY150" s="670"/>
      <c r="QMZ150" s="670"/>
      <c r="QNA150" s="670"/>
      <c r="QNB150" s="670"/>
      <c r="QNC150" s="670"/>
      <c r="QND150" s="670"/>
      <c r="QNE150" s="670"/>
      <c r="QNF150" s="670"/>
      <c r="QNG150" s="670"/>
      <c r="QNH150" s="670"/>
      <c r="QNI150" s="670"/>
      <c r="QNJ150" s="670"/>
      <c r="QNK150" s="670"/>
      <c r="QNL150" s="670"/>
      <c r="QNM150" s="670"/>
      <c r="QNN150" s="670"/>
      <c r="QNO150" s="670"/>
      <c r="QNP150" s="670"/>
      <c r="QNQ150" s="670"/>
      <c r="QNR150" s="670"/>
      <c r="QNS150" s="670"/>
      <c r="QNT150" s="670"/>
      <c r="QNU150" s="670"/>
      <c r="QNV150" s="670"/>
      <c r="QNW150" s="670"/>
      <c r="QNX150" s="670"/>
      <c r="QNY150" s="670"/>
      <c r="QNZ150" s="670"/>
      <c r="QOA150" s="670"/>
      <c r="QOB150" s="670"/>
      <c r="QOC150" s="670"/>
      <c r="QOD150" s="670"/>
      <c r="QOE150" s="670"/>
      <c r="QOF150" s="670"/>
      <c r="QOG150" s="670"/>
      <c r="QOH150" s="670"/>
      <c r="QOI150" s="670"/>
      <c r="QOJ150" s="670"/>
      <c r="QOK150" s="670"/>
      <c r="QOL150" s="670"/>
      <c r="QOM150" s="670"/>
      <c r="QON150" s="670"/>
      <c r="QOO150" s="670"/>
      <c r="QOP150" s="670"/>
      <c r="QOQ150" s="670"/>
      <c r="QOR150" s="670"/>
      <c r="QOS150" s="670"/>
      <c r="QOT150" s="670"/>
      <c r="QOU150" s="670"/>
      <c r="QOV150" s="670"/>
      <c r="QOW150" s="670"/>
      <c r="QOX150" s="670"/>
      <c r="QOY150" s="670"/>
      <c r="QOZ150" s="670"/>
      <c r="QPA150" s="670"/>
      <c r="QPB150" s="670"/>
      <c r="QPC150" s="670"/>
      <c r="QPD150" s="670"/>
      <c r="QPE150" s="670"/>
      <c r="QPF150" s="670"/>
      <c r="QPG150" s="670"/>
      <c r="QPH150" s="670"/>
      <c r="QPI150" s="670"/>
      <c r="QPJ150" s="670"/>
      <c r="QPK150" s="670"/>
      <c r="QPL150" s="670"/>
      <c r="QPM150" s="670"/>
      <c r="QPN150" s="670"/>
      <c r="QPO150" s="670"/>
      <c r="QPP150" s="670"/>
      <c r="QPQ150" s="670"/>
      <c r="QPR150" s="670"/>
      <c r="QPS150" s="670"/>
      <c r="QPT150" s="670"/>
      <c r="QPU150" s="670"/>
      <c r="QPV150" s="670"/>
      <c r="QPW150" s="670"/>
      <c r="QPX150" s="670"/>
      <c r="QPY150" s="670"/>
      <c r="QPZ150" s="670"/>
      <c r="QQA150" s="670"/>
      <c r="QQB150" s="670"/>
      <c r="QQC150" s="670"/>
      <c r="QQD150" s="670"/>
      <c r="QQE150" s="670"/>
      <c r="QQF150" s="670"/>
      <c r="QQG150" s="670"/>
      <c r="QQH150" s="670"/>
      <c r="QQI150" s="670"/>
      <c r="QQJ150" s="670"/>
      <c r="QQK150" s="670"/>
      <c r="QQL150" s="670"/>
      <c r="QQM150" s="670"/>
      <c r="QQN150" s="670"/>
      <c r="QQO150" s="670"/>
      <c r="QQP150" s="670"/>
      <c r="QQQ150" s="670"/>
      <c r="QQR150" s="670"/>
      <c r="QQS150" s="670"/>
      <c r="QQT150" s="670"/>
      <c r="QQU150" s="670"/>
      <c r="QQV150" s="670"/>
      <c r="QQW150" s="670"/>
      <c r="QQX150" s="670"/>
      <c r="QQY150" s="670"/>
      <c r="QQZ150" s="670"/>
      <c r="QRA150" s="670"/>
      <c r="QRB150" s="670"/>
      <c r="QRC150" s="670"/>
      <c r="QRD150" s="670"/>
      <c r="QRE150" s="670"/>
      <c r="QRF150" s="670"/>
      <c r="QRG150" s="670"/>
      <c r="QRH150" s="670"/>
      <c r="QRI150" s="670"/>
      <c r="QRJ150" s="670"/>
      <c r="QRK150" s="670"/>
      <c r="QRL150" s="670"/>
      <c r="QRM150" s="670"/>
      <c r="QRN150" s="670"/>
      <c r="QRO150" s="670"/>
      <c r="QRP150" s="670"/>
      <c r="QRQ150" s="670"/>
      <c r="QRR150" s="670"/>
      <c r="QRS150" s="670"/>
      <c r="QRT150" s="670"/>
      <c r="QRU150" s="670"/>
      <c r="QRV150" s="670"/>
      <c r="QRW150" s="670"/>
      <c r="QRX150" s="670"/>
      <c r="QRY150" s="670"/>
      <c r="QRZ150" s="670"/>
      <c r="QSA150" s="670"/>
      <c r="QSB150" s="670"/>
      <c r="QSC150" s="670"/>
      <c r="QSD150" s="670"/>
      <c r="QSE150" s="670"/>
      <c r="QSF150" s="670"/>
      <c r="QSG150" s="670"/>
      <c r="QSH150" s="670"/>
      <c r="QSI150" s="670"/>
      <c r="QSJ150" s="670"/>
      <c r="QSK150" s="670"/>
      <c r="QSL150" s="670"/>
      <c r="QSM150" s="670"/>
      <c r="QSN150" s="670"/>
      <c r="QSO150" s="670"/>
      <c r="QSP150" s="670"/>
      <c r="QSQ150" s="670"/>
      <c r="QSR150" s="670"/>
      <c r="QSS150" s="670"/>
      <c r="QST150" s="670"/>
      <c r="QSU150" s="670"/>
      <c r="QSV150" s="670"/>
      <c r="QSW150" s="670"/>
      <c r="QSX150" s="670"/>
      <c r="QSY150" s="670"/>
      <c r="QSZ150" s="670"/>
      <c r="QTA150" s="670"/>
      <c r="QTB150" s="670"/>
      <c r="QTC150" s="670"/>
      <c r="QTD150" s="670"/>
      <c r="QTE150" s="670"/>
      <c r="QTF150" s="670"/>
      <c r="QTG150" s="670"/>
      <c r="QTH150" s="670"/>
      <c r="QTI150" s="670"/>
      <c r="QTJ150" s="670"/>
      <c r="QTK150" s="670"/>
      <c r="QTL150" s="670"/>
      <c r="QTM150" s="670"/>
      <c r="QTN150" s="670"/>
      <c r="QTO150" s="670"/>
      <c r="QTP150" s="670"/>
      <c r="QTQ150" s="670"/>
      <c r="QTR150" s="670"/>
      <c r="QTS150" s="670"/>
      <c r="QTT150" s="670"/>
      <c r="QTU150" s="670"/>
      <c r="QTV150" s="670"/>
      <c r="QTW150" s="670"/>
      <c r="QTX150" s="670"/>
      <c r="QTY150" s="670"/>
      <c r="QTZ150" s="670"/>
      <c r="QUA150" s="670"/>
      <c r="QUB150" s="670"/>
      <c r="QUC150" s="670"/>
      <c r="QUD150" s="670"/>
      <c r="QUE150" s="670"/>
      <c r="QUF150" s="670"/>
      <c r="QUG150" s="670"/>
      <c r="QUH150" s="670"/>
      <c r="QUI150" s="670"/>
      <c r="QUJ150" s="670"/>
      <c r="QUK150" s="670"/>
      <c r="QUL150" s="670"/>
      <c r="QUM150" s="670"/>
      <c r="QUN150" s="670"/>
      <c r="QUO150" s="670"/>
      <c r="QUP150" s="670"/>
      <c r="QUQ150" s="670"/>
      <c r="QUR150" s="670"/>
      <c r="QUS150" s="670"/>
      <c r="QUT150" s="670"/>
      <c r="QUU150" s="670"/>
      <c r="QUV150" s="670"/>
      <c r="QUW150" s="670"/>
      <c r="QUX150" s="670"/>
      <c r="QUY150" s="670"/>
      <c r="QUZ150" s="670"/>
      <c r="QVA150" s="670"/>
      <c r="QVB150" s="670"/>
      <c r="QVC150" s="670"/>
      <c r="QVD150" s="670"/>
      <c r="QVE150" s="670"/>
      <c r="QVF150" s="670"/>
      <c r="QVG150" s="670"/>
      <c r="QVH150" s="670"/>
      <c r="QVI150" s="670"/>
      <c r="QVJ150" s="670"/>
      <c r="QVK150" s="670"/>
      <c r="QVL150" s="670"/>
      <c r="QVM150" s="670"/>
      <c r="QVN150" s="670"/>
      <c r="QVO150" s="670"/>
      <c r="QVP150" s="670"/>
      <c r="QVQ150" s="670"/>
      <c r="QVR150" s="670"/>
      <c r="QVS150" s="670"/>
      <c r="QVT150" s="670"/>
      <c r="QVU150" s="670"/>
      <c r="QVV150" s="670"/>
      <c r="QVW150" s="670"/>
      <c r="QVX150" s="670"/>
      <c r="QVY150" s="670"/>
      <c r="QVZ150" s="670"/>
      <c r="QWA150" s="670"/>
      <c r="QWB150" s="670"/>
      <c r="QWC150" s="670"/>
      <c r="QWD150" s="670"/>
      <c r="QWE150" s="670"/>
      <c r="QWF150" s="670"/>
      <c r="QWG150" s="670"/>
      <c r="QWH150" s="670"/>
      <c r="QWI150" s="670"/>
      <c r="QWJ150" s="670"/>
      <c r="QWK150" s="670"/>
      <c r="QWL150" s="670"/>
      <c r="QWM150" s="670"/>
      <c r="QWN150" s="670"/>
      <c r="QWO150" s="670"/>
      <c r="QWP150" s="670"/>
      <c r="QWQ150" s="670"/>
      <c r="QWR150" s="670"/>
      <c r="QWS150" s="670"/>
      <c r="QWT150" s="670"/>
      <c r="QWU150" s="670"/>
      <c r="QWV150" s="670"/>
      <c r="QWW150" s="670"/>
      <c r="QWX150" s="670"/>
      <c r="QWY150" s="670"/>
      <c r="QWZ150" s="670"/>
      <c r="QXA150" s="670"/>
      <c r="QXB150" s="670"/>
      <c r="QXC150" s="670"/>
      <c r="QXD150" s="670"/>
      <c r="QXE150" s="670"/>
      <c r="QXF150" s="670"/>
      <c r="QXG150" s="670"/>
      <c r="QXH150" s="670"/>
      <c r="QXI150" s="670"/>
      <c r="QXJ150" s="670"/>
      <c r="QXK150" s="670"/>
      <c r="QXL150" s="670"/>
      <c r="QXM150" s="670"/>
      <c r="QXN150" s="670"/>
      <c r="QXO150" s="670"/>
      <c r="QXP150" s="670"/>
      <c r="QXQ150" s="670"/>
      <c r="QXR150" s="670"/>
      <c r="QXS150" s="670"/>
      <c r="QXT150" s="670"/>
      <c r="QXU150" s="670"/>
      <c r="QXV150" s="670"/>
      <c r="QXW150" s="670"/>
      <c r="QXX150" s="670"/>
      <c r="QXY150" s="670"/>
      <c r="QXZ150" s="670"/>
      <c r="QYA150" s="670"/>
      <c r="QYB150" s="670"/>
      <c r="QYC150" s="670"/>
      <c r="QYD150" s="670"/>
      <c r="QYE150" s="670"/>
      <c r="QYF150" s="670"/>
      <c r="QYG150" s="670"/>
      <c r="QYH150" s="670"/>
      <c r="QYI150" s="670"/>
      <c r="QYJ150" s="670"/>
      <c r="QYK150" s="670"/>
      <c r="QYL150" s="670"/>
      <c r="QYM150" s="670"/>
      <c r="QYN150" s="670"/>
      <c r="QYO150" s="670"/>
      <c r="QYP150" s="670"/>
      <c r="QYQ150" s="670"/>
      <c r="QYR150" s="670"/>
      <c r="QYS150" s="670"/>
      <c r="QYT150" s="670"/>
      <c r="QYU150" s="670"/>
      <c r="QYV150" s="670"/>
      <c r="QYW150" s="670"/>
      <c r="QYX150" s="670"/>
      <c r="QYY150" s="670"/>
      <c r="QYZ150" s="670"/>
      <c r="QZA150" s="670"/>
      <c r="QZB150" s="670"/>
      <c r="QZC150" s="670"/>
      <c r="QZD150" s="670"/>
      <c r="QZE150" s="670"/>
      <c r="QZF150" s="670"/>
      <c r="QZG150" s="670"/>
      <c r="QZH150" s="670"/>
      <c r="QZI150" s="670"/>
      <c r="QZJ150" s="670"/>
      <c r="QZK150" s="670"/>
      <c r="QZL150" s="670"/>
      <c r="QZM150" s="670"/>
      <c r="QZN150" s="670"/>
      <c r="QZO150" s="670"/>
      <c r="QZP150" s="670"/>
      <c r="QZQ150" s="670"/>
      <c r="QZR150" s="670"/>
      <c r="QZS150" s="670"/>
      <c r="QZT150" s="670"/>
      <c r="QZU150" s="670"/>
      <c r="QZV150" s="670"/>
      <c r="QZW150" s="670"/>
      <c r="QZX150" s="670"/>
      <c r="QZY150" s="670"/>
      <c r="QZZ150" s="670"/>
      <c r="RAA150" s="670"/>
      <c r="RAB150" s="670"/>
      <c r="RAC150" s="670"/>
      <c r="RAD150" s="670"/>
      <c r="RAE150" s="670"/>
      <c r="RAF150" s="670"/>
      <c r="RAG150" s="670"/>
      <c r="RAH150" s="670"/>
      <c r="RAI150" s="670"/>
      <c r="RAJ150" s="670"/>
      <c r="RAK150" s="670"/>
      <c r="RAL150" s="670"/>
      <c r="RAM150" s="670"/>
      <c r="RAN150" s="670"/>
      <c r="RAO150" s="670"/>
      <c r="RAP150" s="670"/>
      <c r="RAQ150" s="670"/>
      <c r="RAR150" s="670"/>
      <c r="RAS150" s="670"/>
      <c r="RAT150" s="670"/>
      <c r="RAU150" s="670"/>
      <c r="RAV150" s="670"/>
      <c r="RAW150" s="670"/>
      <c r="RAX150" s="670"/>
      <c r="RAY150" s="670"/>
      <c r="RAZ150" s="670"/>
      <c r="RBA150" s="670"/>
      <c r="RBB150" s="670"/>
      <c r="RBC150" s="670"/>
      <c r="RBD150" s="670"/>
      <c r="RBE150" s="670"/>
      <c r="RBF150" s="670"/>
      <c r="RBG150" s="670"/>
      <c r="RBH150" s="670"/>
      <c r="RBI150" s="670"/>
      <c r="RBJ150" s="670"/>
      <c r="RBK150" s="670"/>
      <c r="RBL150" s="670"/>
      <c r="RBM150" s="670"/>
      <c r="RBN150" s="670"/>
      <c r="RBO150" s="670"/>
      <c r="RBP150" s="670"/>
      <c r="RBQ150" s="670"/>
      <c r="RBR150" s="670"/>
      <c r="RBS150" s="670"/>
      <c r="RBT150" s="670"/>
      <c r="RBU150" s="670"/>
      <c r="RBV150" s="670"/>
      <c r="RBW150" s="670"/>
      <c r="RBX150" s="670"/>
      <c r="RBY150" s="670"/>
      <c r="RBZ150" s="670"/>
      <c r="RCA150" s="670"/>
      <c r="RCB150" s="670"/>
      <c r="RCC150" s="670"/>
      <c r="RCD150" s="670"/>
      <c r="RCE150" s="670"/>
      <c r="RCF150" s="670"/>
      <c r="RCG150" s="670"/>
      <c r="RCH150" s="670"/>
      <c r="RCI150" s="670"/>
      <c r="RCJ150" s="670"/>
      <c r="RCK150" s="670"/>
      <c r="RCL150" s="670"/>
      <c r="RCM150" s="670"/>
      <c r="RCN150" s="670"/>
      <c r="RCO150" s="670"/>
      <c r="RCP150" s="670"/>
      <c r="RCQ150" s="670"/>
      <c r="RCR150" s="670"/>
      <c r="RCS150" s="670"/>
      <c r="RCT150" s="670"/>
      <c r="RCU150" s="670"/>
      <c r="RCV150" s="670"/>
      <c r="RCW150" s="670"/>
      <c r="RCX150" s="670"/>
      <c r="RCY150" s="670"/>
      <c r="RCZ150" s="670"/>
      <c r="RDA150" s="670"/>
      <c r="RDB150" s="670"/>
      <c r="RDC150" s="670"/>
      <c r="RDD150" s="670"/>
      <c r="RDE150" s="670"/>
      <c r="RDF150" s="670"/>
      <c r="RDG150" s="670"/>
      <c r="RDH150" s="670"/>
      <c r="RDI150" s="670"/>
      <c r="RDJ150" s="670"/>
      <c r="RDK150" s="670"/>
      <c r="RDL150" s="670"/>
      <c r="RDM150" s="670"/>
      <c r="RDN150" s="670"/>
      <c r="RDO150" s="670"/>
      <c r="RDP150" s="670"/>
      <c r="RDQ150" s="670"/>
      <c r="RDR150" s="670"/>
      <c r="RDS150" s="670"/>
      <c r="RDT150" s="670"/>
      <c r="RDU150" s="670"/>
      <c r="RDV150" s="670"/>
      <c r="RDW150" s="670"/>
      <c r="RDX150" s="670"/>
      <c r="RDY150" s="670"/>
      <c r="RDZ150" s="670"/>
      <c r="REA150" s="670"/>
      <c r="REB150" s="670"/>
      <c r="REC150" s="670"/>
      <c r="RED150" s="670"/>
      <c r="REE150" s="670"/>
      <c r="REF150" s="670"/>
      <c r="REG150" s="670"/>
      <c r="REH150" s="670"/>
      <c r="REI150" s="670"/>
      <c r="REJ150" s="670"/>
      <c r="REK150" s="670"/>
      <c r="REL150" s="670"/>
      <c r="REM150" s="670"/>
      <c r="REN150" s="670"/>
      <c r="REO150" s="670"/>
      <c r="REP150" s="670"/>
      <c r="REQ150" s="670"/>
      <c r="RER150" s="670"/>
      <c r="RES150" s="670"/>
      <c r="RET150" s="670"/>
      <c r="REU150" s="670"/>
      <c r="REV150" s="670"/>
      <c r="REW150" s="670"/>
      <c r="REX150" s="670"/>
      <c r="REY150" s="670"/>
      <c r="REZ150" s="670"/>
      <c r="RFA150" s="670"/>
      <c r="RFB150" s="670"/>
      <c r="RFC150" s="670"/>
      <c r="RFD150" s="670"/>
      <c r="RFE150" s="670"/>
      <c r="RFF150" s="670"/>
      <c r="RFG150" s="670"/>
      <c r="RFH150" s="670"/>
      <c r="RFI150" s="670"/>
      <c r="RFJ150" s="670"/>
      <c r="RFK150" s="670"/>
      <c r="RFL150" s="670"/>
      <c r="RFM150" s="670"/>
      <c r="RFN150" s="670"/>
      <c r="RFO150" s="670"/>
      <c r="RFP150" s="670"/>
      <c r="RFQ150" s="670"/>
      <c r="RFR150" s="670"/>
      <c r="RFS150" s="670"/>
      <c r="RFT150" s="670"/>
      <c r="RFU150" s="670"/>
      <c r="RFV150" s="670"/>
      <c r="RFW150" s="670"/>
      <c r="RFX150" s="670"/>
      <c r="RFY150" s="670"/>
      <c r="RFZ150" s="670"/>
      <c r="RGA150" s="670"/>
      <c r="RGB150" s="670"/>
      <c r="RGC150" s="670"/>
      <c r="RGD150" s="670"/>
      <c r="RGE150" s="670"/>
      <c r="RGF150" s="670"/>
      <c r="RGG150" s="670"/>
      <c r="RGH150" s="670"/>
      <c r="RGI150" s="670"/>
      <c r="RGJ150" s="670"/>
      <c r="RGK150" s="670"/>
      <c r="RGL150" s="670"/>
      <c r="RGM150" s="670"/>
      <c r="RGN150" s="670"/>
      <c r="RGO150" s="670"/>
      <c r="RGP150" s="670"/>
      <c r="RGQ150" s="670"/>
      <c r="RGR150" s="670"/>
      <c r="RGS150" s="670"/>
      <c r="RGT150" s="670"/>
      <c r="RGU150" s="670"/>
      <c r="RGV150" s="670"/>
      <c r="RGW150" s="670"/>
      <c r="RGX150" s="670"/>
      <c r="RGY150" s="670"/>
      <c r="RGZ150" s="670"/>
      <c r="RHA150" s="670"/>
      <c r="RHB150" s="670"/>
      <c r="RHC150" s="670"/>
      <c r="RHD150" s="670"/>
      <c r="RHE150" s="670"/>
      <c r="RHF150" s="670"/>
      <c r="RHG150" s="670"/>
      <c r="RHH150" s="670"/>
      <c r="RHI150" s="670"/>
      <c r="RHJ150" s="670"/>
      <c r="RHK150" s="670"/>
      <c r="RHL150" s="670"/>
      <c r="RHM150" s="670"/>
      <c r="RHN150" s="670"/>
      <c r="RHO150" s="670"/>
      <c r="RHP150" s="670"/>
      <c r="RHQ150" s="670"/>
      <c r="RHR150" s="670"/>
      <c r="RHS150" s="670"/>
      <c r="RHT150" s="670"/>
      <c r="RHU150" s="670"/>
      <c r="RHV150" s="670"/>
      <c r="RHW150" s="670"/>
      <c r="RHX150" s="670"/>
      <c r="RHY150" s="670"/>
      <c r="RHZ150" s="670"/>
      <c r="RIA150" s="670"/>
      <c r="RIB150" s="670"/>
      <c r="RIC150" s="670"/>
      <c r="RID150" s="670"/>
      <c r="RIE150" s="670"/>
      <c r="RIF150" s="670"/>
      <c r="RIG150" s="670"/>
      <c r="RIH150" s="670"/>
      <c r="RII150" s="670"/>
      <c r="RIJ150" s="670"/>
      <c r="RIK150" s="670"/>
      <c r="RIL150" s="670"/>
      <c r="RIM150" s="670"/>
      <c r="RIN150" s="670"/>
      <c r="RIO150" s="670"/>
      <c r="RIP150" s="670"/>
      <c r="RIQ150" s="670"/>
      <c r="RIR150" s="670"/>
      <c r="RIS150" s="670"/>
      <c r="RIT150" s="670"/>
      <c r="RIU150" s="670"/>
      <c r="RIV150" s="670"/>
      <c r="RIW150" s="670"/>
      <c r="RIX150" s="670"/>
      <c r="RIY150" s="670"/>
      <c r="RIZ150" s="670"/>
      <c r="RJA150" s="670"/>
      <c r="RJB150" s="670"/>
      <c r="RJC150" s="670"/>
      <c r="RJD150" s="670"/>
      <c r="RJE150" s="670"/>
      <c r="RJF150" s="670"/>
      <c r="RJG150" s="670"/>
      <c r="RJH150" s="670"/>
      <c r="RJI150" s="670"/>
      <c r="RJJ150" s="670"/>
      <c r="RJK150" s="670"/>
      <c r="RJL150" s="670"/>
      <c r="RJM150" s="670"/>
      <c r="RJN150" s="670"/>
      <c r="RJO150" s="670"/>
      <c r="RJP150" s="670"/>
      <c r="RJQ150" s="670"/>
      <c r="RJR150" s="670"/>
      <c r="RJS150" s="670"/>
      <c r="RJT150" s="670"/>
      <c r="RJU150" s="670"/>
      <c r="RJV150" s="670"/>
      <c r="RJW150" s="670"/>
      <c r="RJX150" s="670"/>
      <c r="RJY150" s="670"/>
      <c r="RJZ150" s="670"/>
      <c r="RKA150" s="670"/>
      <c r="RKB150" s="670"/>
      <c r="RKC150" s="670"/>
      <c r="RKD150" s="670"/>
      <c r="RKE150" s="670"/>
      <c r="RKF150" s="670"/>
      <c r="RKG150" s="670"/>
      <c r="RKH150" s="670"/>
      <c r="RKI150" s="670"/>
      <c r="RKJ150" s="670"/>
      <c r="RKK150" s="670"/>
      <c r="RKL150" s="670"/>
      <c r="RKM150" s="670"/>
      <c r="RKN150" s="670"/>
      <c r="RKO150" s="670"/>
      <c r="RKP150" s="670"/>
      <c r="RKQ150" s="670"/>
      <c r="RKR150" s="670"/>
      <c r="RKS150" s="670"/>
      <c r="RKT150" s="670"/>
      <c r="RKU150" s="670"/>
      <c r="RKV150" s="670"/>
      <c r="RKW150" s="670"/>
      <c r="RKX150" s="670"/>
      <c r="RKY150" s="670"/>
      <c r="RKZ150" s="670"/>
      <c r="RLA150" s="670"/>
      <c r="RLB150" s="670"/>
      <c r="RLC150" s="670"/>
      <c r="RLD150" s="670"/>
      <c r="RLE150" s="670"/>
      <c r="RLF150" s="670"/>
      <c r="RLG150" s="670"/>
      <c r="RLH150" s="670"/>
      <c r="RLI150" s="670"/>
      <c r="RLJ150" s="670"/>
      <c r="RLK150" s="670"/>
      <c r="RLL150" s="670"/>
      <c r="RLM150" s="670"/>
      <c r="RLN150" s="670"/>
      <c r="RLO150" s="670"/>
      <c r="RLP150" s="670"/>
      <c r="RLQ150" s="670"/>
      <c r="RLR150" s="670"/>
      <c r="RLS150" s="670"/>
      <c r="RLT150" s="670"/>
      <c r="RLU150" s="670"/>
      <c r="RLV150" s="670"/>
      <c r="RLW150" s="670"/>
      <c r="RLX150" s="670"/>
      <c r="RLY150" s="670"/>
      <c r="RLZ150" s="670"/>
      <c r="RMA150" s="670"/>
      <c r="RMB150" s="670"/>
      <c r="RMC150" s="670"/>
      <c r="RMD150" s="670"/>
      <c r="RME150" s="670"/>
      <c r="RMF150" s="670"/>
      <c r="RMG150" s="670"/>
      <c r="RMH150" s="670"/>
      <c r="RMI150" s="670"/>
      <c r="RMJ150" s="670"/>
      <c r="RMK150" s="670"/>
      <c r="RML150" s="670"/>
      <c r="RMM150" s="670"/>
      <c r="RMN150" s="670"/>
      <c r="RMO150" s="670"/>
      <c r="RMP150" s="670"/>
      <c r="RMQ150" s="670"/>
      <c r="RMR150" s="670"/>
      <c r="RMS150" s="670"/>
      <c r="RMT150" s="670"/>
      <c r="RMU150" s="670"/>
      <c r="RMV150" s="670"/>
      <c r="RMW150" s="670"/>
      <c r="RMX150" s="670"/>
      <c r="RMY150" s="670"/>
      <c r="RMZ150" s="670"/>
      <c r="RNA150" s="670"/>
      <c r="RNB150" s="670"/>
      <c r="RNC150" s="670"/>
      <c r="RND150" s="670"/>
      <c r="RNE150" s="670"/>
      <c r="RNF150" s="670"/>
      <c r="RNG150" s="670"/>
      <c r="RNH150" s="670"/>
      <c r="RNI150" s="670"/>
      <c r="RNJ150" s="670"/>
      <c r="RNK150" s="670"/>
      <c r="RNL150" s="670"/>
      <c r="RNM150" s="670"/>
      <c r="RNN150" s="670"/>
      <c r="RNO150" s="670"/>
      <c r="RNP150" s="670"/>
      <c r="RNQ150" s="670"/>
      <c r="RNR150" s="670"/>
      <c r="RNS150" s="670"/>
      <c r="RNT150" s="670"/>
      <c r="RNU150" s="670"/>
      <c r="RNV150" s="670"/>
      <c r="RNW150" s="670"/>
      <c r="RNX150" s="670"/>
      <c r="RNY150" s="670"/>
      <c r="RNZ150" s="670"/>
      <c r="ROA150" s="670"/>
      <c r="ROB150" s="670"/>
      <c r="ROC150" s="670"/>
      <c r="ROD150" s="670"/>
      <c r="ROE150" s="670"/>
      <c r="ROF150" s="670"/>
      <c r="ROG150" s="670"/>
      <c r="ROH150" s="670"/>
      <c r="ROI150" s="670"/>
      <c r="ROJ150" s="670"/>
      <c r="ROK150" s="670"/>
      <c r="ROL150" s="670"/>
      <c r="ROM150" s="670"/>
      <c r="RON150" s="670"/>
      <c r="ROO150" s="670"/>
      <c r="ROP150" s="670"/>
      <c r="ROQ150" s="670"/>
      <c r="ROR150" s="670"/>
      <c r="ROS150" s="670"/>
      <c r="ROT150" s="670"/>
      <c r="ROU150" s="670"/>
      <c r="ROV150" s="670"/>
      <c r="ROW150" s="670"/>
      <c r="ROX150" s="670"/>
      <c r="ROY150" s="670"/>
      <c r="ROZ150" s="670"/>
      <c r="RPA150" s="670"/>
      <c r="RPB150" s="670"/>
      <c r="RPC150" s="670"/>
      <c r="RPD150" s="670"/>
      <c r="RPE150" s="670"/>
      <c r="RPF150" s="670"/>
      <c r="RPG150" s="670"/>
      <c r="RPH150" s="670"/>
      <c r="RPI150" s="670"/>
      <c r="RPJ150" s="670"/>
      <c r="RPK150" s="670"/>
      <c r="RPL150" s="670"/>
      <c r="RPM150" s="670"/>
      <c r="RPN150" s="670"/>
      <c r="RPO150" s="670"/>
      <c r="RPP150" s="670"/>
      <c r="RPQ150" s="670"/>
      <c r="RPR150" s="670"/>
      <c r="RPS150" s="670"/>
      <c r="RPT150" s="670"/>
      <c r="RPU150" s="670"/>
      <c r="RPV150" s="670"/>
      <c r="RPW150" s="670"/>
      <c r="RPX150" s="670"/>
      <c r="RPY150" s="670"/>
      <c r="RPZ150" s="670"/>
      <c r="RQA150" s="670"/>
      <c r="RQB150" s="670"/>
      <c r="RQC150" s="670"/>
      <c r="RQD150" s="670"/>
      <c r="RQE150" s="670"/>
      <c r="RQF150" s="670"/>
      <c r="RQG150" s="670"/>
      <c r="RQH150" s="670"/>
      <c r="RQI150" s="670"/>
      <c r="RQJ150" s="670"/>
      <c r="RQK150" s="670"/>
      <c r="RQL150" s="670"/>
      <c r="RQM150" s="670"/>
      <c r="RQN150" s="670"/>
      <c r="RQO150" s="670"/>
      <c r="RQP150" s="670"/>
      <c r="RQQ150" s="670"/>
      <c r="RQR150" s="670"/>
      <c r="RQS150" s="670"/>
      <c r="RQT150" s="670"/>
      <c r="RQU150" s="670"/>
      <c r="RQV150" s="670"/>
      <c r="RQW150" s="670"/>
      <c r="RQX150" s="670"/>
      <c r="RQY150" s="670"/>
      <c r="RQZ150" s="670"/>
      <c r="RRA150" s="670"/>
      <c r="RRB150" s="670"/>
      <c r="RRC150" s="670"/>
      <c r="RRD150" s="670"/>
      <c r="RRE150" s="670"/>
      <c r="RRF150" s="670"/>
      <c r="RRG150" s="670"/>
      <c r="RRH150" s="670"/>
      <c r="RRI150" s="670"/>
      <c r="RRJ150" s="670"/>
      <c r="RRK150" s="670"/>
      <c r="RRL150" s="670"/>
      <c r="RRM150" s="670"/>
      <c r="RRN150" s="670"/>
      <c r="RRO150" s="670"/>
      <c r="RRP150" s="670"/>
      <c r="RRQ150" s="670"/>
      <c r="RRR150" s="670"/>
      <c r="RRS150" s="670"/>
      <c r="RRT150" s="670"/>
      <c r="RRU150" s="670"/>
      <c r="RRV150" s="670"/>
      <c r="RRW150" s="670"/>
      <c r="RRX150" s="670"/>
      <c r="RRY150" s="670"/>
      <c r="RRZ150" s="670"/>
      <c r="RSA150" s="670"/>
      <c r="RSB150" s="670"/>
      <c r="RSC150" s="670"/>
      <c r="RSD150" s="670"/>
      <c r="RSE150" s="670"/>
      <c r="RSF150" s="670"/>
      <c r="RSG150" s="670"/>
      <c r="RSH150" s="670"/>
      <c r="RSI150" s="670"/>
      <c r="RSJ150" s="670"/>
      <c r="RSK150" s="670"/>
      <c r="RSL150" s="670"/>
      <c r="RSM150" s="670"/>
      <c r="RSN150" s="670"/>
      <c r="RSO150" s="670"/>
      <c r="RSP150" s="670"/>
      <c r="RSQ150" s="670"/>
      <c r="RSR150" s="670"/>
      <c r="RSS150" s="670"/>
      <c r="RST150" s="670"/>
      <c r="RSU150" s="670"/>
      <c r="RSV150" s="670"/>
      <c r="RSW150" s="670"/>
      <c r="RSX150" s="670"/>
      <c r="RSY150" s="670"/>
      <c r="RSZ150" s="670"/>
      <c r="RTA150" s="670"/>
      <c r="RTB150" s="670"/>
      <c r="RTC150" s="670"/>
      <c r="RTD150" s="670"/>
      <c r="RTE150" s="670"/>
      <c r="RTF150" s="670"/>
      <c r="RTG150" s="670"/>
      <c r="RTH150" s="670"/>
      <c r="RTI150" s="670"/>
      <c r="RTJ150" s="670"/>
      <c r="RTK150" s="670"/>
      <c r="RTL150" s="670"/>
      <c r="RTM150" s="670"/>
      <c r="RTN150" s="670"/>
      <c r="RTO150" s="670"/>
      <c r="RTP150" s="670"/>
      <c r="RTQ150" s="670"/>
      <c r="RTR150" s="670"/>
      <c r="RTS150" s="670"/>
      <c r="RTT150" s="670"/>
      <c r="RTU150" s="670"/>
      <c r="RTV150" s="670"/>
      <c r="RTW150" s="670"/>
      <c r="RTX150" s="670"/>
      <c r="RTY150" s="670"/>
      <c r="RTZ150" s="670"/>
      <c r="RUA150" s="670"/>
      <c r="RUB150" s="670"/>
      <c r="RUC150" s="670"/>
      <c r="RUD150" s="670"/>
      <c r="RUE150" s="670"/>
      <c r="RUF150" s="670"/>
      <c r="RUG150" s="670"/>
      <c r="RUH150" s="670"/>
      <c r="RUI150" s="670"/>
      <c r="RUJ150" s="670"/>
      <c r="RUK150" s="670"/>
      <c r="RUL150" s="670"/>
      <c r="RUM150" s="670"/>
      <c r="RUN150" s="670"/>
      <c r="RUO150" s="670"/>
      <c r="RUP150" s="670"/>
      <c r="RUQ150" s="670"/>
      <c r="RUR150" s="670"/>
      <c r="RUS150" s="670"/>
      <c r="RUT150" s="670"/>
      <c r="RUU150" s="670"/>
      <c r="RUV150" s="670"/>
      <c r="RUW150" s="670"/>
      <c r="RUX150" s="670"/>
      <c r="RUY150" s="670"/>
      <c r="RUZ150" s="670"/>
      <c r="RVA150" s="670"/>
      <c r="RVB150" s="670"/>
      <c r="RVC150" s="670"/>
      <c r="RVD150" s="670"/>
      <c r="RVE150" s="670"/>
      <c r="RVF150" s="670"/>
      <c r="RVG150" s="670"/>
      <c r="RVH150" s="670"/>
      <c r="RVI150" s="670"/>
      <c r="RVJ150" s="670"/>
      <c r="RVK150" s="670"/>
      <c r="RVL150" s="670"/>
      <c r="RVM150" s="670"/>
      <c r="RVN150" s="670"/>
      <c r="RVO150" s="670"/>
      <c r="RVP150" s="670"/>
      <c r="RVQ150" s="670"/>
      <c r="RVR150" s="670"/>
      <c r="RVS150" s="670"/>
      <c r="RVT150" s="670"/>
      <c r="RVU150" s="670"/>
      <c r="RVV150" s="670"/>
      <c r="RVW150" s="670"/>
      <c r="RVX150" s="670"/>
      <c r="RVY150" s="670"/>
      <c r="RVZ150" s="670"/>
      <c r="RWA150" s="670"/>
      <c r="RWB150" s="670"/>
      <c r="RWC150" s="670"/>
      <c r="RWD150" s="670"/>
      <c r="RWE150" s="670"/>
      <c r="RWF150" s="670"/>
      <c r="RWG150" s="670"/>
      <c r="RWH150" s="670"/>
      <c r="RWI150" s="670"/>
      <c r="RWJ150" s="670"/>
      <c r="RWK150" s="670"/>
      <c r="RWL150" s="670"/>
      <c r="RWM150" s="670"/>
      <c r="RWN150" s="670"/>
      <c r="RWO150" s="670"/>
      <c r="RWP150" s="670"/>
      <c r="RWQ150" s="670"/>
      <c r="RWR150" s="670"/>
      <c r="RWS150" s="670"/>
      <c r="RWT150" s="670"/>
      <c r="RWU150" s="670"/>
      <c r="RWV150" s="670"/>
      <c r="RWW150" s="670"/>
      <c r="RWX150" s="670"/>
      <c r="RWY150" s="670"/>
      <c r="RWZ150" s="670"/>
      <c r="RXA150" s="670"/>
      <c r="RXB150" s="670"/>
      <c r="RXC150" s="670"/>
      <c r="RXD150" s="670"/>
      <c r="RXE150" s="670"/>
      <c r="RXF150" s="670"/>
      <c r="RXG150" s="670"/>
      <c r="RXH150" s="670"/>
      <c r="RXI150" s="670"/>
      <c r="RXJ150" s="670"/>
      <c r="RXK150" s="670"/>
      <c r="RXL150" s="670"/>
      <c r="RXM150" s="670"/>
      <c r="RXN150" s="670"/>
      <c r="RXO150" s="670"/>
      <c r="RXP150" s="670"/>
      <c r="RXQ150" s="670"/>
      <c r="RXR150" s="670"/>
      <c r="RXS150" s="670"/>
      <c r="RXT150" s="670"/>
      <c r="RXU150" s="670"/>
      <c r="RXV150" s="670"/>
      <c r="RXW150" s="670"/>
      <c r="RXX150" s="670"/>
      <c r="RXY150" s="670"/>
      <c r="RXZ150" s="670"/>
      <c r="RYA150" s="670"/>
      <c r="RYB150" s="670"/>
      <c r="RYC150" s="670"/>
      <c r="RYD150" s="670"/>
      <c r="RYE150" s="670"/>
      <c r="RYF150" s="670"/>
      <c r="RYG150" s="670"/>
      <c r="RYH150" s="670"/>
      <c r="RYI150" s="670"/>
      <c r="RYJ150" s="670"/>
      <c r="RYK150" s="670"/>
      <c r="RYL150" s="670"/>
      <c r="RYM150" s="670"/>
      <c r="RYN150" s="670"/>
      <c r="RYO150" s="670"/>
      <c r="RYP150" s="670"/>
      <c r="RYQ150" s="670"/>
      <c r="RYR150" s="670"/>
      <c r="RYS150" s="670"/>
      <c r="RYT150" s="670"/>
      <c r="RYU150" s="670"/>
      <c r="RYV150" s="670"/>
      <c r="RYW150" s="670"/>
      <c r="RYX150" s="670"/>
      <c r="RYY150" s="670"/>
      <c r="RYZ150" s="670"/>
      <c r="RZA150" s="670"/>
      <c r="RZB150" s="670"/>
      <c r="RZC150" s="670"/>
      <c r="RZD150" s="670"/>
      <c r="RZE150" s="670"/>
      <c r="RZF150" s="670"/>
      <c r="RZG150" s="670"/>
      <c r="RZH150" s="670"/>
      <c r="RZI150" s="670"/>
      <c r="RZJ150" s="670"/>
      <c r="RZK150" s="670"/>
      <c r="RZL150" s="670"/>
      <c r="RZM150" s="670"/>
      <c r="RZN150" s="670"/>
      <c r="RZO150" s="670"/>
      <c r="RZP150" s="670"/>
      <c r="RZQ150" s="670"/>
      <c r="RZR150" s="670"/>
      <c r="RZS150" s="670"/>
      <c r="RZT150" s="670"/>
      <c r="RZU150" s="670"/>
      <c r="RZV150" s="670"/>
      <c r="RZW150" s="670"/>
      <c r="RZX150" s="670"/>
      <c r="RZY150" s="670"/>
      <c r="RZZ150" s="670"/>
      <c r="SAA150" s="670"/>
      <c r="SAB150" s="670"/>
      <c r="SAC150" s="670"/>
      <c r="SAD150" s="670"/>
      <c r="SAE150" s="670"/>
      <c r="SAF150" s="670"/>
      <c r="SAG150" s="670"/>
      <c r="SAH150" s="670"/>
      <c r="SAI150" s="670"/>
      <c r="SAJ150" s="670"/>
      <c r="SAK150" s="670"/>
      <c r="SAL150" s="670"/>
      <c r="SAM150" s="670"/>
      <c r="SAN150" s="670"/>
      <c r="SAO150" s="670"/>
      <c r="SAP150" s="670"/>
      <c r="SAQ150" s="670"/>
      <c r="SAR150" s="670"/>
      <c r="SAS150" s="670"/>
      <c r="SAT150" s="670"/>
      <c r="SAU150" s="670"/>
      <c r="SAV150" s="670"/>
      <c r="SAW150" s="670"/>
      <c r="SAX150" s="670"/>
      <c r="SAY150" s="670"/>
      <c r="SAZ150" s="670"/>
      <c r="SBA150" s="670"/>
      <c r="SBB150" s="670"/>
      <c r="SBC150" s="670"/>
      <c r="SBD150" s="670"/>
      <c r="SBE150" s="670"/>
      <c r="SBF150" s="670"/>
      <c r="SBG150" s="670"/>
      <c r="SBH150" s="670"/>
      <c r="SBI150" s="670"/>
      <c r="SBJ150" s="670"/>
      <c r="SBK150" s="670"/>
      <c r="SBL150" s="670"/>
      <c r="SBM150" s="670"/>
      <c r="SBN150" s="670"/>
      <c r="SBO150" s="670"/>
      <c r="SBP150" s="670"/>
      <c r="SBQ150" s="670"/>
      <c r="SBR150" s="670"/>
      <c r="SBS150" s="670"/>
      <c r="SBT150" s="670"/>
      <c r="SBU150" s="670"/>
      <c r="SBV150" s="670"/>
      <c r="SBW150" s="670"/>
      <c r="SBX150" s="670"/>
      <c r="SBY150" s="670"/>
      <c r="SBZ150" s="670"/>
      <c r="SCA150" s="670"/>
      <c r="SCB150" s="670"/>
      <c r="SCC150" s="670"/>
      <c r="SCD150" s="670"/>
      <c r="SCE150" s="670"/>
      <c r="SCF150" s="670"/>
      <c r="SCG150" s="670"/>
      <c r="SCH150" s="670"/>
      <c r="SCI150" s="670"/>
      <c r="SCJ150" s="670"/>
      <c r="SCK150" s="670"/>
      <c r="SCL150" s="670"/>
      <c r="SCM150" s="670"/>
      <c r="SCN150" s="670"/>
      <c r="SCO150" s="670"/>
      <c r="SCP150" s="670"/>
      <c r="SCQ150" s="670"/>
      <c r="SCR150" s="670"/>
      <c r="SCS150" s="670"/>
      <c r="SCT150" s="670"/>
      <c r="SCU150" s="670"/>
      <c r="SCV150" s="670"/>
      <c r="SCW150" s="670"/>
      <c r="SCX150" s="670"/>
      <c r="SCY150" s="670"/>
      <c r="SCZ150" s="670"/>
      <c r="SDA150" s="670"/>
      <c r="SDB150" s="670"/>
      <c r="SDC150" s="670"/>
      <c r="SDD150" s="670"/>
      <c r="SDE150" s="670"/>
      <c r="SDF150" s="670"/>
      <c r="SDG150" s="670"/>
      <c r="SDH150" s="670"/>
      <c r="SDI150" s="670"/>
      <c r="SDJ150" s="670"/>
      <c r="SDK150" s="670"/>
      <c r="SDL150" s="670"/>
      <c r="SDM150" s="670"/>
      <c r="SDN150" s="670"/>
      <c r="SDO150" s="670"/>
      <c r="SDP150" s="670"/>
      <c r="SDQ150" s="670"/>
      <c r="SDR150" s="670"/>
      <c r="SDS150" s="670"/>
      <c r="SDT150" s="670"/>
      <c r="SDU150" s="670"/>
      <c r="SDV150" s="670"/>
      <c r="SDW150" s="670"/>
      <c r="SDX150" s="670"/>
      <c r="SDY150" s="670"/>
      <c r="SDZ150" s="670"/>
      <c r="SEA150" s="670"/>
      <c r="SEB150" s="670"/>
      <c r="SEC150" s="670"/>
      <c r="SED150" s="670"/>
      <c r="SEE150" s="670"/>
      <c r="SEF150" s="670"/>
      <c r="SEG150" s="670"/>
      <c r="SEH150" s="670"/>
      <c r="SEI150" s="670"/>
      <c r="SEJ150" s="670"/>
      <c r="SEK150" s="670"/>
      <c r="SEL150" s="670"/>
      <c r="SEM150" s="670"/>
      <c r="SEN150" s="670"/>
      <c r="SEO150" s="670"/>
      <c r="SEP150" s="670"/>
      <c r="SEQ150" s="670"/>
      <c r="SER150" s="670"/>
      <c r="SES150" s="670"/>
      <c r="SET150" s="670"/>
      <c r="SEU150" s="670"/>
      <c r="SEV150" s="670"/>
      <c r="SEW150" s="670"/>
      <c r="SEX150" s="670"/>
      <c r="SEY150" s="670"/>
      <c r="SEZ150" s="670"/>
      <c r="SFA150" s="670"/>
      <c r="SFB150" s="670"/>
      <c r="SFC150" s="670"/>
      <c r="SFD150" s="670"/>
      <c r="SFE150" s="670"/>
      <c r="SFF150" s="670"/>
      <c r="SFG150" s="670"/>
      <c r="SFH150" s="670"/>
      <c r="SFI150" s="670"/>
      <c r="SFJ150" s="670"/>
      <c r="SFK150" s="670"/>
      <c r="SFL150" s="670"/>
      <c r="SFM150" s="670"/>
      <c r="SFN150" s="670"/>
      <c r="SFO150" s="670"/>
      <c r="SFP150" s="670"/>
      <c r="SFQ150" s="670"/>
      <c r="SFR150" s="670"/>
      <c r="SFS150" s="670"/>
      <c r="SFT150" s="670"/>
      <c r="SFU150" s="670"/>
      <c r="SFV150" s="670"/>
      <c r="SFW150" s="670"/>
      <c r="SFX150" s="670"/>
      <c r="SFY150" s="670"/>
      <c r="SFZ150" s="670"/>
      <c r="SGA150" s="670"/>
      <c r="SGB150" s="670"/>
      <c r="SGC150" s="670"/>
      <c r="SGD150" s="670"/>
      <c r="SGE150" s="670"/>
      <c r="SGF150" s="670"/>
      <c r="SGG150" s="670"/>
      <c r="SGH150" s="670"/>
      <c r="SGI150" s="670"/>
      <c r="SGJ150" s="670"/>
      <c r="SGK150" s="670"/>
      <c r="SGL150" s="670"/>
      <c r="SGM150" s="670"/>
      <c r="SGN150" s="670"/>
      <c r="SGO150" s="670"/>
      <c r="SGP150" s="670"/>
      <c r="SGQ150" s="670"/>
      <c r="SGR150" s="670"/>
      <c r="SGS150" s="670"/>
      <c r="SGT150" s="670"/>
      <c r="SGU150" s="670"/>
      <c r="SGV150" s="670"/>
      <c r="SGW150" s="670"/>
      <c r="SGX150" s="670"/>
      <c r="SGY150" s="670"/>
      <c r="SGZ150" s="670"/>
      <c r="SHA150" s="670"/>
      <c r="SHB150" s="670"/>
      <c r="SHC150" s="670"/>
      <c r="SHD150" s="670"/>
      <c r="SHE150" s="670"/>
      <c r="SHF150" s="670"/>
      <c r="SHG150" s="670"/>
      <c r="SHH150" s="670"/>
      <c r="SHI150" s="670"/>
      <c r="SHJ150" s="670"/>
      <c r="SHK150" s="670"/>
      <c r="SHL150" s="670"/>
      <c r="SHM150" s="670"/>
      <c r="SHN150" s="670"/>
      <c r="SHO150" s="670"/>
      <c r="SHP150" s="670"/>
      <c r="SHQ150" s="670"/>
      <c r="SHR150" s="670"/>
      <c r="SHS150" s="670"/>
      <c r="SHT150" s="670"/>
      <c r="SHU150" s="670"/>
      <c r="SHV150" s="670"/>
      <c r="SHW150" s="670"/>
      <c r="SHX150" s="670"/>
      <c r="SHY150" s="670"/>
      <c r="SHZ150" s="670"/>
      <c r="SIA150" s="670"/>
      <c r="SIB150" s="670"/>
      <c r="SIC150" s="670"/>
      <c r="SID150" s="670"/>
      <c r="SIE150" s="670"/>
      <c r="SIF150" s="670"/>
      <c r="SIG150" s="670"/>
      <c r="SIH150" s="670"/>
      <c r="SII150" s="670"/>
      <c r="SIJ150" s="670"/>
      <c r="SIK150" s="670"/>
      <c r="SIL150" s="670"/>
      <c r="SIM150" s="670"/>
      <c r="SIN150" s="670"/>
      <c r="SIO150" s="670"/>
      <c r="SIP150" s="670"/>
      <c r="SIQ150" s="670"/>
      <c r="SIR150" s="670"/>
      <c r="SIS150" s="670"/>
      <c r="SIT150" s="670"/>
      <c r="SIU150" s="670"/>
      <c r="SIV150" s="670"/>
      <c r="SIW150" s="670"/>
      <c r="SIX150" s="670"/>
      <c r="SIY150" s="670"/>
      <c r="SIZ150" s="670"/>
      <c r="SJA150" s="670"/>
      <c r="SJB150" s="670"/>
      <c r="SJC150" s="670"/>
      <c r="SJD150" s="670"/>
      <c r="SJE150" s="670"/>
      <c r="SJF150" s="670"/>
      <c r="SJG150" s="670"/>
      <c r="SJH150" s="670"/>
      <c r="SJI150" s="670"/>
      <c r="SJJ150" s="670"/>
      <c r="SJK150" s="670"/>
      <c r="SJL150" s="670"/>
      <c r="SJM150" s="670"/>
      <c r="SJN150" s="670"/>
      <c r="SJO150" s="670"/>
      <c r="SJP150" s="670"/>
      <c r="SJQ150" s="670"/>
      <c r="SJR150" s="670"/>
      <c r="SJS150" s="670"/>
      <c r="SJT150" s="670"/>
      <c r="SJU150" s="670"/>
      <c r="SJV150" s="670"/>
      <c r="SJW150" s="670"/>
      <c r="SJX150" s="670"/>
      <c r="SJY150" s="670"/>
      <c r="SJZ150" s="670"/>
      <c r="SKA150" s="670"/>
      <c r="SKB150" s="670"/>
      <c r="SKC150" s="670"/>
      <c r="SKD150" s="670"/>
      <c r="SKE150" s="670"/>
      <c r="SKF150" s="670"/>
      <c r="SKG150" s="670"/>
      <c r="SKH150" s="670"/>
      <c r="SKI150" s="670"/>
      <c r="SKJ150" s="670"/>
      <c r="SKK150" s="670"/>
      <c r="SKL150" s="670"/>
      <c r="SKM150" s="670"/>
      <c r="SKN150" s="670"/>
      <c r="SKO150" s="670"/>
      <c r="SKP150" s="670"/>
      <c r="SKQ150" s="670"/>
      <c r="SKR150" s="670"/>
      <c r="SKS150" s="670"/>
      <c r="SKT150" s="670"/>
      <c r="SKU150" s="670"/>
      <c r="SKV150" s="670"/>
      <c r="SKW150" s="670"/>
      <c r="SKX150" s="670"/>
      <c r="SKY150" s="670"/>
      <c r="SKZ150" s="670"/>
      <c r="SLA150" s="670"/>
      <c r="SLB150" s="670"/>
      <c r="SLC150" s="670"/>
      <c r="SLD150" s="670"/>
      <c r="SLE150" s="670"/>
      <c r="SLF150" s="670"/>
      <c r="SLG150" s="670"/>
      <c r="SLH150" s="670"/>
      <c r="SLI150" s="670"/>
      <c r="SLJ150" s="670"/>
      <c r="SLK150" s="670"/>
      <c r="SLL150" s="670"/>
      <c r="SLM150" s="670"/>
      <c r="SLN150" s="670"/>
      <c r="SLO150" s="670"/>
      <c r="SLP150" s="670"/>
      <c r="SLQ150" s="670"/>
      <c r="SLR150" s="670"/>
      <c r="SLS150" s="670"/>
      <c r="SLT150" s="670"/>
      <c r="SLU150" s="670"/>
      <c r="SLV150" s="670"/>
      <c r="SLW150" s="670"/>
      <c r="SLX150" s="670"/>
      <c r="SLY150" s="670"/>
      <c r="SLZ150" s="670"/>
      <c r="SMA150" s="670"/>
      <c r="SMB150" s="670"/>
      <c r="SMC150" s="670"/>
      <c r="SMD150" s="670"/>
      <c r="SME150" s="670"/>
      <c r="SMF150" s="670"/>
      <c r="SMG150" s="670"/>
      <c r="SMH150" s="670"/>
      <c r="SMI150" s="670"/>
      <c r="SMJ150" s="670"/>
      <c r="SMK150" s="670"/>
      <c r="SML150" s="670"/>
      <c r="SMM150" s="670"/>
      <c r="SMN150" s="670"/>
      <c r="SMO150" s="670"/>
      <c r="SMP150" s="670"/>
      <c r="SMQ150" s="670"/>
      <c r="SMR150" s="670"/>
      <c r="SMS150" s="670"/>
      <c r="SMT150" s="670"/>
      <c r="SMU150" s="670"/>
      <c r="SMV150" s="670"/>
      <c r="SMW150" s="670"/>
      <c r="SMX150" s="670"/>
      <c r="SMY150" s="670"/>
      <c r="SMZ150" s="670"/>
      <c r="SNA150" s="670"/>
      <c r="SNB150" s="670"/>
      <c r="SNC150" s="670"/>
      <c r="SND150" s="670"/>
      <c r="SNE150" s="670"/>
      <c r="SNF150" s="670"/>
      <c r="SNG150" s="670"/>
      <c r="SNH150" s="670"/>
      <c r="SNI150" s="670"/>
      <c r="SNJ150" s="670"/>
      <c r="SNK150" s="670"/>
      <c r="SNL150" s="670"/>
      <c r="SNM150" s="670"/>
      <c r="SNN150" s="670"/>
      <c r="SNO150" s="670"/>
      <c r="SNP150" s="670"/>
      <c r="SNQ150" s="670"/>
      <c r="SNR150" s="670"/>
      <c r="SNS150" s="670"/>
      <c r="SNT150" s="670"/>
      <c r="SNU150" s="670"/>
      <c r="SNV150" s="670"/>
      <c r="SNW150" s="670"/>
      <c r="SNX150" s="670"/>
      <c r="SNY150" s="670"/>
      <c r="SNZ150" s="670"/>
      <c r="SOA150" s="670"/>
      <c r="SOB150" s="670"/>
      <c r="SOC150" s="670"/>
      <c r="SOD150" s="670"/>
      <c r="SOE150" s="670"/>
      <c r="SOF150" s="670"/>
      <c r="SOG150" s="670"/>
      <c r="SOH150" s="670"/>
      <c r="SOI150" s="670"/>
      <c r="SOJ150" s="670"/>
      <c r="SOK150" s="670"/>
      <c r="SOL150" s="670"/>
      <c r="SOM150" s="670"/>
      <c r="SON150" s="670"/>
      <c r="SOO150" s="670"/>
      <c r="SOP150" s="670"/>
      <c r="SOQ150" s="670"/>
      <c r="SOR150" s="670"/>
      <c r="SOS150" s="670"/>
      <c r="SOT150" s="670"/>
      <c r="SOU150" s="670"/>
      <c r="SOV150" s="670"/>
      <c r="SOW150" s="670"/>
      <c r="SOX150" s="670"/>
      <c r="SOY150" s="670"/>
      <c r="SOZ150" s="670"/>
      <c r="SPA150" s="670"/>
      <c r="SPB150" s="670"/>
      <c r="SPC150" s="670"/>
      <c r="SPD150" s="670"/>
      <c r="SPE150" s="670"/>
      <c r="SPF150" s="670"/>
      <c r="SPG150" s="670"/>
      <c r="SPH150" s="670"/>
      <c r="SPI150" s="670"/>
      <c r="SPJ150" s="670"/>
      <c r="SPK150" s="670"/>
      <c r="SPL150" s="670"/>
      <c r="SPM150" s="670"/>
      <c r="SPN150" s="670"/>
      <c r="SPO150" s="670"/>
      <c r="SPP150" s="670"/>
      <c r="SPQ150" s="670"/>
      <c r="SPR150" s="670"/>
      <c r="SPS150" s="670"/>
      <c r="SPT150" s="670"/>
      <c r="SPU150" s="670"/>
      <c r="SPV150" s="670"/>
      <c r="SPW150" s="670"/>
      <c r="SPX150" s="670"/>
      <c r="SPY150" s="670"/>
      <c r="SPZ150" s="670"/>
      <c r="SQA150" s="670"/>
      <c r="SQB150" s="670"/>
      <c r="SQC150" s="670"/>
      <c r="SQD150" s="670"/>
      <c r="SQE150" s="670"/>
      <c r="SQF150" s="670"/>
      <c r="SQG150" s="670"/>
      <c r="SQH150" s="670"/>
      <c r="SQI150" s="670"/>
      <c r="SQJ150" s="670"/>
      <c r="SQK150" s="670"/>
      <c r="SQL150" s="670"/>
      <c r="SQM150" s="670"/>
      <c r="SQN150" s="670"/>
      <c r="SQO150" s="670"/>
      <c r="SQP150" s="670"/>
      <c r="SQQ150" s="670"/>
      <c r="SQR150" s="670"/>
      <c r="SQS150" s="670"/>
      <c r="SQT150" s="670"/>
      <c r="SQU150" s="670"/>
      <c r="SQV150" s="670"/>
      <c r="SQW150" s="670"/>
      <c r="SQX150" s="670"/>
      <c r="SQY150" s="670"/>
      <c r="SQZ150" s="670"/>
      <c r="SRA150" s="670"/>
      <c r="SRB150" s="670"/>
      <c r="SRC150" s="670"/>
      <c r="SRD150" s="670"/>
      <c r="SRE150" s="670"/>
      <c r="SRF150" s="670"/>
      <c r="SRG150" s="670"/>
      <c r="SRH150" s="670"/>
      <c r="SRI150" s="670"/>
      <c r="SRJ150" s="670"/>
      <c r="SRK150" s="670"/>
      <c r="SRL150" s="670"/>
      <c r="SRM150" s="670"/>
      <c r="SRN150" s="670"/>
      <c r="SRO150" s="670"/>
      <c r="SRP150" s="670"/>
      <c r="SRQ150" s="670"/>
      <c r="SRR150" s="670"/>
      <c r="SRS150" s="670"/>
      <c r="SRT150" s="670"/>
      <c r="SRU150" s="670"/>
      <c r="SRV150" s="670"/>
      <c r="SRW150" s="670"/>
      <c r="SRX150" s="670"/>
      <c r="SRY150" s="670"/>
      <c r="SRZ150" s="670"/>
      <c r="SSA150" s="670"/>
      <c r="SSB150" s="670"/>
      <c r="SSC150" s="670"/>
      <c r="SSD150" s="670"/>
      <c r="SSE150" s="670"/>
      <c r="SSF150" s="670"/>
      <c r="SSG150" s="670"/>
      <c r="SSH150" s="670"/>
      <c r="SSI150" s="670"/>
      <c r="SSJ150" s="670"/>
      <c r="SSK150" s="670"/>
      <c r="SSL150" s="670"/>
      <c r="SSM150" s="670"/>
      <c r="SSN150" s="670"/>
      <c r="SSO150" s="670"/>
      <c r="SSP150" s="670"/>
      <c r="SSQ150" s="670"/>
      <c r="SSR150" s="670"/>
      <c r="SSS150" s="670"/>
      <c r="SST150" s="670"/>
      <c r="SSU150" s="670"/>
      <c r="SSV150" s="670"/>
      <c r="SSW150" s="670"/>
      <c r="SSX150" s="670"/>
      <c r="SSY150" s="670"/>
      <c r="SSZ150" s="670"/>
      <c r="STA150" s="670"/>
      <c r="STB150" s="670"/>
      <c r="STC150" s="670"/>
      <c r="STD150" s="670"/>
      <c r="STE150" s="670"/>
      <c r="STF150" s="670"/>
      <c r="STG150" s="670"/>
      <c r="STH150" s="670"/>
      <c r="STI150" s="670"/>
      <c r="STJ150" s="670"/>
      <c r="STK150" s="670"/>
      <c r="STL150" s="670"/>
      <c r="STM150" s="670"/>
      <c r="STN150" s="670"/>
      <c r="STO150" s="670"/>
      <c r="STP150" s="670"/>
      <c r="STQ150" s="670"/>
      <c r="STR150" s="670"/>
      <c r="STS150" s="670"/>
      <c r="STT150" s="670"/>
      <c r="STU150" s="670"/>
      <c r="STV150" s="670"/>
      <c r="STW150" s="670"/>
      <c r="STX150" s="670"/>
      <c r="STY150" s="670"/>
      <c r="STZ150" s="670"/>
      <c r="SUA150" s="670"/>
      <c r="SUB150" s="670"/>
      <c r="SUC150" s="670"/>
      <c r="SUD150" s="670"/>
      <c r="SUE150" s="670"/>
      <c r="SUF150" s="670"/>
      <c r="SUG150" s="670"/>
      <c r="SUH150" s="670"/>
      <c r="SUI150" s="670"/>
      <c r="SUJ150" s="670"/>
      <c r="SUK150" s="670"/>
      <c r="SUL150" s="670"/>
      <c r="SUM150" s="670"/>
      <c r="SUN150" s="670"/>
      <c r="SUO150" s="670"/>
      <c r="SUP150" s="670"/>
      <c r="SUQ150" s="670"/>
      <c r="SUR150" s="670"/>
      <c r="SUS150" s="670"/>
      <c r="SUT150" s="670"/>
      <c r="SUU150" s="670"/>
      <c r="SUV150" s="670"/>
      <c r="SUW150" s="670"/>
      <c r="SUX150" s="670"/>
      <c r="SUY150" s="670"/>
      <c r="SUZ150" s="670"/>
      <c r="SVA150" s="670"/>
      <c r="SVB150" s="670"/>
      <c r="SVC150" s="670"/>
      <c r="SVD150" s="670"/>
      <c r="SVE150" s="670"/>
      <c r="SVF150" s="670"/>
      <c r="SVG150" s="670"/>
      <c r="SVH150" s="670"/>
      <c r="SVI150" s="670"/>
      <c r="SVJ150" s="670"/>
      <c r="SVK150" s="670"/>
      <c r="SVL150" s="670"/>
      <c r="SVM150" s="670"/>
      <c r="SVN150" s="670"/>
      <c r="SVO150" s="670"/>
      <c r="SVP150" s="670"/>
      <c r="SVQ150" s="670"/>
      <c r="SVR150" s="670"/>
      <c r="SVS150" s="670"/>
      <c r="SVT150" s="670"/>
      <c r="SVU150" s="670"/>
      <c r="SVV150" s="670"/>
      <c r="SVW150" s="670"/>
      <c r="SVX150" s="670"/>
      <c r="SVY150" s="670"/>
      <c r="SVZ150" s="670"/>
      <c r="SWA150" s="670"/>
      <c r="SWB150" s="670"/>
      <c r="SWC150" s="670"/>
      <c r="SWD150" s="670"/>
      <c r="SWE150" s="670"/>
      <c r="SWF150" s="670"/>
      <c r="SWG150" s="670"/>
      <c r="SWH150" s="670"/>
      <c r="SWI150" s="670"/>
      <c r="SWJ150" s="670"/>
      <c r="SWK150" s="670"/>
      <c r="SWL150" s="670"/>
      <c r="SWM150" s="670"/>
      <c r="SWN150" s="670"/>
      <c r="SWO150" s="670"/>
      <c r="SWP150" s="670"/>
      <c r="SWQ150" s="670"/>
      <c r="SWR150" s="670"/>
      <c r="SWS150" s="670"/>
      <c r="SWT150" s="670"/>
      <c r="SWU150" s="670"/>
      <c r="SWV150" s="670"/>
      <c r="SWW150" s="670"/>
      <c r="SWX150" s="670"/>
      <c r="SWY150" s="670"/>
      <c r="SWZ150" s="670"/>
      <c r="SXA150" s="670"/>
      <c r="SXB150" s="670"/>
      <c r="SXC150" s="670"/>
      <c r="SXD150" s="670"/>
      <c r="SXE150" s="670"/>
      <c r="SXF150" s="670"/>
      <c r="SXG150" s="670"/>
      <c r="SXH150" s="670"/>
      <c r="SXI150" s="670"/>
      <c r="SXJ150" s="670"/>
      <c r="SXK150" s="670"/>
      <c r="SXL150" s="670"/>
      <c r="SXM150" s="670"/>
      <c r="SXN150" s="670"/>
      <c r="SXO150" s="670"/>
      <c r="SXP150" s="670"/>
      <c r="SXQ150" s="670"/>
      <c r="SXR150" s="670"/>
      <c r="SXS150" s="670"/>
      <c r="SXT150" s="670"/>
      <c r="SXU150" s="670"/>
      <c r="SXV150" s="670"/>
      <c r="SXW150" s="670"/>
      <c r="SXX150" s="670"/>
      <c r="SXY150" s="670"/>
      <c r="SXZ150" s="670"/>
      <c r="SYA150" s="670"/>
      <c r="SYB150" s="670"/>
      <c r="SYC150" s="670"/>
      <c r="SYD150" s="670"/>
      <c r="SYE150" s="670"/>
      <c r="SYF150" s="670"/>
      <c r="SYG150" s="670"/>
      <c r="SYH150" s="670"/>
      <c r="SYI150" s="670"/>
      <c r="SYJ150" s="670"/>
      <c r="SYK150" s="670"/>
      <c r="SYL150" s="670"/>
      <c r="SYM150" s="670"/>
      <c r="SYN150" s="670"/>
      <c r="SYO150" s="670"/>
      <c r="SYP150" s="670"/>
      <c r="SYQ150" s="670"/>
      <c r="SYR150" s="670"/>
      <c r="SYS150" s="670"/>
      <c r="SYT150" s="670"/>
      <c r="SYU150" s="670"/>
      <c r="SYV150" s="670"/>
      <c r="SYW150" s="670"/>
      <c r="SYX150" s="670"/>
      <c r="SYY150" s="670"/>
      <c r="SYZ150" s="670"/>
      <c r="SZA150" s="670"/>
      <c r="SZB150" s="670"/>
      <c r="SZC150" s="670"/>
      <c r="SZD150" s="670"/>
      <c r="SZE150" s="670"/>
      <c r="SZF150" s="670"/>
      <c r="SZG150" s="670"/>
      <c r="SZH150" s="670"/>
      <c r="SZI150" s="670"/>
      <c r="SZJ150" s="670"/>
      <c r="SZK150" s="670"/>
      <c r="SZL150" s="670"/>
      <c r="SZM150" s="670"/>
      <c r="SZN150" s="670"/>
      <c r="SZO150" s="670"/>
      <c r="SZP150" s="670"/>
      <c r="SZQ150" s="670"/>
      <c r="SZR150" s="670"/>
      <c r="SZS150" s="670"/>
      <c r="SZT150" s="670"/>
      <c r="SZU150" s="670"/>
      <c r="SZV150" s="670"/>
      <c r="SZW150" s="670"/>
      <c r="SZX150" s="670"/>
      <c r="SZY150" s="670"/>
      <c r="SZZ150" s="670"/>
      <c r="TAA150" s="670"/>
      <c r="TAB150" s="670"/>
      <c r="TAC150" s="670"/>
      <c r="TAD150" s="670"/>
      <c r="TAE150" s="670"/>
      <c r="TAF150" s="670"/>
      <c r="TAG150" s="670"/>
      <c r="TAH150" s="670"/>
      <c r="TAI150" s="670"/>
      <c r="TAJ150" s="670"/>
      <c r="TAK150" s="670"/>
      <c r="TAL150" s="670"/>
      <c r="TAM150" s="670"/>
      <c r="TAN150" s="670"/>
      <c r="TAO150" s="670"/>
      <c r="TAP150" s="670"/>
      <c r="TAQ150" s="670"/>
      <c r="TAR150" s="670"/>
      <c r="TAS150" s="670"/>
      <c r="TAT150" s="670"/>
      <c r="TAU150" s="670"/>
      <c r="TAV150" s="670"/>
      <c r="TAW150" s="670"/>
      <c r="TAX150" s="670"/>
      <c r="TAY150" s="670"/>
      <c r="TAZ150" s="670"/>
      <c r="TBA150" s="670"/>
      <c r="TBB150" s="670"/>
      <c r="TBC150" s="670"/>
      <c r="TBD150" s="670"/>
      <c r="TBE150" s="670"/>
      <c r="TBF150" s="670"/>
      <c r="TBG150" s="670"/>
      <c r="TBH150" s="670"/>
      <c r="TBI150" s="670"/>
      <c r="TBJ150" s="670"/>
      <c r="TBK150" s="670"/>
      <c r="TBL150" s="670"/>
      <c r="TBM150" s="670"/>
      <c r="TBN150" s="670"/>
      <c r="TBO150" s="670"/>
      <c r="TBP150" s="670"/>
      <c r="TBQ150" s="670"/>
      <c r="TBR150" s="670"/>
      <c r="TBS150" s="670"/>
      <c r="TBT150" s="670"/>
      <c r="TBU150" s="670"/>
      <c r="TBV150" s="670"/>
      <c r="TBW150" s="670"/>
      <c r="TBX150" s="670"/>
      <c r="TBY150" s="670"/>
      <c r="TBZ150" s="670"/>
      <c r="TCA150" s="670"/>
      <c r="TCB150" s="670"/>
      <c r="TCC150" s="670"/>
      <c r="TCD150" s="670"/>
      <c r="TCE150" s="670"/>
      <c r="TCF150" s="670"/>
      <c r="TCG150" s="670"/>
      <c r="TCH150" s="670"/>
      <c r="TCI150" s="670"/>
      <c r="TCJ150" s="670"/>
      <c r="TCK150" s="670"/>
      <c r="TCL150" s="670"/>
      <c r="TCM150" s="670"/>
      <c r="TCN150" s="670"/>
      <c r="TCO150" s="670"/>
      <c r="TCP150" s="670"/>
      <c r="TCQ150" s="670"/>
      <c r="TCR150" s="670"/>
      <c r="TCS150" s="670"/>
      <c r="TCT150" s="670"/>
      <c r="TCU150" s="670"/>
      <c r="TCV150" s="670"/>
      <c r="TCW150" s="670"/>
      <c r="TCX150" s="670"/>
      <c r="TCY150" s="670"/>
      <c r="TCZ150" s="670"/>
      <c r="TDA150" s="670"/>
      <c r="TDB150" s="670"/>
      <c r="TDC150" s="670"/>
      <c r="TDD150" s="670"/>
      <c r="TDE150" s="670"/>
      <c r="TDF150" s="670"/>
      <c r="TDG150" s="670"/>
      <c r="TDH150" s="670"/>
      <c r="TDI150" s="670"/>
      <c r="TDJ150" s="670"/>
      <c r="TDK150" s="670"/>
      <c r="TDL150" s="670"/>
      <c r="TDM150" s="670"/>
      <c r="TDN150" s="670"/>
      <c r="TDO150" s="670"/>
      <c r="TDP150" s="670"/>
      <c r="TDQ150" s="670"/>
      <c r="TDR150" s="670"/>
      <c r="TDS150" s="670"/>
      <c r="TDT150" s="670"/>
      <c r="TDU150" s="670"/>
      <c r="TDV150" s="670"/>
      <c r="TDW150" s="670"/>
      <c r="TDX150" s="670"/>
      <c r="TDY150" s="670"/>
      <c r="TDZ150" s="670"/>
      <c r="TEA150" s="670"/>
      <c r="TEB150" s="670"/>
      <c r="TEC150" s="670"/>
      <c r="TED150" s="670"/>
      <c r="TEE150" s="670"/>
      <c r="TEF150" s="670"/>
      <c r="TEG150" s="670"/>
      <c r="TEH150" s="670"/>
      <c r="TEI150" s="670"/>
      <c r="TEJ150" s="670"/>
      <c r="TEK150" s="670"/>
      <c r="TEL150" s="670"/>
      <c r="TEM150" s="670"/>
      <c r="TEN150" s="670"/>
      <c r="TEO150" s="670"/>
      <c r="TEP150" s="670"/>
      <c r="TEQ150" s="670"/>
      <c r="TER150" s="670"/>
      <c r="TES150" s="670"/>
      <c r="TET150" s="670"/>
      <c r="TEU150" s="670"/>
      <c r="TEV150" s="670"/>
      <c r="TEW150" s="670"/>
      <c r="TEX150" s="670"/>
      <c r="TEY150" s="670"/>
      <c r="TEZ150" s="670"/>
      <c r="TFA150" s="670"/>
      <c r="TFB150" s="670"/>
      <c r="TFC150" s="670"/>
      <c r="TFD150" s="670"/>
      <c r="TFE150" s="670"/>
      <c r="TFF150" s="670"/>
      <c r="TFG150" s="670"/>
      <c r="TFH150" s="670"/>
      <c r="TFI150" s="670"/>
      <c r="TFJ150" s="670"/>
      <c r="TFK150" s="670"/>
      <c r="TFL150" s="670"/>
      <c r="TFM150" s="670"/>
      <c r="TFN150" s="670"/>
      <c r="TFO150" s="670"/>
      <c r="TFP150" s="670"/>
      <c r="TFQ150" s="670"/>
      <c r="TFR150" s="670"/>
      <c r="TFS150" s="670"/>
      <c r="TFT150" s="670"/>
      <c r="TFU150" s="670"/>
      <c r="TFV150" s="670"/>
      <c r="TFW150" s="670"/>
      <c r="TFX150" s="670"/>
      <c r="TFY150" s="670"/>
      <c r="TFZ150" s="670"/>
      <c r="TGA150" s="670"/>
      <c r="TGB150" s="670"/>
      <c r="TGC150" s="670"/>
      <c r="TGD150" s="670"/>
      <c r="TGE150" s="670"/>
      <c r="TGF150" s="670"/>
      <c r="TGG150" s="670"/>
      <c r="TGH150" s="670"/>
      <c r="TGI150" s="670"/>
      <c r="TGJ150" s="670"/>
      <c r="TGK150" s="670"/>
      <c r="TGL150" s="670"/>
      <c r="TGM150" s="670"/>
      <c r="TGN150" s="670"/>
      <c r="TGO150" s="670"/>
      <c r="TGP150" s="670"/>
      <c r="TGQ150" s="670"/>
      <c r="TGR150" s="670"/>
      <c r="TGS150" s="670"/>
      <c r="TGT150" s="670"/>
      <c r="TGU150" s="670"/>
      <c r="TGV150" s="670"/>
      <c r="TGW150" s="670"/>
      <c r="TGX150" s="670"/>
      <c r="TGY150" s="670"/>
      <c r="TGZ150" s="670"/>
      <c r="THA150" s="670"/>
      <c r="THB150" s="670"/>
      <c r="THC150" s="670"/>
      <c r="THD150" s="670"/>
      <c r="THE150" s="670"/>
      <c r="THF150" s="670"/>
      <c r="THG150" s="670"/>
      <c r="THH150" s="670"/>
      <c r="THI150" s="670"/>
      <c r="THJ150" s="670"/>
      <c r="THK150" s="670"/>
      <c r="THL150" s="670"/>
      <c r="THM150" s="670"/>
      <c r="THN150" s="670"/>
      <c r="THO150" s="670"/>
      <c r="THP150" s="670"/>
      <c r="THQ150" s="670"/>
      <c r="THR150" s="670"/>
      <c r="THS150" s="670"/>
      <c r="THT150" s="670"/>
      <c r="THU150" s="670"/>
      <c r="THV150" s="670"/>
      <c r="THW150" s="670"/>
      <c r="THX150" s="670"/>
      <c r="THY150" s="670"/>
      <c r="THZ150" s="670"/>
      <c r="TIA150" s="670"/>
      <c r="TIB150" s="670"/>
      <c r="TIC150" s="670"/>
      <c r="TID150" s="670"/>
      <c r="TIE150" s="670"/>
      <c r="TIF150" s="670"/>
      <c r="TIG150" s="670"/>
      <c r="TIH150" s="670"/>
      <c r="TII150" s="670"/>
      <c r="TIJ150" s="670"/>
      <c r="TIK150" s="670"/>
      <c r="TIL150" s="670"/>
      <c r="TIM150" s="670"/>
      <c r="TIN150" s="670"/>
      <c r="TIO150" s="670"/>
      <c r="TIP150" s="670"/>
      <c r="TIQ150" s="670"/>
      <c r="TIR150" s="670"/>
      <c r="TIS150" s="670"/>
      <c r="TIT150" s="670"/>
      <c r="TIU150" s="670"/>
      <c r="TIV150" s="670"/>
      <c r="TIW150" s="670"/>
      <c r="TIX150" s="670"/>
      <c r="TIY150" s="670"/>
      <c r="TIZ150" s="670"/>
      <c r="TJA150" s="670"/>
      <c r="TJB150" s="670"/>
      <c r="TJC150" s="670"/>
      <c r="TJD150" s="670"/>
      <c r="TJE150" s="670"/>
      <c r="TJF150" s="670"/>
      <c r="TJG150" s="670"/>
      <c r="TJH150" s="670"/>
      <c r="TJI150" s="670"/>
      <c r="TJJ150" s="670"/>
      <c r="TJK150" s="670"/>
      <c r="TJL150" s="670"/>
      <c r="TJM150" s="670"/>
      <c r="TJN150" s="670"/>
      <c r="TJO150" s="670"/>
      <c r="TJP150" s="670"/>
      <c r="TJQ150" s="670"/>
      <c r="TJR150" s="670"/>
      <c r="TJS150" s="670"/>
      <c r="TJT150" s="670"/>
      <c r="TJU150" s="670"/>
      <c r="TJV150" s="670"/>
      <c r="TJW150" s="670"/>
      <c r="TJX150" s="670"/>
      <c r="TJY150" s="670"/>
      <c r="TJZ150" s="670"/>
      <c r="TKA150" s="670"/>
      <c r="TKB150" s="670"/>
      <c r="TKC150" s="670"/>
      <c r="TKD150" s="670"/>
      <c r="TKE150" s="670"/>
      <c r="TKF150" s="670"/>
      <c r="TKG150" s="670"/>
      <c r="TKH150" s="670"/>
      <c r="TKI150" s="670"/>
      <c r="TKJ150" s="670"/>
      <c r="TKK150" s="670"/>
      <c r="TKL150" s="670"/>
      <c r="TKM150" s="670"/>
      <c r="TKN150" s="670"/>
      <c r="TKO150" s="670"/>
      <c r="TKP150" s="670"/>
      <c r="TKQ150" s="670"/>
      <c r="TKR150" s="670"/>
      <c r="TKS150" s="670"/>
      <c r="TKT150" s="670"/>
      <c r="TKU150" s="670"/>
      <c r="TKV150" s="670"/>
      <c r="TKW150" s="670"/>
      <c r="TKX150" s="670"/>
      <c r="TKY150" s="670"/>
      <c r="TKZ150" s="670"/>
      <c r="TLA150" s="670"/>
      <c r="TLB150" s="670"/>
      <c r="TLC150" s="670"/>
      <c r="TLD150" s="670"/>
      <c r="TLE150" s="670"/>
      <c r="TLF150" s="670"/>
      <c r="TLG150" s="670"/>
      <c r="TLH150" s="670"/>
      <c r="TLI150" s="670"/>
      <c r="TLJ150" s="670"/>
      <c r="TLK150" s="670"/>
      <c r="TLL150" s="670"/>
      <c r="TLM150" s="670"/>
      <c r="TLN150" s="670"/>
      <c r="TLO150" s="670"/>
      <c r="TLP150" s="670"/>
      <c r="TLQ150" s="670"/>
      <c r="TLR150" s="670"/>
      <c r="TLS150" s="670"/>
      <c r="TLT150" s="670"/>
      <c r="TLU150" s="670"/>
      <c r="TLV150" s="670"/>
      <c r="TLW150" s="670"/>
      <c r="TLX150" s="670"/>
      <c r="TLY150" s="670"/>
      <c r="TLZ150" s="670"/>
      <c r="TMA150" s="670"/>
      <c r="TMB150" s="670"/>
      <c r="TMC150" s="670"/>
      <c r="TMD150" s="670"/>
      <c r="TME150" s="670"/>
      <c r="TMF150" s="670"/>
      <c r="TMG150" s="670"/>
      <c r="TMH150" s="670"/>
      <c r="TMI150" s="670"/>
      <c r="TMJ150" s="670"/>
      <c r="TMK150" s="670"/>
      <c r="TML150" s="670"/>
      <c r="TMM150" s="670"/>
      <c r="TMN150" s="670"/>
      <c r="TMO150" s="670"/>
      <c r="TMP150" s="670"/>
      <c r="TMQ150" s="670"/>
      <c r="TMR150" s="670"/>
      <c r="TMS150" s="670"/>
      <c r="TMT150" s="670"/>
      <c r="TMU150" s="670"/>
      <c r="TMV150" s="670"/>
      <c r="TMW150" s="670"/>
      <c r="TMX150" s="670"/>
      <c r="TMY150" s="670"/>
      <c r="TMZ150" s="670"/>
      <c r="TNA150" s="670"/>
      <c r="TNB150" s="670"/>
      <c r="TNC150" s="670"/>
      <c r="TND150" s="670"/>
      <c r="TNE150" s="670"/>
      <c r="TNF150" s="670"/>
      <c r="TNG150" s="670"/>
      <c r="TNH150" s="670"/>
      <c r="TNI150" s="670"/>
      <c r="TNJ150" s="670"/>
      <c r="TNK150" s="670"/>
      <c r="TNL150" s="670"/>
      <c r="TNM150" s="670"/>
      <c r="TNN150" s="670"/>
      <c r="TNO150" s="670"/>
      <c r="TNP150" s="670"/>
      <c r="TNQ150" s="670"/>
      <c r="TNR150" s="670"/>
      <c r="TNS150" s="670"/>
      <c r="TNT150" s="670"/>
      <c r="TNU150" s="670"/>
      <c r="TNV150" s="670"/>
      <c r="TNW150" s="670"/>
      <c r="TNX150" s="670"/>
      <c r="TNY150" s="670"/>
      <c r="TNZ150" s="670"/>
      <c r="TOA150" s="670"/>
      <c r="TOB150" s="670"/>
      <c r="TOC150" s="670"/>
      <c r="TOD150" s="670"/>
      <c r="TOE150" s="670"/>
      <c r="TOF150" s="670"/>
      <c r="TOG150" s="670"/>
      <c r="TOH150" s="670"/>
      <c r="TOI150" s="670"/>
      <c r="TOJ150" s="670"/>
      <c r="TOK150" s="670"/>
      <c r="TOL150" s="670"/>
      <c r="TOM150" s="670"/>
      <c r="TON150" s="670"/>
      <c r="TOO150" s="670"/>
      <c r="TOP150" s="670"/>
      <c r="TOQ150" s="670"/>
      <c r="TOR150" s="670"/>
      <c r="TOS150" s="670"/>
      <c r="TOT150" s="670"/>
      <c r="TOU150" s="670"/>
      <c r="TOV150" s="670"/>
      <c r="TOW150" s="670"/>
      <c r="TOX150" s="670"/>
      <c r="TOY150" s="670"/>
      <c r="TOZ150" s="670"/>
      <c r="TPA150" s="670"/>
      <c r="TPB150" s="670"/>
      <c r="TPC150" s="670"/>
      <c r="TPD150" s="670"/>
      <c r="TPE150" s="670"/>
      <c r="TPF150" s="670"/>
      <c r="TPG150" s="670"/>
      <c r="TPH150" s="670"/>
      <c r="TPI150" s="670"/>
      <c r="TPJ150" s="670"/>
      <c r="TPK150" s="670"/>
      <c r="TPL150" s="670"/>
      <c r="TPM150" s="670"/>
      <c r="TPN150" s="670"/>
      <c r="TPO150" s="670"/>
      <c r="TPP150" s="670"/>
      <c r="TPQ150" s="670"/>
      <c r="TPR150" s="670"/>
      <c r="TPS150" s="670"/>
      <c r="TPT150" s="670"/>
      <c r="TPU150" s="670"/>
      <c r="TPV150" s="670"/>
      <c r="TPW150" s="670"/>
      <c r="TPX150" s="670"/>
      <c r="TPY150" s="670"/>
      <c r="TPZ150" s="670"/>
      <c r="TQA150" s="670"/>
      <c r="TQB150" s="670"/>
      <c r="TQC150" s="670"/>
      <c r="TQD150" s="670"/>
      <c r="TQE150" s="670"/>
      <c r="TQF150" s="670"/>
      <c r="TQG150" s="670"/>
      <c r="TQH150" s="670"/>
      <c r="TQI150" s="670"/>
      <c r="TQJ150" s="670"/>
      <c r="TQK150" s="670"/>
      <c r="TQL150" s="670"/>
      <c r="TQM150" s="670"/>
      <c r="TQN150" s="670"/>
      <c r="TQO150" s="670"/>
      <c r="TQP150" s="670"/>
      <c r="TQQ150" s="670"/>
      <c r="TQR150" s="670"/>
      <c r="TQS150" s="670"/>
      <c r="TQT150" s="670"/>
      <c r="TQU150" s="670"/>
      <c r="TQV150" s="670"/>
      <c r="TQW150" s="670"/>
      <c r="TQX150" s="670"/>
      <c r="TQY150" s="670"/>
      <c r="TQZ150" s="670"/>
      <c r="TRA150" s="670"/>
      <c r="TRB150" s="670"/>
      <c r="TRC150" s="670"/>
      <c r="TRD150" s="670"/>
      <c r="TRE150" s="670"/>
      <c r="TRF150" s="670"/>
      <c r="TRG150" s="670"/>
      <c r="TRH150" s="670"/>
      <c r="TRI150" s="670"/>
      <c r="TRJ150" s="670"/>
      <c r="TRK150" s="670"/>
      <c r="TRL150" s="670"/>
      <c r="TRM150" s="670"/>
      <c r="TRN150" s="670"/>
      <c r="TRO150" s="670"/>
      <c r="TRP150" s="670"/>
      <c r="TRQ150" s="670"/>
      <c r="TRR150" s="670"/>
      <c r="TRS150" s="670"/>
      <c r="TRT150" s="670"/>
      <c r="TRU150" s="670"/>
      <c r="TRV150" s="670"/>
      <c r="TRW150" s="670"/>
      <c r="TRX150" s="670"/>
      <c r="TRY150" s="670"/>
      <c r="TRZ150" s="670"/>
      <c r="TSA150" s="670"/>
      <c r="TSB150" s="670"/>
      <c r="TSC150" s="670"/>
      <c r="TSD150" s="670"/>
      <c r="TSE150" s="670"/>
      <c r="TSF150" s="670"/>
      <c r="TSG150" s="670"/>
      <c r="TSH150" s="670"/>
      <c r="TSI150" s="670"/>
      <c r="TSJ150" s="670"/>
      <c r="TSK150" s="670"/>
      <c r="TSL150" s="670"/>
      <c r="TSM150" s="670"/>
      <c r="TSN150" s="670"/>
      <c r="TSO150" s="670"/>
      <c r="TSP150" s="670"/>
      <c r="TSQ150" s="670"/>
      <c r="TSR150" s="670"/>
      <c r="TSS150" s="670"/>
      <c r="TST150" s="670"/>
      <c r="TSU150" s="670"/>
      <c r="TSV150" s="670"/>
      <c r="TSW150" s="670"/>
      <c r="TSX150" s="670"/>
      <c r="TSY150" s="670"/>
      <c r="TSZ150" s="670"/>
      <c r="TTA150" s="670"/>
      <c r="TTB150" s="670"/>
      <c r="TTC150" s="670"/>
      <c r="TTD150" s="670"/>
      <c r="TTE150" s="670"/>
      <c r="TTF150" s="670"/>
      <c r="TTG150" s="670"/>
      <c r="TTH150" s="670"/>
      <c r="TTI150" s="670"/>
      <c r="TTJ150" s="670"/>
      <c r="TTK150" s="670"/>
      <c r="TTL150" s="670"/>
      <c r="TTM150" s="670"/>
      <c r="TTN150" s="670"/>
      <c r="TTO150" s="670"/>
      <c r="TTP150" s="670"/>
      <c r="TTQ150" s="670"/>
      <c r="TTR150" s="670"/>
      <c r="TTS150" s="670"/>
      <c r="TTT150" s="670"/>
      <c r="TTU150" s="670"/>
      <c r="TTV150" s="670"/>
      <c r="TTW150" s="670"/>
      <c r="TTX150" s="670"/>
      <c r="TTY150" s="670"/>
      <c r="TTZ150" s="670"/>
      <c r="TUA150" s="670"/>
      <c r="TUB150" s="670"/>
      <c r="TUC150" s="670"/>
      <c r="TUD150" s="670"/>
      <c r="TUE150" s="670"/>
      <c r="TUF150" s="670"/>
      <c r="TUG150" s="670"/>
      <c r="TUH150" s="670"/>
      <c r="TUI150" s="670"/>
      <c r="TUJ150" s="670"/>
      <c r="TUK150" s="670"/>
      <c r="TUL150" s="670"/>
      <c r="TUM150" s="670"/>
      <c r="TUN150" s="670"/>
      <c r="TUO150" s="670"/>
      <c r="TUP150" s="670"/>
      <c r="TUQ150" s="670"/>
      <c r="TUR150" s="670"/>
      <c r="TUS150" s="670"/>
      <c r="TUT150" s="670"/>
      <c r="TUU150" s="670"/>
      <c r="TUV150" s="670"/>
      <c r="TUW150" s="670"/>
      <c r="TUX150" s="670"/>
      <c r="TUY150" s="670"/>
      <c r="TUZ150" s="670"/>
      <c r="TVA150" s="670"/>
      <c r="TVB150" s="670"/>
      <c r="TVC150" s="670"/>
      <c r="TVD150" s="670"/>
      <c r="TVE150" s="670"/>
      <c r="TVF150" s="670"/>
      <c r="TVG150" s="670"/>
      <c r="TVH150" s="670"/>
      <c r="TVI150" s="670"/>
      <c r="TVJ150" s="670"/>
      <c r="TVK150" s="670"/>
      <c r="TVL150" s="670"/>
      <c r="TVM150" s="670"/>
      <c r="TVN150" s="670"/>
      <c r="TVO150" s="670"/>
      <c r="TVP150" s="670"/>
      <c r="TVQ150" s="670"/>
      <c r="TVR150" s="670"/>
      <c r="TVS150" s="670"/>
      <c r="TVT150" s="670"/>
      <c r="TVU150" s="670"/>
      <c r="TVV150" s="670"/>
      <c r="TVW150" s="670"/>
      <c r="TVX150" s="670"/>
      <c r="TVY150" s="670"/>
      <c r="TVZ150" s="670"/>
      <c r="TWA150" s="670"/>
      <c r="TWB150" s="670"/>
      <c r="TWC150" s="670"/>
      <c r="TWD150" s="670"/>
      <c r="TWE150" s="670"/>
      <c r="TWF150" s="670"/>
      <c r="TWG150" s="670"/>
      <c r="TWH150" s="670"/>
      <c r="TWI150" s="670"/>
      <c r="TWJ150" s="670"/>
      <c r="TWK150" s="670"/>
      <c r="TWL150" s="670"/>
      <c r="TWM150" s="670"/>
      <c r="TWN150" s="670"/>
      <c r="TWO150" s="670"/>
      <c r="TWP150" s="670"/>
      <c r="TWQ150" s="670"/>
      <c r="TWR150" s="670"/>
      <c r="TWS150" s="670"/>
      <c r="TWT150" s="670"/>
      <c r="TWU150" s="670"/>
      <c r="TWV150" s="670"/>
      <c r="TWW150" s="670"/>
      <c r="TWX150" s="670"/>
      <c r="TWY150" s="670"/>
      <c r="TWZ150" s="670"/>
      <c r="TXA150" s="670"/>
      <c r="TXB150" s="670"/>
      <c r="TXC150" s="670"/>
      <c r="TXD150" s="670"/>
      <c r="TXE150" s="670"/>
      <c r="TXF150" s="670"/>
      <c r="TXG150" s="670"/>
      <c r="TXH150" s="670"/>
      <c r="TXI150" s="670"/>
      <c r="TXJ150" s="670"/>
      <c r="TXK150" s="670"/>
      <c r="TXL150" s="670"/>
      <c r="TXM150" s="670"/>
      <c r="TXN150" s="670"/>
      <c r="TXO150" s="670"/>
      <c r="TXP150" s="670"/>
      <c r="TXQ150" s="670"/>
      <c r="TXR150" s="670"/>
      <c r="TXS150" s="670"/>
      <c r="TXT150" s="670"/>
      <c r="TXU150" s="670"/>
      <c r="TXV150" s="670"/>
      <c r="TXW150" s="670"/>
      <c r="TXX150" s="670"/>
      <c r="TXY150" s="670"/>
      <c r="TXZ150" s="670"/>
      <c r="TYA150" s="670"/>
      <c r="TYB150" s="670"/>
      <c r="TYC150" s="670"/>
      <c r="TYD150" s="670"/>
      <c r="TYE150" s="670"/>
      <c r="TYF150" s="670"/>
      <c r="TYG150" s="670"/>
      <c r="TYH150" s="670"/>
      <c r="TYI150" s="670"/>
      <c r="TYJ150" s="670"/>
      <c r="TYK150" s="670"/>
      <c r="TYL150" s="670"/>
      <c r="TYM150" s="670"/>
      <c r="TYN150" s="670"/>
      <c r="TYO150" s="670"/>
      <c r="TYP150" s="670"/>
      <c r="TYQ150" s="670"/>
      <c r="TYR150" s="670"/>
      <c r="TYS150" s="670"/>
      <c r="TYT150" s="670"/>
      <c r="TYU150" s="670"/>
      <c r="TYV150" s="670"/>
      <c r="TYW150" s="670"/>
      <c r="TYX150" s="670"/>
      <c r="TYY150" s="670"/>
      <c r="TYZ150" s="670"/>
      <c r="TZA150" s="670"/>
      <c r="TZB150" s="670"/>
      <c r="TZC150" s="670"/>
      <c r="TZD150" s="670"/>
      <c r="TZE150" s="670"/>
      <c r="TZF150" s="670"/>
      <c r="TZG150" s="670"/>
      <c r="TZH150" s="670"/>
      <c r="TZI150" s="670"/>
      <c r="TZJ150" s="670"/>
      <c r="TZK150" s="670"/>
      <c r="TZL150" s="670"/>
      <c r="TZM150" s="670"/>
      <c r="TZN150" s="670"/>
      <c r="TZO150" s="670"/>
      <c r="TZP150" s="670"/>
      <c r="TZQ150" s="670"/>
      <c r="TZR150" s="670"/>
      <c r="TZS150" s="670"/>
      <c r="TZT150" s="670"/>
      <c r="TZU150" s="670"/>
      <c r="TZV150" s="670"/>
      <c r="TZW150" s="670"/>
      <c r="TZX150" s="670"/>
      <c r="TZY150" s="670"/>
      <c r="TZZ150" s="670"/>
      <c r="UAA150" s="670"/>
      <c r="UAB150" s="670"/>
      <c r="UAC150" s="670"/>
      <c r="UAD150" s="670"/>
      <c r="UAE150" s="670"/>
      <c r="UAF150" s="670"/>
      <c r="UAG150" s="670"/>
      <c r="UAH150" s="670"/>
      <c r="UAI150" s="670"/>
      <c r="UAJ150" s="670"/>
      <c r="UAK150" s="670"/>
      <c r="UAL150" s="670"/>
      <c r="UAM150" s="670"/>
      <c r="UAN150" s="670"/>
      <c r="UAO150" s="670"/>
      <c r="UAP150" s="670"/>
      <c r="UAQ150" s="670"/>
      <c r="UAR150" s="670"/>
      <c r="UAS150" s="670"/>
      <c r="UAT150" s="670"/>
      <c r="UAU150" s="670"/>
      <c r="UAV150" s="670"/>
      <c r="UAW150" s="670"/>
      <c r="UAX150" s="670"/>
      <c r="UAY150" s="670"/>
      <c r="UAZ150" s="670"/>
      <c r="UBA150" s="670"/>
      <c r="UBB150" s="670"/>
      <c r="UBC150" s="670"/>
      <c r="UBD150" s="670"/>
      <c r="UBE150" s="670"/>
      <c r="UBF150" s="670"/>
      <c r="UBG150" s="670"/>
      <c r="UBH150" s="670"/>
      <c r="UBI150" s="670"/>
      <c r="UBJ150" s="670"/>
      <c r="UBK150" s="670"/>
      <c r="UBL150" s="670"/>
      <c r="UBM150" s="670"/>
      <c r="UBN150" s="670"/>
      <c r="UBO150" s="670"/>
      <c r="UBP150" s="670"/>
      <c r="UBQ150" s="670"/>
      <c r="UBR150" s="670"/>
      <c r="UBS150" s="670"/>
      <c r="UBT150" s="670"/>
      <c r="UBU150" s="670"/>
      <c r="UBV150" s="670"/>
      <c r="UBW150" s="670"/>
      <c r="UBX150" s="670"/>
      <c r="UBY150" s="670"/>
      <c r="UBZ150" s="670"/>
      <c r="UCA150" s="670"/>
      <c r="UCB150" s="670"/>
      <c r="UCC150" s="670"/>
      <c r="UCD150" s="670"/>
      <c r="UCE150" s="670"/>
      <c r="UCF150" s="670"/>
      <c r="UCG150" s="670"/>
      <c r="UCH150" s="670"/>
      <c r="UCI150" s="670"/>
      <c r="UCJ150" s="670"/>
      <c r="UCK150" s="670"/>
      <c r="UCL150" s="670"/>
      <c r="UCM150" s="670"/>
      <c r="UCN150" s="670"/>
      <c r="UCO150" s="670"/>
      <c r="UCP150" s="670"/>
      <c r="UCQ150" s="670"/>
      <c r="UCR150" s="670"/>
      <c r="UCS150" s="670"/>
      <c r="UCT150" s="670"/>
      <c r="UCU150" s="670"/>
      <c r="UCV150" s="670"/>
      <c r="UCW150" s="670"/>
      <c r="UCX150" s="670"/>
      <c r="UCY150" s="670"/>
      <c r="UCZ150" s="670"/>
      <c r="UDA150" s="670"/>
      <c r="UDB150" s="670"/>
      <c r="UDC150" s="670"/>
      <c r="UDD150" s="670"/>
      <c r="UDE150" s="670"/>
      <c r="UDF150" s="670"/>
      <c r="UDG150" s="670"/>
      <c r="UDH150" s="670"/>
      <c r="UDI150" s="670"/>
      <c r="UDJ150" s="670"/>
      <c r="UDK150" s="670"/>
      <c r="UDL150" s="670"/>
      <c r="UDM150" s="670"/>
      <c r="UDN150" s="670"/>
      <c r="UDO150" s="670"/>
      <c r="UDP150" s="670"/>
      <c r="UDQ150" s="670"/>
      <c r="UDR150" s="670"/>
      <c r="UDS150" s="670"/>
      <c r="UDT150" s="670"/>
      <c r="UDU150" s="670"/>
      <c r="UDV150" s="670"/>
      <c r="UDW150" s="670"/>
      <c r="UDX150" s="670"/>
      <c r="UDY150" s="670"/>
      <c r="UDZ150" s="670"/>
      <c r="UEA150" s="670"/>
      <c r="UEB150" s="670"/>
      <c r="UEC150" s="670"/>
      <c r="UED150" s="670"/>
      <c r="UEE150" s="670"/>
      <c r="UEF150" s="670"/>
      <c r="UEG150" s="670"/>
      <c r="UEH150" s="670"/>
      <c r="UEI150" s="670"/>
      <c r="UEJ150" s="670"/>
      <c r="UEK150" s="670"/>
      <c r="UEL150" s="670"/>
      <c r="UEM150" s="670"/>
      <c r="UEN150" s="670"/>
      <c r="UEO150" s="670"/>
      <c r="UEP150" s="670"/>
      <c r="UEQ150" s="670"/>
      <c r="UER150" s="670"/>
      <c r="UES150" s="670"/>
      <c r="UET150" s="670"/>
      <c r="UEU150" s="670"/>
      <c r="UEV150" s="670"/>
      <c r="UEW150" s="670"/>
      <c r="UEX150" s="670"/>
      <c r="UEY150" s="670"/>
      <c r="UEZ150" s="670"/>
      <c r="UFA150" s="670"/>
      <c r="UFB150" s="670"/>
      <c r="UFC150" s="670"/>
      <c r="UFD150" s="670"/>
      <c r="UFE150" s="670"/>
      <c r="UFF150" s="670"/>
      <c r="UFG150" s="670"/>
      <c r="UFH150" s="670"/>
      <c r="UFI150" s="670"/>
      <c r="UFJ150" s="670"/>
      <c r="UFK150" s="670"/>
      <c r="UFL150" s="670"/>
      <c r="UFM150" s="670"/>
      <c r="UFN150" s="670"/>
      <c r="UFO150" s="670"/>
      <c r="UFP150" s="670"/>
      <c r="UFQ150" s="670"/>
      <c r="UFR150" s="670"/>
      <c r="UFS150" s="670"/>
      <c r="UFT150" s="670"/>
      <c r="UFU150" s="670"/>
      <c r="UFV150" s="670"/>
      <c r="UFW150" s="670"/>
      <c r="UFX150" s="670"/>
      <c r="UFY150" s="670"/>
      <c r="UFZ150" s="670"/>
      <c r="UGA150" s="670"/>
      <c r="UGB150" s="670"/>
      <c r="UGC150" s="670"/>
      <c r="UGD150" s="670"/>
      <c r="UGE150" s="670"/>
      <c r="UGF150" s="670"/>
      <c r="UGG150" s="670"/>
      <c r="UGH150" s="670"/>
      <c r="UGI150" s="670"/>
      <c r="UGJ150" s="670"/>
      <c r="UGK150" s="670"/>
      <c r="UGL150" s="670"/>
      <c r="UGM150" s="670"/>
      <c r="UGN150" s="670"/>
      <c r="UGO150" s="670"/>
      <c r="UGP150" s="670"/>
      <c r="UGQ150" s="670"/>
      <c r="UGR150" s="670"/>
      <c r="UGS150" s="670"/>
      <c r="UGT150" s="670"/>
      <c r="UGU150" s="670"/>
      <c r="UGV150" s="670"/>
      <c r="UGW150" s="670"/>
      <c r="UGX150" s="670"/>
      <c r="UGY150" s="670"/>
      <c r="UGZ150" s="670"/>
      <c r="UHA150" s="670"/>
      <c r="UHB150" s="670"/>
      <c r="UHC150" s="670"/>
      <c r="UHD150" s="670"/>
      <c r="UHE150" s="670"/>
      <c r="UHF150" s="670"/>
      <c r="UHG150" s="670"/>
      <c r="UHH150" s="670"/>
      <c r="UHI150" s="670"/>
      <c r="UHJ150" s="670"/>
      <c r="UHK150" s="670"/>
      <c r="UHL150" s="670"/>
      <c r="UHM150" s="670"/>
      <c r="UHN150" s="670"/>
      <c r="UHO150" s="670"/>
      <c r="UHP150" s="670"/>
      <c r="UHQ150" s="670"/>
      <c r="UHR150" s="670"/>
      <c r="UHS150" s="670"/>
      <c r="UHT150" s="670"/>
      <c r="UHU150" s="670"/>
      <c r="UHV150" s="670"/>
      <c r="UHW150" s="670"/>
      <c r="UHX150" s="670"/>
      <c r="UHY150" s="670"/>
      <c r="UHZ150" s="670"/>
      <c r="UIA150" s="670"/>
      <c r="UIB150" s="670"/>
      <c r="UIC150" s="670"/>
      <c r="UID150" s="670"/>
      <c r="UIE150" s="670"/>
      <c r="UIF150" s="670"/>
      <c r="UIG150" s="670"/>
      <c r="UIH150" s="670"/>
      <c r="UII150" s="670"/>
      <c r="UIJ150" s="670"/>
      <c r="UIK150" s="670"/>
      <c r="UIL150" s="670"/>
      <c r="UIM150" s="670"/>
      <c r="UIN150" s="670"/>
      <c r="UIO150" s="670"/>
      <c r="UIP150" s="670"/>
      <c r="UIQ150" s="670"/>
      <c r="UIR150" s="670"/>
      <c r="UIS150" s="670"/>
      <c r="UIT150" s="670"/>
      <c r="UIU150" s="670"/>
      <c r="UIV150" s="670"/>
      <c r="UIW150" s="670"/>
      <c r="UIX150" s="670"/>
      <c r="UIY150" s="670"/>
      <c r="UIZ150" s="670"/>
      <c r="UJA150" s="670"/>
      <c r="UJB150" s="670"/>
      <c r="UJC150" s="670"/>
      <c r="UJD150" s="670"/>
      <c r="UJE150" s="670"/>
      <c r="UJF150" s="670"/>
      <c r="UJG150" s="670"/>
      <c r="UJH150" s="670"/>
      <c r="UJI150" s="670"/>
      <c r="UJJ150" s="670"/>
      <c r="UJK150" s="670"/>
      <c r="UJL150" s="670"/>
      <c r="UJM150" s="670"/>
      <c r="UJN150" s="670"/>
      <c r="UJO150" s="670"/>
      <c r="UJP150" s="670"/>
      <c r="UJQ150" s="670"/>
      <c r="UJR150" s="670"/>
      <c r="UJS150" s="670"/>
      <c r="UJT150" s="670"/>
      <c r="UJU150" s="670"/>
      <c r="UJV150" s="670"/>
      <c r="UJW150" s="670"/>
      <c r="UJX150" s="670"/>
      <c r="UJY150" s="670"/>
      <c r="UJZ150" s="670"/>
      <c r="UKA150" s="670"/>
      <c r="UKB150" s="670"/>
      <c r="UKC150" s="670"/>
      <c r="UKD150" s="670"/>
      <c r="UKE150" s="670"/>
      <c r="UKF150" s="670"/>
      <c r="UKG150" s="670"/>
      <c r="UKH150" s="670"/>
      <c r="UKI150" s="670"/>
      <c r="UKJ150" s="670"/>
      <c r="UKK150" s="670"/>
      <c r="UKL150" s="670"/>
      <c r="UKM150" s="670"/>
      <c r="UKN150" s="670"/>
      <c r="UKO150" s="670"/>
      <c r="UKP150" s="670"/>
      <c r="UKQ150" s="670"/>
      <c r="UKR150" s="670"/>
      <c r="UKS150" s="670"/>
      <c r="UKT150" s="670"/>
      <c r="UKU150" s="670"/>
      <c r="UKV150" s="670"/>
      <c r="UKW150" s="670"/>
      <c r="UKX150" s="670"/>
      <c r="UKY150" s="670"/>
      <c r="UKZ150" s="670"/>
      <c r="ULA150" s="670"/>
      <c r="ULB150" s="670"/>
      <c r="ULC150" s="670"/>
      <c r="ULD150" s="670"/>
      <c r="ULE150" s="670"/>
      <c r="ULF150" s="670"/>
      <c r="ULG150" s="670"/>
      <c r="ULH150" s="670"/>
      <c r="ULI150" s="670"/>
      <c r="ULJ150" s="670"/>
      <c r="ULK150" s="670"/>
      <c r="ULL150" s="670"/>
      <c r="ULM150" s="670"/>
      <c r="ULN150" s="670"/>
      <c r="ULO150" s="670"/>
      <c r="ULP150" s="670"/>
      <c r="ULQ150" s="670"/>
      <c r="ULR150" s="670"/>
      <c r="ULS150" s="670"/>
      <c r="ULT150" s="670"/>
      <c r="ULU150" s="670"/>
      <c r="ULV150" s="670"/>
      <c r="ULW150" s="670"/>
      <c r="ULX150" s="670"/>
      <c r="ULY150" s="670"/>
      <c r="ULZ150" s="670"/>
      <c r="UMA150" s="670"/>
      <c r="UMB150" s="670"/>
      <c r="UMC150" s="670"/>
      <c r="UMD150" s="670"/>
      <c r="UME150" s="670"/>
      <c r="UMF150" s="670"/>
      <c r="UMG150" s="670"/>
      <c r="UMH150" s="670"/>
      <c r="UMI150" s="670"/>
      <c r="UMJ150" s="670"/>
      <c r="UMK150" s="670"/>
      <c r="UML150" s="670"/>
      <c r="UMM150" s="670"/>
      <c r="UMN150" s="670"/>
      <c r="UMO150" s="670"/>
      <c r="UMP150" s="670"/>
      <c r="UMQ150" s="670"/>
      <c r="UMR150" s="670"/>
      <c r="UMS150" s="670"/>
      <c r="UMT150" s="670"/>
      <c r="UMU150" s="670"/>
      <c r="UMV150" s="670"/>
      <c r="UMW150" s="670"/>
      <c r="UMX150" s="670"/>
      <c r="UMY150" s="670"/>
      <c r="UMZ150" s="670"/>
      <c r="UNA150" s="670"/>
      <c r="UNB150" s="670"/>
      <c r="UNC150" s="670"/>
      <c r="UND150" s="670"/>
      <c r="UNE150" s="670"/>
      <c r="UNF150" s="670"/>
      <c r="UNG150" s="670"/>
      <c r="UNH150" s="670"/>
      <c r="UNI150" s="670"/>
      <c r="UNJ150" s="670"/>
      <c r="UNK150" s="670"/>
      <c r="UNL150" s="670"/>
      <c r="UNM150" s="670"/>
      <c r="UNN150" s="670"/>
      <c r="UNO150" s="670"/>
      <c r="UNP150" s="670"/>
      <c r="UNQ150" s="670"/>
      <c r="UNR150" s="670"/>
      <c r="UNS150" s="670"/>
      <c r="UNT150" s="670"/>
      <c r="UNU150" s="670"/>
      <c r="UNV150" s="670"/>
      <c r="UNW150" s="670"/>
      <c r="UNX150" s="670"/>
      <c r="UNY150" s="670"/>
      <c r="UNZ150" s="670"/>
      <c r="UOA150" s="670"/>
      <c r="UOB150" s="670"/>
      <c r="UOC150" s="670"/>
      <c r="UOD150" s="670"/>
      <c r="UOE150" s="670"/>
      <c r="UOF150" s="670"/>
      <c r="UOG150" s="670"/>
      <c r="UOH150" s="670"/>
      <c r="UOI150" s="670"/>
      <c r="UOJ150" s="670"/>
      <c r="UOK150" s="670"/>
      <c r="UOL150" s="670"/>
      <c r="UOM150" s="670"/>
      <c r="UON150" s="670"/>
      <c r="UOO150" s="670"/>
      <c r="UOP150" s="670"/>
      <c r="UOQ150" s="670"/>
      <c r="UOR150" s="670"/>
      <c r="UOS150" s="670"/>
      <c r="UOT150" s="670"/>
      <c r="UOU150" s="670"/>
      <c r="UOV150" s="670"/>
      <c r="UOW150" s="670"/>
      <c r="UOX150" s="670"/>
      <c r="UOY150" s="670"/>
      <c r="UOZ150" s="670"/>
      <c r="UPA150" s="670"/>
      <c r="UPB150" s="670"/>
      <c r="UPC150" s="670"/>
      <c r="UPD150" s="670"/>
      <c r="UPE150" s="670"/>
      <c r="UPF150" s="670"/>
      <c r="UPG150" s="670"/>
      <c r="UPH150" s="670"/>
      <c r="UPI150" s="670"/>
      <c r="UPJ150" s="670"/>
      <c r="UPK150" s="670"/>
      <c r="UPL150" s="670"/>
      <c r="UPM150" s="670"/>
      <c r="UPN150" s="670"/>
      <c r="UPO150" s="670"/>
      <c r="UPP150" s="670"/>
      <c r="UPQ150" s="670"/>
      <c r="UPR150" s="670"/>
      <c r="UPS150" s="670"/>
      <c r="UPT150" s="670"/>
      <c r="UPU150" s="670"/>
      <c r="UPV150" s="670"/>
      <c r="UPW150" s="670"/>
      <c r="UPX150" s="670"/>
      <c r="UPY150" s="670"/>
      <c r="UPZ150" s="670"/>
      <c r="UQA150" s="670"/>
      <c r="UQB150" s="670"/>
      <c r="UQC150" s="670"/>
      <c r="UQD150" s="670"/>
      <c r="UQE150" s="670"/>
      <c r="UQF150" s="670"/>
      <c r="UQG150" s="670"/>
      <c r="UQH150" s="670"/>
      <c r="UQI150" s="670"/>
      <c r="UQJ150" s="670"/>
      <c r="UQK150" s="670"/>
      <c r="UQL150" s="670"/>
      <c r="UQM150" s="670"/>
      <c r="UQN150" s="670"/>
      <c r="UQO150" s="670"/>
      <c r="UQP150" s="670"/>
      <c r="UQQ150" s="670"/>
      <c r="UQR150" s="670"/>
      <c r="UQS150" s="670"/>
      <c r="UQT150" s="670"/>
      <c r="UQU150" s="670"/>
      <c r="UQV150" s="670"/>
      <c r="UQW150" s="670"/>
      <c r="UQX150" s="670"/>
      <c r="UQY150" s="670"/>
      <c r="UQZ150" s="670"/>
      <c r="URA150" s="670"/>
      <c r="URB150" s="670"/>
      <c r="URC150" s="670"/>
      <c r="URD150" s="670"/>
      <c r="URE150" s="670"/>
      <c r="URF150" s="670"/>
      <c r="URG150" s="670"/>
      <c r="URH150" s="670"/>
      <c r="URI150" s="670"/>
      <c r="URJ150" s="670"/>
      <c r="URK150" s="670"/>
      <c r="URL150" s="670"/>
      <c r="URM150" s="670"/>
      <c r="URN150" s="670"/>
      <c r="URO150" s="670"/>
      <c r="URP150" s="670"/>
      <c r="URQ150" s="670"/>
      <c r="URR150" s="670"/>
      <c r="URS150" s="670"/>
      <c r="URT150" s="670"/>
      <c r="URU150" s="670"/>
      <c r="URV150" s="670"/>
      <c r="URW150" s="670"/>
      <c r="URX150" s="670"/>
      <c r="URY150" s="670"/>
      <c r="URZ150" s="670"/>
      <c r="USA150" s="670"/>
      <c r="USB150" s="670"/>
      <c r="USC150" s="670"/>
      <c r="USD150" s="670"/>
      <c r="USE150" s="670"/>
      <c r="USF150" s="670"/>
      <c r="USG150" s="670"/>
      <c r="USH150" s="670"/>
      <c r="USI150" s="670"/>
      <c r="USJ150" s="670"/>
      <c r="USK150" s="670"/>
      <c r="USL150" s="670"/>
      <c r="USM150" s="670"/>
      <c r="USN150" s="670"/>
      <c r="USO150" s="670"/>
      <c r="USP150" s="670"/>
      <c r="USQ150" s="670"/>
      <c r="USR150" s="670"/>
      <c r="USS150" s="670"/>
      <c r="UST150" s="670"/>
      <c r="USU150" s="670"/>
      <c r="USV150" s="670"/>
      <c r="USW150" s="670"/>
      <c r="USX150" s="670"/>
      <c r="USY150" s="670"/>
      <c r="USZ150" s="670"/>
      <c r="UTA150" s="670"/>
      <c r="UTB150" s="670"/>
      <c r="UTC150" s="670"/>
      <c r="UTD150" s="670"/>
      <c r="UTE150" s="670"/>
      <c r="UTF150" s="670"/>
      <c r="UTG150" s="670"/>
      <c r="UTH150" s="670"/>
      <c r="UTI150" s="670"/>
      <c r="UTJ150" s="670"/>
      <c r="UTK150" s="670"/>
      <c r="UTL150" s="670"/>
      <c r="UTM150" s="670"/>
      <c r="UTN150" s="670"/>
      <c r="UTO150" s="670"/>
      <c r="UTP150" s="670"/>
      <c r="UTQ150" s="670"/>
      <c r="UTR150" s="670"/>
      <c r="UTS150" s="670"/>
      <c r="UTT150" s="670"/>
      <c r="UTU150" s="670"/>
      <c r="UTV150" s="670"/>
      <c r="UTW150" s="670"/>
      <c r="UTX150" s="670"/>
      <c r="UTY150" s="670"/>
      <c r="UTZ150" s="670"/>
      <c r="UUA150" s="670"/>
      <c r="UUB150" s="670"/>
      <c r="UUC150" s="670"/>
      <c r="UUD150" s="670"/>
      <c r="UUE150" s="670"/>
      <c r="UUF150" s="670"/>
      <c r="UUG150" s="670"/>
      <c r="UUH150" s="670"/>
      <c r="UUI150" s="670"/>
      <c r="UUJ150" s="670"/>
      <c r="UUK150" s="670"/>
      <c r="UUL150" s="670"/>
      <c r="UUM150" s="670"/>
      <c r="UUN150" s="670"/>
      <c r="UUO150" s="670"/>
      <c r="UUP150" s="670"/>
      <c r="UUQ150" s="670"/>
      <c r="UUR150" s="670"/>
      <c r="UUS150" s="670"/>
      <c r="UUT150" s="670"/>
      <c r="UUU150" s="670"/>
      <c r="UUV150" s="670"/>
      <c r="UUW150" s="670"/>
      <c r="UUX150" s="670"/>
      <c r="UUY150" s="670"/>
      <c r="UUZ150" s="670"/>
      <c r="UVA150" s="670"/>
      <c r="UVB150" s="670"/>
      <c r="UVC150" s="670"/>
      <c r="UVD150" s="670"/>
      <c r="UVE150" s="670"/>
      <c r="UVF150" s="670"/>
      <c r="UVG150" s="670"/>
      <c r="UVH150" s="670"/>
      <c r="UVI150" s="670"/>
      <c r="UVJ150" s="670"/>
      <c r="UVK150" s="670"/>
      <c r="UVL150" s="670"/>
      <c r="UVM150" s="670"/>
      <c r="UVN150" s="670"/>
      <c r="UVO150" s="670"/>
      <c r="UVP150" s="670"/>
      <c r="UVQ150" s="670"/>
      <c r="UVR150" s="670"/>
      <c r="UVS150" s="670"/>
      <c r="UVT150" s="670"/>
      <c r="UVU150" s="670"/>
      <c r="UVV150" s="670"/>
      <c r="UVW150" s="670"/>
      <c r="UVX150" s="670"/>
      <c r="UVY150" s="670"/>
      <c r="UVZ150" s="670"/>
      <c r="UWA150" s="670"/>
      <c r="UWB150" s="670"/>
      <c r="UWC150" s="670"/>
      <c r="UWD150" s="670"/>
      <c r="UWE150" s="670"/>
      <c r="UWF150" s="670"/>
      <c r="UWG150" s="670"/>
      <c r="UWH150" s="670"/>
      <c r="UWI150" s="670"/>
      <c r="UWJ150" s="670"/>
      <c r="UWK150" s="670"/>
      <c r="UWL150" s="670"/>
      <c r="UWM150" s="670"/>
      <c r="UWN150" s="670"/>
      <c r="UWO150" s="670"/>
      <c r="UWP150" s="670"/>
      <c r="UWQ150" s="670"/>
      <c r="UWR150" s="670"/>
      <c r="UWS150" s="670"/>
      <c r="UWT150" s="670"/>
      <c r="UWU150" s="670"/>
      <c r="UWV150" s="670"/>
      <c r="UWW150" s="670"/>
      <c r="UWX150" s="670"/>
      <c r="UWY150" s="670"/>
      <c r="UWZ150" s="670"/>
      <c r="UXA150" s="670"/>
      <c r="UXB150" s="670"/>
      <c r="UXC150" s="670"/>
      <c r="UXD150" s="670"/>
      <c r="UXE150" s="670"/>
      <c r="UXF150" s="670"/>
      <c r="UXG150" s="670"/>
      <c r="UXH150" s="670"/>
      <c r="UXI150" s="670"/>
      <c r="UXJ150" s="670"/>
      <c r="UXK150" s="670"/>
      <c r="UXL150" s="670"/>
      <c r="UXM150" s="670"/>
      <c r="UXN150" s="670"/>
      <c r="UXO150" s="670"/>
      <c r="UXP150" s="670"/>
      <c r="UXQ150" s="670"/>
      <c r="UXR150" s="670"/>
      <c r="UXS150" s="670"/>
      <c r="UXT150" s="670"/>
      <c r="UXU150" s="670"/>
      <c r="UXV150" s="670"/>
      <c r="UXW150" s="670"/>
      <c r="UXX150" s="670"/>
      <c r="UXY150" s="670"/>
      <c r="UXZ150" s="670"/>
      <c r="UYA150" s="670"/>
      <c r="UYB150" s="670"/>
      <c r="UYC150" s="670"/>
      <c r="UYD150" s="670"/>
      <c r="UYE150" s="670"/>
      <c r="UYF150" s="670"/>
      <c r="UYG150" s="670"/>
      <c r="UYH150" s="670"/>
      <c r="UYI150" s="670"/>
      <c r="UYJ150" s="670"/>
      <c r="UYK150" s="670"/>
      <c r="UYL150" s="670"/>
      <c r="UYM150" s="670"/>
      <c r="UYN150" s="670"/>
      <c r="UYO150" s="670"/>
      <c r="UYP150" s="670"/>
      <c r="UYQ150" s="670"/>
      <c r="UYR150" s="670"/>
      <c r="UYS150" s="670"/>
      <c r="UYT150" s="670"/>
      <c r="UYU150" s="670"/>
      <c r="UYV150" s="670"/>
      <c r="UYW150" s="670"/>
      <c r="UYX150" s="670"/>
      <c r="UYY150" s="670"/>
      <c r="UYZ150" s="670"/>
      <c r="UZA150" s="670"/>
      <c r="UZB150" s="670"/>
      <c r="UZC150" s="670"/>
      <c r="UZD150" s="670"/>
      <c r="UZE150" s="670"/>
      <c r="UZF150" s="670"/>
      <c r="UZG150" s="670"/>
      <c r="UZH150" s="670"/>
      <c r="UZI150" s="670"/>
      <c r="UZJ150" s="670"/>
      <c r="UZK150" s="670"/>
      <c r="UZL150" s="670"/>
      <c r="UZM150" s="670"/>
      <c r="UZN150" s="670"/>
      <c r="UZO150" s="670"/>
      <c r="UZP150" s="670"/>
      <c r="UZQ150" s="670"/>
      <c r="UZR150" s="670"/>
      <c r="UZS150" s="670"/>
      <c r="UZT150" s="670"/>
      <c r="UZU150" s="670"/>
      <c r="UZV150" s="670"/>
      <c r="UZW150" s="670"/>
      <c r="UZX150" s="670"/>
      <c r="UZY150" s="670"/>
      <c r="UZZ150" s="670"/>
      <c r="VAA150" s="670"/>
      <c r="VAB150" s="670"/>
      <c r="VAC150" s="670"/>
      <c r="VAD150" s="670"/>
      <c r="VAE150" s="670"/>
      <c r="VAF150" s="670"/>
      <c r="VAG150" s="670"/>
      <c r="VAH150" s="670"/>
      <c r="VAI150" s="670"/>
      <c r="VAJ150" s="670"/>
      <c r="VAK150" s="670"/>
      <c r="VAL150" s="670"/>
      <c r="VAM150" s="670"/>
      <c r="VAN150" s="670"/>
      <c r="VAO150" s="670"/>
      <c r="VAP150" s="670"/>
      <c r="VAQ150" s="670"/>
      <c r="VAR150" s="670"/>
      <c r="VAS150" s="670"/>
      <c r="VAT150" s="670"/>
      <c r="VAU150" s="670"/>
      <c r="VAV150" s="670"/>
      <c r="VAW150" s="670"/>
      <c r="VAX150" s="670"/>
      <c r="VAY150" s="670"/>
      <c r="VAZ150" s="670"/>
      <c r="VBA150" s="670"/>
      <c r="VBB150" s="670"/>
      <c r="VBC150" s="670"/>
      <c r="VBD150" s="670"/>
      <c r="VBE150" s="670"/>
      <c r="VBF150" s="670"/>
      <c r="VBG150" s="670"/>
      <c r="VBH150" s="670"/>
      <c r="VBI150" s="670"/>
      <c r="VBJ150" s="670"/>
      <c r="VBK150" s="670"/>
      <c r="VBL150" s="670"/>
      <c r="VBM150" s="670"/>
      <c r="VBN150" s="670"/>
      <c r="VBO150" s="670"/>
      <c r="VBP150" s="670"/>
      <c r="VBQ150" s="670"/>
      <c r="VBR150" s="670"/>
      <c r="VBS150" s="670"/>
      <c r="VBT150" s="670"/>
      <c r="VBU150" s="670"/>
      <c r="VBV150" s="670"/>
      <c r="VBW150" s="670"/>
      <c r="VBX150" s="670"/>
      <c r="VBY150" s="670"/>
      <c r="VBZ150" s="670"/>
      <c r="VCA150" s="670"/>
      <c r="VCB150" s="670"/>
      <c r="VCC150" s="670"/>
      <c r="VCD150" s="670"/>
      <c r="VCE150" s="670"/>
      <c r="VCF150" s="670"/>
      <c r="VCG150" s="670"/>
      <c r="VCH150" s="670"/>
      <c r="VCI150" s="670"/>
      <c r="VCJ150" s="670"/>
      <c r="VCK150" s="670"/>
      <c r="VCL150" s="670"/>
      <c r="VCM150" s="670"/>
      <c r="VCN150" s="670"/>
      <c r="VCO150" s="670"/>
      <c r="VCP150" s="670"/>
      <c r="VCQ150" s="670"/>
      <c r="VCR150" s="670"/>
      <c r="VCS150" s="670"/>
      <c r="VCT150" s="670"/>
      <c r="VCU150" s="670"/>
      <c r="VCV150" s="670"/>
      <c r="VCW150" s="670"/>
      <c r="VCX150" s="670"/>
      <c r="VCY150" s="670"/>
      <c r="VCZ150" s="670"/>
      <c r="VDA150" s="670"/>
      <c r="VDB150" s="670"/>
      <c r="VDC150" s="670"/>
      <c r="VDD150" s="670"/>
      <c r="VDE150" s="670"/>
      <c r="VDF150" s="670"/>
      <c r="VDG150" s="670"/>
      <c r="VDH150" s="670"/>
      <c r="VDI150" s="670"/>
      <c r="VDJ150" s="670"/>
      <c r="VDK150" s="670"/>
      <c r="VDL150" s="670"/>
      <c r="VDM150" s="670"/>
      <c r="VDN150" s="670"/>
      <c r="VDO150" s="670"/>
      <c r="VDP150" s="670"/>
      <c r="VDQ150" s="670"/>
      <c r="VDR150" s="670"/>
      <c r="VDS150" s="670"/>
      <c r="VDT150" s="670"/>
      <c r="VDU150" s="670"/>
      <c r="VDV150" s="670"/>
      <c r="VDW150" s="670"/>
      <c r="VDX150" s="670"/>
      <c r="VDY150" s="670"/>
      <c r="VDZ150" s="670"/>
      <c r="VEA150" s="670"/>
      <c r="VEB150" s="670"/>
      <c r="VEC150" s="670"/>
      <c r="VED150" s="670"/>
      <c r="VEE150" s="670"/>
      <c r="VEF150" s="670"/>
      <c r="VEG150" s="670"/>
      <c r="VEH150" s="670"/>
      <c r="VEI150" s="670"/>
      <c r="VEJ150" s="670"/>
      <c r="VEK150" s="670"/>
      <c r="VEL150" s="670"/>
      <c r="VEM150" s="670"/>
      <c r="VEN150" s="670"/>
      <c r="VEO150" s="670"/>
      <c r="VEP150" s="670"/>
      <c r="VEQ150" s="670"/>
      <c r="VER150" s="670"/>
      <c r="VES150" s="670"/>
      <c r="VET150" s="670"/>
      <c r="VEU150" s="670"/>
      <c r="VEV150" s="670"/>
      <c r="VEW150" s="670"/>
      <c r="VEX150" s="670"/>
      <c r="VEY150" s="670"/>
      <c r="VEZ150" s="670"/>
      <c r="VFA150" s="670"/>
      <c r="VFB150" s="670"/>
      <c r="VFC150" s="670"/>
      <c r="VFD150" s="670"/>
      <c r="VFE150" s="670"/>
      <c r="VFF150" s="670"/>
      <c r="VFG150" s="670"/>
      <c r="VFH150" s="670"/>
      <c r="VFI150" s="670"/>
      <c r="VFJ150" s="670"/>
      <c r="VFK150" s="670"/>
      <c r="VFL150" s="670"/>
      <c r="VFM150" s="670"/>
      <c r="VFN150" s="670"/>
      <c r="VFO150" s="670"/>
      <c r="VFP150" s="670"/>
      <c r="VFQ150" s="670"/>
      <c r="VFR150" s="670"/>
      <c r="VFS150" s="670"/>
      <c r="VFT150" s="670"/>
      <c r="VFU150" s="670"/>
      <c r="VFV150" s="670"/>
      <c r="VFW150" s="670"/>
      <c r="VFX150" s="670"/>
      <c r="VFY150" s="670"/>
      <c r="VFZ150" s="670"/>
      <c r="VGA150" s="670"/>
      <c r="VGB150" s="670"/>
      <c r="VGC150" s="670"/>
      <c r="VGD150" s="670"/>
      <c r="VGE150" s="670"/>
      <c r="VGF150" s="670"/>
      <c r="VGG150" s="670"/>
      <c r="VGH150" s="670"/>
      <c r="VGI150" s="670"/>
      <c r="VGJ150" s="670"/>
      <c r="VGK150" s="670"/>
      <c r="VGL150" s="670"/>
      <c r="VGM150" s="670"/>
      <c r="VGN150" s="670"/>
      <c r="VGO150" s="670"/>
      <c r="VGP150" s="670"/>
      <c r="VGQ150" s="670"/>
      <c r="VGR150" s="670"/>
      <c r="VGS150" s="670"/>
      <c r="VGT150" s="670"/>
      <c r="VGU150" s="670"/>
      <c r="VGV150" s="670"/>
      <c r="VGW150" s="670"/>
      <c r="VGX150" s="670"/>
      <c r="VGY150" s="670"/>
      <c r="VGZ150" s="670"/>
      <c r="VHA150" s="670"/>
      <c r="VHB150" s="670"/>
      <c r="VHC150" s="670"/>
      <c r="VHD150" s="670"/>
      <c r="VHE150" s="670"/>
      <c r="VHF150" s="670"/>
      <c r="VHG150" s="670"/>
      <c r="VHH150" s="670"/>
      <c r="VHI150" s="670"/>
      <c r="VHJ150" s="670"/>
      <c r="VHK150" s="670"/>
      <c r="VHL150" s="670"/>
      <c r="VHM150" s="670"/>
      <c r="VHN150" s="670"/>
      <c r="VHO150" s="670"/>
      <c r="VHP150" s="670"/>
      <c r="VHQ150" s="670"/>
      <c r="VHR150" s="670"/>
      <c r="VHS150" s="670"/>
      <c r="VHT150" s="670"/>
      <c r="VHU150" s="670"/>
      <c r="VHV150" s="670"/>
      <c r="VHW150" s="670"/>
      <c r="VHX150" s="670"/>
      <c r="VHY150" s="670"/>
      <c r="VHZ150" s="670"/>
      <c r="VIA150" s="670"/>
      <c r="VIB150" s="670"/>
      <c r="VIC150" s="670"/>
      <c r="VID150" s="670"/>
      <c r="VIE150" s="670"/>
      <c r="VIF150" s="670"/>
      <c r="VIG150" s="670"/>
      <c r="VIH150" s="670"/>
      <c r="VII150" s="670"/>
      <c r="VIJ150" s="670"/>
      <c r="VIK150" s="670"/>
      <c r="VIL150" s="670"/>
      <c r="VIM150" s="670"/>
      <c r="VIN150" s="670"/>
      <c r="VIO150" s="670"/>
      <c r="VIP150" s="670"/>
      <c r="VIQ150" s="670"/>
      <c r="VIR150" s="670"/>
      <c r="VIS150" s="670"/>
      <c r="VIT150" s="670"/>
      <c r="VIU150" s="670"/>
      <c r="VIV150" s="670"/>
      <c r="VIW150" s="670"/>
      <c r="VIX150" s="670"/>
      <c r="VIY150" s="670"/>
      <c r="VIZ150" s="670"/>
      <c r="VJA150" s="670"/>
      <c r="VJB150" s="670"/>
      <c r="VJC150" s="670"/>
      <c r="VJD150" s="670"/>
      <c r="VJE150" s="670"/>
      <c r="VJF150" s="670"/>
      <c r="VJG150" s="670"/>
      <c r="VJH150" s="670"/>
      <c r="VJI150" s="670"/>
      <c r="VJJ150" s="670"/>
      <c r="VJK150" s="670"/>
      <c r="VJL150" s="670"/>
      <c r="VJM150" s="670"/>
      <c r="VJN150" s="670"/>
      <c r="VJO150" s="670"/>
      <c r="VJP150" s="670"/>
      <c r="VJQ150" s="670"/>
      <c r="VJR150" s="670"/>
      <c r="VJS150" s="670"/>
      <c r="VJT150" s="670"/>
      <c r="VJU150" s="670"/>
      <c r="VJV150" s="670"/>
      <c r="VJW150" s="670"/>
      <c r="VJX150" s="670"/>
      <c r="VJY150" s="670"/>
      <c r="VJZ150" s="670"/>
      <c r="VKA150" s="670"/>
      <c r="VKB150" s="670"/>
      <c r="VKC150" s="670"/>
      <c r="VKD150" s="670"/>
      <c r="VKE150" s="670"/>
      <c r="VKF150" s="670"/>
      <c r="VKG150" s="670"/>
      <c r="VKH150" s="670"/>
      <c r="VKI150" s="670"/>
      <c r="VKJ150" s="670"/>
      <c r="VKK150" s="670"/>
      <c r="VKL150" s="670"/>
      <c r="VKM150" s="670"/>
      <c r="VKN150" s="670"/>
      <c r="VKO150" s="670"/>
      <c r="VKP150" s="670"/>
      <c r="VKQ150" s="670"/>
      <c r="VKR150" s="670"/>
      <c r="VKS150" s="670"/>
      <c r="VKT150" s="670"/>
      <c r="VKU150" s="670"/>
      <c r="VKV150" s="670"/>
      <c r="VKW150" s="670"/>
      <c r="VKX150" s="670"/>
      <c r="VKY150" s="670"/>
      <c r="VKZ150" s="670"/>
      <c r="VLA150" s="670"/>
      <c r="VLB150" s="670"/>
      <c r="VLC150" s="670"/>
      <c r="VLD150" s="670"/>
      <c r="VLE150" s="670"/>
      <c r="VLF150" s="670"/>
      <c r="VLG150" s="670"/>
      <c r="VLH150" s="670"/>
      <c r="VLI150" s="670"/>
      <c r="VLJ150" s="670"/>
      <c r="VLK150" s="670"/>
      <c r="VLL150" s="670"/>
      <c r="VLM150" s="670"/>
      <c r="VLN150" s="670"/>
      <c r="VLO150" s="670"/>
      <c r="VLP150" s="670"/>
      <c r="VLQ150" s="670"/>
      <c r="VLR150" s="670"/>
      <c r="VLS150" s="670"/>
      <c r="VLT150" s="670"/>
      <c r="VLU150" s="670"/>
      <c r="VLV150" s="670"/>
      <c r="VLW150" s="670"/>
      <c r="VLX150" s="670"/>
      <c r="VLY150" s="670"/>
      <c r="VLZ150" s="670"/>
      <c r="VMA150" s="670"/>
      <c r="VMB150" s="670"/>
      <c r="VMC150" s="670"/>
      <c r="VMD150" s="670"/>
      <c r="VME150" s="670"/>
      <c r="VMF150" s="670"/>
      <c r="VMG150" s="670"/>
      <c r="VMH150" s="670"/>
      <c r="VMI150" s="670"/>
      <c r="VMJ150" s="670"/>
      <c r="VMK150" s="670"/>
      <c r="VML150" s="670"/>
      <c r="VMM150" s="670"/>
      <c r="VMN150" s="670"/>
      <c r="VMO150" s="670"/>
      <c r="VMP150" s="670"/>
      <c r="VMQ150" s="670"/>
      <c r="VMR150" s="670"/>
      <c r="VMS150" s="670"/>
      <c r="VMT150" s="670"/>
      <c r="VMU150" s="670"/>
      <c r="VMV150" s="670"/>
      <c r="VMW150" s="670"/>
      <c r="VMX150" s="670"/>
      <c r="VMY150" s="670"/>
      <c r="VMZ150" s="670"/>
      <c r="VNA150" s="670"/>
      <c r="VNB150" s="670"/>
      <c r="VNC150" s="670"/>
      <c r="VND150" s="670"/>
      <c r="VNE150" s="670"/>
      <c r="VNF150" s="670"/>
      <c r="VNG150" s="670"/>
      <c r="VNH150" s="670"/>
      <c r="VNI150" s="670"/>
      <c r="VNJ150" s="670"/>
      <c r="VNK150" s="670"/>
      <c r="VNL150" s="670"/>
      <c r="VNM150" s="670"/>
      <c r="VNN150" s="670"/>
      <c r="VNO150" s="670"/>
      <c r="VNP150" s="670"/>
      <c r="VNQ150" s="670"/>
      <c r="VNR150" s="670"/>
      <c r="VNS150" s="670"/>
      <c r="VNT150" s="670"/>
      <c r="VNU150" s="670"/>
      <c r="VNV150" s="670"/>
      <c r="VNW150" s="670"/>
      <c r="VNX150" s="670"/>
      <c r="VNY150" s="670"/>
      <c r="VNZ150" s="670"/>
      <c r="VOA150" s="670"/>
      <c r="VOB150" s="670"/>
      <c r="VOC150" s="670"/>
      <c r="VOD150" s="670"/>
      <c r="VOE150" s="670"/>
      <c r="VOF150" s="670"/>
      <c r="VOG150" s="670"/>
      <c r="VOH150" s="670"/>
      <c r="VOI150" s="670"/>
      <c r="VOJ150" s="670"/>
      <c r="VOK150" s="670"/>
      <c r="VOL150" s="670"/>
      <c r="VOM150" s="670"/>
      <c r="VON150" s="670"/>
      <c r="VOO150" s="670"/>
      <c r="VOP150" s="670"/>
      <c r="VOQ150" s="670"/>
      <c r="VOR150" s="670"/>
      <c r="VOS150" s="670"/>
      <c r="VOT150" s="670"/>
      <c r="VOU150" s="670"/>
      <c r="VOV150" s="670"/>
      <c r="VOW150" s="670"/>
      <c r="VOX150" s="670"/>
      <c r="VOY150" s="670"/>
      <c r="VOZ150" s="670"/>
      <c r="VPA150" s="670"/>
      <c r="VPB150" s="670"/>
      <c r="VPC150" s="670"/>
      <c r="VPD150" s="670"/>
      <c r="VPE150" s="670"/>
      <c r="VPF150" s="670"/>
      <c r="VPG150" s="670"/>
      <c r="VPH150" s="670"/>
      <c r="VPI150" s="670"/>
      <c r="VPJ150" s="670"/>
      <c r="VPK150" s="670"/>
      <c r="VPL150" s="670"/>
      <c r="VPM150" s="670"/>
      <c r="VPN150" s="670"/>
      <c r="VPO150" s="670"/>
      <c r="VPP150" s="670"/>
      <c r="VPQ150" s="670"/>
      <c r="VPR150" s="670"/>
      <c r="VPS150" s="670"/>
      <c r="VPT150" s="670"/>
      <c r="VPU150" s="670"/>
      <c r="VPV150" s="670"/>
      <c r="VPW150" s="670"/>
      <c r="VPX150" s="670"/>
      <c r="VPY150" s="670"/>
      <c r="VPZ150" s="670"/>
      <c r="VQA150" s="670"/>
      <c r="VQB150" s="670"/>
      <c r="VQC150" s="670"/>
      <c r="VQD150" s="670"/>
      <c r="VQE150" s="670"/>
      <c r="VQF150" s="670"/>
      <c r="VQG150" s="670"/>
      <c r="VQH150" s="670"/>
      <c r="VQI150" s="670"/>
      <c r="VQJ150" s="670"/>
      <c r="VQK150" s="670"/>
      <c r="VQL150" s="670"/>
      <c r="VQM150" s="670"/>
      <c r="VQN150" s="670"/>
      <c r="VQO150" s="670"/>
      <c r="VQP150" s="670"/>
      <c r="VQQ150" s="670"/>
      <c r="VQR150" s="670"/>
      <c r="VQS150" s="670"/>
      <c r="VQT150" s="670"/>
      <c r="VQU150" s="670"/>
      <c r="VQV150" s="670"/>
      <c r="VQW150" s="670"/>
      <c r="VQX150" s="670"/>
      <c r="VQY150" s="670"/>
      <c r="VQZ150" s="670"/>
      <c r="VRA150" s="670"/>
      <c r="VRB150" s="670"/>
      <c r="VRC150" s="670"/>
      <c r="VRD150" s="670"/>
      <c r="VRE150" s="670"/>
      <c r="VRF150" s="670"/>
      <c r="VRG150" s="670"/>
      <c r="VRH150" s="670"/>
      <c r="VRI150" s="670"/>
      <c r="VRJ150" s="670"/>
      <c r="VRK150" s="670"/>
      <c r="VRL150" s="670"/>
      <c r="VRM150" s="670"/>
      <c r="VRN150" s="670"/>
      <c r="VRO150" s="670"/>
      <c r="VRP150" s="670"/>
      <c r="VRQ150" s="670"/>
      <c r="VRR150" s="670"/>
      <c r="VRS150" s="670"/>
      <c r="VRT150" s="670"/>
      <c r="VRU150" s="670"/>
      <c r="VRV150" s="670"/>
      <c r="VRW150" s="670"/>
      <c r="VRX150" s="670"/>
      <c r="VRY150" s="670"/>
      <c r="VRZ150" s="670"/>
      <c r="VSA150" s="670"/>
      <c r="VSB150" s="670"/>
      <c r="VSC150" s="670"/>
      <c r="VSD150" s="670"/>
      <c r="VSE150" s="670"/>
      <c r="VSF150" s="670"/>
      <c r="VSG150" s="670"/>
      <c r="VSH150" s="670"/>
      <c r="VSI150" s="670"/>
      <c r="VSJ150" s="670"/>
      <c r="VSK150" s="670"/>
      <c r="VSL150" s="670"/>
      <c r="VSM150" s="670"/>
      <c r="VSN150" s="670"/>
      <c r="VSO150" s="670"/>
      <c r="VSP150" s="670"/>
      <c r="VSQ150" s="670"/>
      <c r="VSR150" s="670"/>
      <c r="VSS150" s="670"/>
      <c r="VST150" s="670"/>
      <c r="VSU150" s="670"/>
      <c r="VSV150" s="670"/>
      <c r="VSW150" s="670"/>
      <c r="VSX150" s="670"/>
      <c r="VSY150" s="670"/>
      <c r="VSZ150" s="670"/>
      <c r="VTA150" s="670"/>
      <c r="VTB150" s="670"/>
      <c r="VTC150" s="670"/>
      <c r="VTD150" s="670"/>
      <c r="VTE150" s="670"/>
      <c r="VTF150" s="670"/>
      <c r="VTG150" s="670"/>
      <c r="VTH150" s="670"/>
      <c r="VTI150" s="670"/>
      <c r="VTJ150" s="670"/>
      <c r="VTK150" s="670"/>
      <c r="VTL150" s="670"/>
      <c r="VTM150" s="670"/>
      <c r="VTN150" s="670"/>
      <c r="VTO150" s="670"/>
      <c r="VTP150" s="670"/>
      <c r="VTQ150" s="670"/>
      <c r="VTR150" s="670"/>
      <c r="VTS150" s="670"/>
      <c r="VTT150" s="670"/>
      <c r="VTU150" s="670"/>
      <c r="VTV150" s="670"/>
      <c r="VTW150" s="670"/>
      <c r="VTX150" s="670"/>
      <c r="VTY150" s="670"/>
      <c r="VTZ150" s="670"/>
      <c r="VUA150" s="670"/>
      <c r="VUB150" s="670"/>
      <c r="VUC150" s="670"/>
      <c r="VUD150" s="670"/>
      <c r="VUE150" s="670"/>
      <c r="VUF150" s="670"/>
      <c r="VUG150" s="670"/>
      <c r="VUH150" s="670"/>
      <c r="VUI150" s="670"/>
      <c r="VUJ150" s="670"/>
      <c r="VUK150" s="670"/>
      <c r="VUL150" s="670"/>
      <c r="VUM150" s="670"/>
      <c r="VUN150" s="670"/>
      <c r="VUO150" s="670"/>
      <c r="VUP150" s="670"/>
      <c r="VUQ150" s="670"/>
      <c r="VUR150" s="670"/>
      <c r="VUS150" s="670"/>
      <c r="VUT150" s="670"/>
      <c r="VUU150" s="670"/>
      <c r="VUV150" s="670"/>
      <c r="VUW150" s="670"/>
      <c r="VUX150" s="670"/>
      <c r="VUY150" s="670"/>
      <c r="VUZ150" s="670"/>
      <c r="VVA150" s="670"/>
      <c r="VVB150" s="670"/>
      <c r="VVC150" s="670"/>
      <c r="VVD150" s="670"/>
      <c r="VVE150" s="670"/>
      <c r="VVF150" s="670"/>
      <c r="VVG150" s="670"/>
      <c r="VVH150" s="670"/>
      <c r="VVI150" s="670"/>
      <c r="VVJ150" s="670"/>
      <c r="VVK150" s="670"/>
      <c r="VVL150" s="670"/>
      <c r="VVM150" s="670"/>
      <c r="VVN150" s="670"/>
      <c r="VVO150" s="670"/>
      <c r="VVP150" s="670"/>
      <c r="VVQ150" s="670"/>
      <c r="VVR150" s="670"/>
      <c r="VVS150" s="670"/>
      <c r="VVT150" s="670"/>
      <c r="VVU150" s="670"/>
      <c r="VVV150" s="670"/>
      <c r="VVW150" s="670"/>
      <c r="VVX150" s="670"/>
      <c r="VVY150" s="670"/>
      <c r="VVZ150" s="670"/>
      <c r="VWA150" s="670"/>
      <c r="VWB150" s="670"/>
      <c r="VWC150" s="670"/>
      <c r="VWD150" s="670"/>
      <c r="VWE150" s="670"/>
      <c r="VWF150" s="670"/>
      <c r="VWG150" s="670"/>
      <c r="VWH150" s="670"/>
      <c r="VWI150" s="670"/>
      <c r="VWJ150" s="670"/>
      <c r="VWK150" s="670"/>
      <c r="VWL150" s="670"/>
      <c r="VWM150" s="670"/>
      <c r="VWN150" s="670"/>
      <c r="VWO150" s="670"/>
      <c r="VWP150" s="670"/>
      <c r="VWQ150" s="670"/>
      <c r="VWR150" s="670"/>
      <c r="VWS150" s="670"/>
      <c r="VWT150" s="670"/>
      <c r="VWU150" s="670"/>
      <c r="VWV150" s="670"/>
      <c r="VWW150" s="670"/>
      <c r="VWX150" s="670"/>
      <c r="VWY150" s="670"/>
      <c r="VWZ150" s="670"/>
      <c r="VXA150" s="670"/>
      <c r="VXB150" s="670"/>
      <c r="VXC150" s="670"/>
      <c r="VXD150" s="670"/>
      <c r="VXE150" s="670"/>
      <c r="VXF150" s="670"/>
      <c r="VXG150" s="670"/>
      <c r="VXH150" s="670"/>
      <c r="VXI150" s="670"/>
      <c r="VXJ150" s="670"/>
      <c r="VXK150" s="670"/>
      <c r="VXL150" s="670"/>
      <c r="VXM150" s="670"/>
      <c r="VXN150" s="670"/>
      <c r="VXO150" s="670"/>
      <c r="VXP150" s="670"/>
      <c r="VXQ150" s="670"/>
      <c r="VXR150" s="670"/>
      <c r="VXS150" s="670"/>
      <c r="VXT150" s="670"/>
      <c r="VXU150" s="670"/>
      <c r="VXV150" s="670"/>
      <c r="VXW150" s="670"/>
      <c r="VXX150" s="670"/>
      <c r="VXY150" s="670"/>
      <c r="VXZ150" s="670"/>
      <c r="VYA150" s="670"/>
      <c r="VYB150" s="670"/>
      <c r="VYC150" s="670"/>
      <c r="VYD150" s="670"/>
      <c r="VYE150" s="670"/>
      <c r="VYF150" s="670"/>
      <c r="VYG150" s="670"/>
      <c r="VYH150" s="670"/>
      <c r="VYI150" s="670"/>
      <c r="VYJ150" s="670"/>
      <c r="VYK150" s="670"/>
      <c r="VYL150" s="670"/>
      <c r="VYM150" s="670"/>
      <c r="VYN150" s="670"/>
      <c r="VYO150" s="670"/>
      <c r="VYP150" s="670"/>
      <c r="VYQ150" s="670"/>
      <c r="VYR150" s="670"/>
      <c r="VYS150" s="670"/>
      <c r="VYT150" s="670"/>
      <c r="VYU150" s="670"/>
      <c r="VYV150" s="670"/>
      <c r="VYW150" s="670"/>
      <c r="VYX150" s="670"/>
      <c r="VYY150" s="670"/>
      <c r="VYZ150" s="670"/>
      <c r="VZA150" s="670"/>
      <c r="VZB150" s="670"/>
      <c r="VZC150" s="670"/>
      <c r="VZD150" s="670"/>
      <c r="VZE150" s="670"/>
      <c r="VZF150" s="670"/>
      <c r="VZG150" s="670"/>
      <c r="VZH150" s="670"/>
      <c r="VZI150" s="670"/>
      <c r="VZJ150" s="670"/>
      <c r="VZK150" s="670"/>
      <c r="VZL150" s="670"/>
      <c r="VZM150" s="670"/>
      <c r="VZN150" s="670"/>
      <c r="VZO150" s="670"/>
      <c r="VZP150" s="670"/>
      <c r="VZQ150" s="670"/>
      <c r="VZR150" s="670"/>
      <c r="VZS150" s="670"/>
      <c r="VZT150" s="670"/>
      <c r="VZU150" s="670"/>
      <c r="VZV150" s="670"/>
      <c r="VZW150" s="670"/>
      <c r="VZX150" s="670"/>
      <c r="VZY150" s="670"/>
      <c r="VZZ150" s="670"/>
      <c r="WAA150" s="670"/>
      <c r="WAB150" s="670"/>
      <c r="WAC150" s="670"/>
      <c r="WAD150" s="670"/>
      <c r="WAE150" s="670"/>
      <c r="WAF150" s="670"/>
      <c r="WAG150" s="670"/>
      <c r="WAH150" s="670"/>
      <c r="WAI150" s="670"/>
      <c r="WAJ150" s="670"/>
      <c r="WAK150" s="670"/>
      <c r="WAL150" s="670"/>
      <c r="WAM150" s="670"/>
      <c r="WAN150" s="670"/>
      <c r="WAO150" s="670"/>
      <c r="WAP150" s="670"/>
      <c r="WAQ150" s="670"/>
      <c r="WAR150" s="670"/>
      <c r="WAS150" s="670"/>
      <c r="WAT150" s="670"/>
      <c r="WAU150" s="670"/>
      <c r="WAV150" s="670"/>
      <c r="WAW150" s="670"/>
      <c r="WAX150" s="670"/>
      <c r="WAY150" s="670"/>
      <c r="WAZ150" s="670"/>
      <c r="WBA150" s="670"/>
      <c r="WBB150" s="670"/>
      <c r="WBC150" s="670"/>
      <c r="WBD150" s="670"/>
      <c r="WBE150" s="670"/>
      <c r="WBF150" s="670"/>
      <c r="WBG150" s="670"/>
      <c r="WBH150" s="670"/>
      <c r="WBI150" s="670"/>
      <c r="WBJ150" s="670"/>
      <c r="WBK150" s="670"/>
      <c r="WBL150" s="670"/>
      <c r="WBM150" s="670"/>
      <c r="WBN150" s="670"/>
      <c r="WBO150" s="670"/>
      <c r="WBP150" s="670"/>
      <c r="WBQ150" s="670"/>
      <c r="WBR150" s="670"/>
      <c r="WBS150" s="670"/>
      <c r="WBT150" s="670"/>
      <c r="WBU150" s="670"/>
      <c r="WBV150" s="670"/>
      <c r="WBW150" s="670"/>
      <c r="WBX150" s="670"/>
      <c r="WBY150" s="670"/>
      <c r="WBZ150" s="670"/>
      <c r="WCA150" s="670"/>
      <c r="WCB150" s="670"/>
      <c r="WCC150" s="670"/>
      <c r="WCD150" s="670"/>
      <c r="WCE150" s="670"/>
      <c r="WCF150" s="670"/>
      <c r="WCG150" s="670"/>
      <c r="WCH150" s="670"/>
      <c r="WCI150" s="670"/>
      <c r="WCJ150" s="670"/>
      <c r="WCK150" s="670"/>
      <c r="WCL150" s="670"/>
      <c r="WCM150" s="670"/>
      <c r="WCN150" s="670"/>
      <c r="WCO150" s="670"/>
      <c r="WCP150" s="670"/>
      <c r="WCQ150" s="670"/>
      <c r="WCR150" s="670"/>
      <c r="WCS150" s="670"/>
      <c r="WCT150" s="670"/>
      <c r="WCU150" s="670"/>
      <c r="WCV150" s="670"/>
      <c r="WCW150" s="670"/>
      <c r="WCX150" s="670"/>
      <c r="WCY150" s="670"/>
      <c r="WCZ150" s="670"/>
      <c r="WDA150" s="670"/>
      <c r="WDB150" s="670"/>
      <c r="WDC150" s="670"/>
      <c r="WDD150" s="670"/>
      <c r="WDE150" s="670"/>
      <c r="WDF150" s="670"/>
      <c r="WDG150" s="670"/>
      <c r="WDH150" s="670"/>
      <c r="WDI150" s="670"/>
      <c r="WDJ150" s="670"/>
      <c r="WDK150" s="670"/>
      <c r="WDL150" s="670"/>
      <c r="WDM150" s="670"/>
      <c r="WDN150" s="670"/>
      <c r="WDO150" s="670"/>
      <c r="WDP150" s="670"/>
      <c r="WDQ150" s="670"/>
      <c r="WDR150" s="670"/>
      <c r="WDS150" s="670"/>
      <c r="WDT150" s="670"/>
      <c r="WDU150" s="670"/>
      <c r="WDV150" s="670"/>
      <c r="WDW150" s="670"/>
      <c r="WDX150" s="670"/>
      <c r="WDY150" s="670"/>
      <c r="WDZ150" s="670"/>
      <c r="WEA150" s="670"/>
      <c r="WEB150" s="670"/>
      <c r="WEC150" s="670"/>
      <c r="WED150" s="670"/>
      <c r="WEE150" s="670"/>
      <c r="WEF150" s="670"/>
      <c r="WEG150" s="670"/>
      <c r="WEH150" s="670"/>
      <c r="WEI150" s="670"/>
      <c r="WEJ150" s="670"/>
      <c r="WEK150" s="670"/>
      <c r="WEL150" s="670"/>
      <c r="WEM150" s="670"/>
      <c r="WEN150" s="670"/>
      <c r="WEO150" s="670"/>
      <c r="WEP150" s="670"/>
      <c r="WEQ150" s="670"/>
      <c r="WER150" s="670"/>
      <c r="WES150" s="670"/>
      <c r="WET150" s="670"/>
      <c r="WEU150" s="670"/>
      <c r="WEV150" s="670"/>
      <c r="WEW150" s="670"/>
      <c r="WEX150" s="670"/>
      <c r="WEY150" s="670"/>
      <c r="WEZ150" s="670"/>
      <c r="WFA150" s="670"/>
      <c r="WFB150" s="670"/>
      <c r="WFC150" s="670"/>
      <c r="WFD150" s="670"/>
      <c r="WFE150" s="670"/>
      <c r="WFF150" s="670"/>
      <c r="WFG150" s="670"/>
      <c r="WFH150" s="670"/>
      <c r="WFI150" s="670"/>
      <c r="WFJ150" s="670"/>
      <c r="WFK150" s="670"/>
      <c r="WFL150" s="670"/>
      <c r="WFM150" s="670"/>
      <c r="WFN150" s="670"/>
      <c r="WFO150" s="670"/>
      <c r="WFP150" s="670"/>
      <c r="WFQ150" s="670"/>
      <c r="WFR150" s="670"/>
      <c r="WFS150" s="670"/>
      <c r="WFT150" s="670"/>
      <c r="WFU150" s="670"/>
      <c r="WFV150" s="670"/>
      <c r="WFW150" s="670"/>
      <c r="WFX150" s="670"/>
      <c r="WFY150" s="670"/>
      <c r="WFZ150" s="670"/>
      <c r="WGA150" s="670"/>
      <c r="WGB150" s="670"/>
      <c r="WGC150" s="670"/>
      <c r="WGD150" s="670"/>
      <c r="WGE150" s="670"/>
      <c r="WGF150" s="670"/>
      <c r="WGG150" s="670"/>
      <c r="WGH150" s="670"/>
      <c r="WGI150" s="670"/>
      <c r="WGJ150" s="670"/>
      <c r="WGK150" s="670"/>
      <c r="WGL150" s="670"/>
      <c r="WGM150" s="670"/>
      <c r="WGN150" s="670"/>
      <c r="WGO150" s="670"/>
      <c r="WGP150" s="670"/>
      <c r="WGQ150" s="670"/>
      <c r="WGR150" s="670"/>
      <c r="WGS150" s="670"/>
      <c r="WGT150" s="670"/>
      <c r="WGU150" s="670"/>
      <c r="WGV150" s="670"/>
      <c r="WGW150" s="670"/>
      <c r="WGX150" s="670"/>
      <c r="WGY150" s="670"/>
      <c r="WGZ150" s="670"/>
      <c r="WHA150" s="670"/>
      <c r="WHB150" s="670"/>
      <c r="WHC150" s="670"/>
      <c r="WHD150" s="670"/>
      <c r="WHE150" s="670"/>
      <c r="WHF150" s="670"/>
      <c r="WHG150" s="670"/>
      <c r="WHH150" s="670"/>
      <c r="WHI150" s="670"/>
      <c r="WHJ150" s="670"/>
      <c r="WHK150" s="670"/>
      <c r="WHL150" s="670"/>
      <c r="WHM150" s="670"/>
      <c r="WHN150" s="670"/>
      <c r="WHO150" s="670"/>
      <c r="WHP150" s="670"/>
      <c r="WHQ150" s="670"/>
      <c r="WHR150" s="670"/>
      <c r="WHS150" s="670"/>
      <c r="WHT150" s="670"/>
      <c r="WHU150" s="670"/>
      <c r="WHV150" s="670"/>
      <c r="WHW150" s="670"/>
      <c r="WHX150" s="670"/>
      <c r="WHY150" s="670"/>
      <c r="WHZ150" s="670"/>
      <c r="WIA150" s="670"/>
      <c r="WIB150" s="670"/>
      <c r="WIC150" s="670"/>
      <c r="WID150" s="670"/>
      <c r="WIE150" s="670"/>
      <c r="WIF150" s="670"/>
      <c r="WIG150" s="670"/>
      <c r="WIH150" s="670"/>
      <c r="WII150" s="670"/>
      <c r="WIJ150" s="670"/>
      <c r="WIK150" s="670"/>
      <c r="WIL150" s="670"/>
      <c r="WIM150" s="670"/>
      <c r="WIN150" s="670"/>
      <c r="WIO150" s="670"/>
      <c r="WIP150" s="670"/>
      <c r="WIQ150" s="670"/>
      <c r="WIR150" s="670"/>
      <c r="WIS150" s="670"/>
      <c r="WIT150" s="670"/>
      <c r="WIU150" s="670"/>
      <c r="WIV150" s="670"/>
      <c r="WIW150" s="670"/>
      <c r="WIX150" s="670"/>
      <c r="WIY150" s="670"/>
      <c r="WIZ150" s="670"/>
      <c r="WJA150" s="670"/>
      <c r="WJB150" s="670"/>
      <c r="WJC150" s="670"/>
      <c r="WJD150" s="670"/>
      <c r="WJE150" s="670"/>
      <c r="WJF150" s="670"/>
      <c r="WJG150" s="670"/>
      <c r="WJH150" s="670"/>
      <c r="WJI150" s="670"/>
      <c r="WJJ150" s="670"/>
      <c r="WJK150" s="670"/>
      <c r="WJL150" s="670"/>
      <c r="WJM150" s="670"/>
      <c r="WJN150" s="670"/>
      <c r="WJO150" s="670"/>
      <c r="WJP150" s="670"/>
      <c r="WJQ150" s="670"/>
      <c r="WJR150" s="670"/>
      <c r="WJS150" s="670"/>
      <c r="WJT150" s="670"/>
      <c r="WJU150" s="670"/>
      <c r="WJV150" s="670"/>
      <c r="WJW150" s="670"/>
      <c r="WJX150" s="670"/>
      <c r="WJY150" s="670"/>
      <c r="WJZ150" s="670"/>
      <c r="WKA150" s="670"/>
      <c r="WKB150" s="670"/>
      <c r="WKC150" s="670"/>
      <c r="WKD150" s="670"/>
      <c r="WKE150" s="670"/>
      <c r="WKF150" s="670"/>
      <c r="WKG150" s="670"/>
      <c r="WKH150" s="670"/>
      <c r="WKI150" s="670"/>
      <c r="WKJ150" s="670"/>
      <c r="WKK150" s="670"/>
      <c r="WKL150" s="670"/>
      <c r="WKM150" s="670"/>
      <c r="WKN150" s="670"/>
      <c r="WKO150" s="670"/>
      <c r="WKP150" s="670"/>
      <c r="WKQ150" s="670"/>
      <c r="WKR150" s="670"/>
      <c r="WKS150" s="670"/>
      <c r="WKT150" s="670"/>
      <c r="WKU150" s="670"/>
      <c r="WKV150" s="670"/>
      <c r="WKW150" s="670"/>
      <c r="WKX150" s="670"/>
      <c r="WKY150" s="670"/>
      <c r="WKZ150" s="670"/>
      <c r="WLA150" s="670"/>
      <c r="WLB150" s="670"/>
      <c r="WLC150" s="670"/>
      <c r="WLD150" s="670"/>
      <c r="WLE150" s="670"/>
      <c r="WLF150" s="670"/>
      <c r="WLG150" s="670"/>
      <c r="WLH150" s="670"/>
      <c r="WLI150" s="670"/>
      <c r="WLJ150" s="670"/>
      <c r="WLK150" s="670"/>
      <c r="WLL150" s="670"/>
      <c r="WLM150" s="670"/>
      <c r="WLN150" s="670"/>
      <c r="WLO150" s="670"/>
      <c r="WLP150" s="670"/>
      <c r="WLQ150" s="670"/>
      <c r="WLR150" s="670"/>
      <c r="WLS150" s="670"/>
      <c r="WLT150" s="670"/>
      <c r="WLU150" s="670"/>
      <c r="WLV150" s="670"/>
      <c r="WLW150" s="670"/>
      <c r="WLX150" s="670"/>
      <c r="WLY150" s="670"/>
      <c r="WLZ150" s="670"/>
      <c r="WMA150" s="670"/>
      <c r="WMB150" s="670"/>
      <c r="WMC150" s="670"/>
      <c r="WMD150" s="670"/>
      <c r="WME150" s="670"/>
      <c r="WMF150" s="670"/>
      <c r="WMG150" s="670"/>
      <c r="WMH150" s="670"/>
      <c r="WMI150" s="670"/>
      <c r="WMJ150" s="670"/>
      <c r="WMK150" s="670"/>
      <c r="WML150" s="670"/>
      <c r="WMM150" s="670"/>
      <c r="WMN150" s="670"/>
      <c r="WMO150" s="670"/>
      <c r="WMP150" s="670"/>
      <c r="WMQ150" s="670"/>
      <c r="WMR150" s="670"/>
      <c r="WMS150" s="670"/>
      <c r="WMT150" s="670"/>
      <c r="WMU150" s="670"/>
      <c r="WMV150" s="670"/>
      <c r="WMW150" s="670"/>
      <c r="WMX150" s="670"/>
      <c r="WMY150" s="670"/>
      <c r="WMZ150" s="670"/>
      <c r="WNA150" s="670"/>
      <c r="WNB150" s="670"/>
      <c r="WNC150" s="670"/>
      <c r="WND150" s="670"/>
      <c r="WNE150" s="670"/>
      <c r="WNF150" s="670"/>
      <c r="WNG150" s="670"/>
      <c r="WNH150" s="670"/>
      <c r="WNI150" s="670"/>
      <c r="WNJ150" s="670"/>
      <c r="WNK150" s="670"/>
      <c r="WNL150" s="670"/>
      <c r="WNM150" s="670"/>
      <c r="WNN150" s="670"/>
      <c r="WNO150" s="670"/>
      <c r="WNP150" s="670"/>
      <c r="WNQ150" s="670"/>
      <c r="WNR150" s="670"/>
      <c r="WNS150" s="670"/>
      <c r="WNT150" s="670"/>
      <c r="WNU150" s="670"/>
      <c r="WNV150" s="670"/>
      <c r="WNW150" s="670"/>
      <c r="WNX150" s="670"/>
      <c r="WNY150" s="670"/>
      <c r="WNZ150" s="670"/>
      <c r="WOA150" s="670"/>
      <c r="WOB150" s="670"/>
      <c r="WOC150" s="670"/>
      <c r="WOD150" s="670"/>
      <c r="WOE150" s="670"/>
      <c r="WOF150" s="670"/>
      <c r="WOG150" s="670"/>
      <c r="WOH150" s="670"/>
      <c r="WOI150" s="670"/>
      <c r="WOJ150" s="670"/>
      <c r="WOK150" s="670"/>
      <c r="WOL150" s="670"/>
      <c r="WOM150" s="670"/>
      <c r="WON150" s="670"/>
      <c r="WOO150" s="670"/>
      <c r="WOP150" s="670"/>
      <c r="WOQ150" s="670"/>
      <c r="WOR150" s="670"/>
      <c r="WOS150" s="670"/>
      <c r="WOT150" s="670"/>
      <c r="WOU150" s="670"/>
      <c r="WOV150" s="670"/>
      <c r="WOW150" s="670"/>
      <c r="WOX150" s="670"/>
      <c r="WOY150" s="670"/>
      <c r="WOZ150" s="670"/>
      <c r="WPA150" s="670"/>
      <c r="WPB150" s="670"/>
      <c r="WPC150" s="670"/>
      <c r="WPD150" s="670"/>
      <c r="WPE150" s="670"/>
      <c r="WPF150" s="670"/>
      <c r="WPG150" s="670"/>
      <c r="WPH150" s="670"/>
      <c r="WPI150" s="670"/>
      <c r="WPJ150" s="670"/>
      <c r="WPK150" s="670"/>
      <c r="WPL150" s="670"/>
      <c r="WPM150" s="670"/>
      <c r="WPN150" s="670"/>
      <c r="WPO150" s="670"/>
      <c r="WPP150" s="670"/>
      <c r="WPQ150" s="670"/>
      <c r="WPR150" s="670"/>
      <c r="WPS150" s="670"/>
      <c r="WPT150" s="670"/>
      <c r="WPU150" s="670"/>
      <c r="WPV150" s="670"/>
      <c r="WPW150" s="670"/>
      <c r="WPX150" s="670"/>
      <c r="WPY150" s="670"/>
      <c r="WPZ150" s="670"/>
      <c r="WQA150" s="670"/>
      <c r="WQB150" s="670"/>
      <c r="WQC150" s="670"/>
      <c r="WQD150" s="670"/>
      <c r="WQE150" s="670"/>
      <c r="WQF150" s="670"/>
      <c r="WQG150" s="670"/>
      <c r="WQH150" s="670"/>
      <c r="WQI150" s="670"/>
      <c r="WQJ150" s="670"/>
      <c r="WQK150" s="670"/>
      <c r="WQL150" s="670"/>
      <c r="WQM150" s="670"/>
      <c r="WQN150" s="670"/>
      <c r="WQO150" s="670"/>
      <c r="WQP150" s="670"/>
      <c r="WQQ150" s="670"/>
      <c r="WQR150" s="670"/>
      <c r="WQS150" s="670"/>
      <c r="WQT150" s="670"/>
      <c r="WQU150" s="670"/>
      <c r="WQV150" s="670"/>
      <c r="WQW150" s="670"/>
      <c r="WQX150" s="670"/>
      <c r="WQY150" s="670"/>
      <c r="WQZ150" s="670"/>
      <c r="WRA150" s="670"/>
      <c r="WRB150" s="670"/>
      <c r="WRC150" s="670"/>
      <c r="WRD150" s="670"/>
      <c r="WRE150" s="670"/>
      <c r="WRF150" s="670"/>
      <c r="WRG150" s="670"/>
      <c r="WRH150" s="670"/>
      <c r="WRI150" s="670"/>
      <c r="WRJ150" s="670"/>
      <c r="WRK150" s="670"/>
      <c r="WRL150" s="670"/>
      <c r="WRM150" s="670"/>
      <c r="WRN150" s="670"/>
      <c r="WRO150" s="670"/>
      <c r="WRP150" s="670"/>
      <c r="WRQ150" s="670"/>
      <c r="WRR150" s="670"/>
      <c r="WRS150" s="670"/>
      <c r="WRT150" s="670"/>
      <c r="WRU150" s="670"/>
      <c r="WRV150" s="670"/>
      <c r="WRW150" s="670"/>
      <c r="WRX150" s="670"/>
      <c r="WRY150" s="670"/>
      <c r="WRZ150" s="670"/>
      <c r="WSA150" s="670"/>
      <c r="WSB150" s="670"/>
      <c r="WSC150" s="670"/>
      <c r="WSD150" s="670"/>
      <c r="WSE150" s="670"/>
      <c r="WSF150" s="670"/>
      <c r="WSG150" s="670"/>
      <c r="WSH150" s="670"/>
      <c r="WSI150" s="670"/>
      <c r="WSJ150" s="670"/>
      <c r="WSK150" s="670"/>
      <c r="WSL150" s="670"/>
      <c r="WSM150" s="670"/>
      <c r="WSN150" s="670"/>
      <c r="WSO150" s="670"/>
      <c r="WSP150" s="670"/>
      <c r="WSQ150" s="670"/>
      <c r="WSR150" s="670"/>
      <c r="WSS150" s="670"/>
      <c r="WST150" s="670"/>
      <c r="WSU150" s="670"/>
      <c r="WSV150" s="670"/>
      <c r="WSW150" s="670"/>
      <c r="WSX150" s="670"/>
      <c r="WSY150" s="670"/>
      <c r="WSZ150" s="670"/>
      <c r="WTA150" s="670"/>
      <c r="WTB150" s="670"/>
      <c r="WTC150" s="670"/>
      <c r="WTD150" s="670"/>
      <c r="WTE150" s="670"/>
      <c r="WTF150" s="670"/>
      <c r="WTG150" s="670"/>
      <c r="WTH150" s="670"/>
      <c r="WTI150" s="670"/>
      <c r="WTJ150" s="670"/>
      <c r="WTK150" s="670"/>
      <c r="WTL150" s="670"/>
      <c r="WTM150" s="670"/>
      <c r="WTN150" s="670"/>
      <c r="WTO150" s="670"/>
      <c r="WTP150" s="670"/>
      <c r="WTQ150" s="670"/>
      <c r="WTR150" s="670"/>
      <c r="WTS150" s="670"/>
      <c r="WTT150" s="670"/>
      <c r="WTU150" s="670"/>
      <c r="WTV150" s="670"/>
      <c r="WTW150" s="670"/>
      <c r="WTX150" s="670"/>
      <c r="WTY150" s="670"/>
      <c r="WTZ150" s="670"/>
      <c r="WUA150" s="670"/>
      <c r="WUB150" s="670"/>
      <c r="WUC150" s="670"/>
      <c r="WUD150" s="670"/>
      <c r="WUE150" s="670"/>
      <c r="WUF150" s="670"/>
      <c r="WUG150" s="670"/>
      <c r="WUH150" s="670"/>
      <c r="WUI150" s="670"/>
      <c r="WUJ150" s="670"/>
      <c r="WUK150" s="670"/>
      <c r="WUL150" s="670"/>
      <c r="WUM150" s="670"/>
      <c r="WUN150" s="670"/>
      <c r="WUO150" s="670"/>
      <c r="WUP150" s="670"/>
      <c r="WUQ150" s="670"/>
      <c r="WUR150" s="670"/>
      <c r="WUS150" s="670"/>
      <c r="WUT150" s="670"/>
      <c r="WUU150" s="670"/>
      <c r="WUV150" s="670"/>
      <c r="WUW150" s="670"/>
      <c r="WUX150" s="670"/>
      <c r="WUY150" s="670"/>
      <c r="WUZ150" s="670"/>
      <c r="WVA150" s="670"/>
      <c r="WVB150" s="670"/>
      <c r="WVC150" s="670"/>
      <c r="WVD150" s="670"/>
      <c r="WVE150" s="670"/>
      <c r="WVF150" s="670"/>
      <c r="WVG150" s="670"/>
      <c r="WVH150" s="670"/>
      <c r="WVI150" s="670"/>
      <c r="WVJ150" s="670"/>
      <c r="WVK150" s="670"/>
      <c r="WVL150" s="670"/>
      <c r="WVM150" s="670"/>
      <c r="WVN150" s="670"/>
      <c r="WVO150" s="670"/>
      <c r="WVP150" s="670"/>
      <c r="WVQ150" s="670"/>
      <c r="WVR150" s="670"/>
      <c r="WVS150" s="670"/>
      <c r="WVT150" s="670"/>
      <c r="WVU150" s="670"/>
      <c r="WVV150" s="670"/>
      <c r="WVW150" s="670"/>
      <c r="WVX150" s="670"/>
      <c r="WVY150" s="670"/>
      <c r="WVZ150" s="670"/>
      <c r="WWA150" s="670"/>
      <c r="WWB150" s="670"/>
      <c r="WWC150" s="670"/>
      <c r="WWD150" s="670"/>
      <c r="WWE150" s="670"/>
      <c r="WWF150" s="670"/>
      <c r="WWG150" s="670"/>
      <c r="WWH150" s="670"/>
      <c r="WWI150" s="670"/>
      <c r="WWJ150" s="670"/>
      <c r="WWK150" s="670"/>
      <c r="WWL150" s="670"/>
      <c r="WWM150" s="670"/>
      <c r="WWN150" s="670"/>
      <c r="WWO150" s="670"/>
      <c r="WWP150" s="670"/>
      <c r="WWQ150" s="670"/>
      <c r="WWR150" s="670"/>
      <c r="WWS150" s="670"/>
      <c r="WWT150" s="670"/>
      <c r="WWU150" s="670"/>
      <c r="WWV150" s="670"/>
      <c r="WWW150" s="670"/>
      <c r="WWX150" s="670"/>
      <c r="WWY150" s="670"/>
      <c r="WWZ150" s="670"/>
      <c r="WXA150" s="670"/>
      <c r="WXB150" s="670"/>
      <c r="WXC150" s="670"/>
      <c r="WXD150" s="670"/>
      <c r="WXE150" s="670"/>
      <c r="WXF150" s="670"/>
      <c r="WXG150" s="670"/>
      <c r="WXH150" s="670"/>
      <c r="WXI150" s="670"/>
      <c r="WXJ150" s="670"/>
      <c r="WXK150" s="670"/>
      <c r="WXL150" s="670"/>
      <c r="WXM150" s="670"/>
      <c r="WXN150" s="670"/>
      <c r="WXO150" s="670"/>
      <c r="WXP150" s="670"/>
      <c r="WXQ150" s="670"/>
      <c r="WXR150" s="670"/>
      <c r="WXS150" s="670"/>
      <c r="WXT150" s="670"/>
      <c r="WXU150" s="670"/>
      <c r="WXV150" s="670"/>
      <c r="WXW150" s="670"/>
      <c r="WXX150" s="670"/>
      <c r="WXY150" s="670"/>
      <c r="WXZ150" s="670"/>
      <c r="WYA150" s="670"/>
      <c r="WYB150" s="670"/>
      <c r="WYC150" s="670"/>
      <c r="WYD150" s="670"/>
      <c r="WYE150" s="670"/>
      <c r="WYF150" s="670"/>
      <c r="WYG150" s="670"/>
      <c r="WYH150" s="670"/>
      <c r="WYI150" s="670"/>
      <c r="WYJ150" s="670"/>
      <c r="WYK150" s="670"/>
      <c r="WYL150" s="670"/>
      <c r="WYM150" s="670"/>
      <c r="WYN150" s="670"/>
      <c r="WYO150" s="670"/>
      <c r="WYP150" s="670"/>
      <c r="WYQ150" s="670"/>
      <c r="WYR150" s="670"/>
      <c r="WYS150" s="670"/>
      <c r="WYT150" s="670"/>
      <c r="WYU150" s="670"/>
      <c r="WYV150" s="670"/>
      <c r="WYW150" s="670"/>
      <c r="WYX150" s="670"/>
      <c r="WYY150" s="670"/>
      <c r="WYZ150" s="670"/>
      <c r="WZA150" s="670"/>
      <c r="WZB150" s="670"/>
      <c r="WZC150" s="670"/>
      <c r="WZD150" s="670"/>
      <c r="WZE150" s="670"/>
      <c r="WZF150" s="670"/>
      <c r="WZG150" s="670"/>
      <c r="WZH150" s="670"/>
      <c r="WZI150" s="670"/>
      <c r="WZJ150" s="670"/>
      <c r="WZK150" s="670"/>
      <c r="WZL150" s="670"/>
      <c r="WZM150" s="670"/>
      <c r="WZN150" s="670"/>
      <c r="WZO150" s="670"/>
      <c r="WZP150" s="670"/>
      <c r="WZQ150" s="670"/>
      <c r="WZR150" s="670"/>
      <c r="WZS150" s="670"/>
      <c r="WZT150" s="670"/>
      <c r="WZU150" s="670"/>
      <c r="WZV150" s="670"/>
      <c r="WZW150" s="670"/>
      <c r="WZX150" s="670"/>
      <c r="WZY150" s="670"/>
      <c r="WZZ150" s="670"/>
      <c r="XAA150" s="670"/>
      <c r="XAB150" s="670"/>
      <c r="XAC150" s="670"/>
      <c r="XAD150" s="670"/>
      <c r="XAE150" s="670"/>
      <c r="XAF150" s="670"/>
      <c r="XAG150" s="670"/>
      <c r="XAH150" s="670"/>
      <c r="XAI150" s="670"/>
      <c r="XAJ150" s="670"/>
      <c r="XAK150" s="670"/>
      <c r="XAL150" s="670"/>
      <c r="XAM150" s="670"/>
      <c r="XAN150" s="670"/>
      <c r="XAO150" s="670"/>
      <c r="XAP150" s="670"/>
      <c r="XAQ150" s="670"/>
      <c r="XAR150" s="670"/>
      <c r="XAS150" s="670"/>
      <c r="XAT150" s="670"/>
      <c r="XAU150" s="670"/>
      <c r="XAV150" s="670"/>
      <c r="XAW150" s="670"/>
      <c r="XAX150" s="670"/>
      <c r="XAY150" s="670"/>
      <c r="XAZ150" s="670"/>
      <c r="XBA150" s="670"/>
      <c r="XBB150" s="670"/>
      <c r="XBC150" s="670"/>
      <c r="XBD150" s="670"/>
      <c r="XBE150" s="670"/>
      <c r="XBF150" s="670"/>
      <c r="XBG150" s="670"/>
      <c r="XBH150" s="670"/>
      <c r="XBI150" s="670"/>
      <c r="XBJ150" s="670"/>
      <c r="XBK150" s="670"/>
      <c r="XBL150" s="670"/>
      <c r="XBM150" s="670"/>
      <c r="XBN150" s="670"/>
      <c r="XBO150" s="670"/>
      <c r="XBP150" s="670"/>
      <c r="XBQ150" s="670"/>
      <c r="XBR150" s="670"/>
      <c r="XBS150" s="670"/>
      <c r="XBT150" s="670"/>
      <c r="XBU150" s="670"/>
      <c r="XBV150" s="670"/>
      <c r="XBW150" s="670"/>
      <c r="XBX150" s="670"/>
      <c r="XBY150" s="670"/>
      <c r="XBZ150" s="670"/>
      <c r="XCA150" s="670"/>
      <c r="XCB150" s="670"/>
      <c r="XCC150" s="670"/>
      <c r="XCD150" s="670"/>
      <c r="XCE150" s="670"/>
      <c r="XCF150" s="670"/>
      <c r="XCG150" s="670"/>
      <c r="XCH150" s="670"/>
      <c r="XCI150" s="670"/>
      <c r="XCJ150" s="670"/>
      <c r="XCK150" s="670"/>
      <c r="XCL150" s="670"/>
      <c r="XCM150" s="670"/>
      <c r="XCN150" s="670"/>
      <c r="XCO150" s="670"/>
      <c r="XCP150" s="670"/>
      <c r="XCQ150" s="670"/>
      <c r="XCR150" s="670"/>
      <c r="XCS150" s="670"/>
      <c r="XCT150" s="670"/>
      <c r="XCU150" s="670"/>
      <c r="XCV150" s="670"/>
      <c r="XCW150" s="670"/>
      <c r="XCX150" s="670"/>
      <c r="XCY150" s="670"/>
      <c r="XCZ150" s="670"/>
      <c r="XDA150" s="670"/>
      <c r="XDB150" s="670"/>
      <c r="XDC150" s="670"/>
      <c r="XDD150" s="670"/>
      <c r="XDE150" s="670"/>
      <c r="XDF150" s="670"/>
      <c r="XDG150" s="670"/>
      <c r="XDH150" s="670"/>
      <c r="XDI150" s="670"/>
      <c r="XDJ150" s="670"/>
      <c r="XDK150" s="670"/>
      <c r="XDL150" s="670"/>
      <c r="XDM150" s="670"/>
      <c r="XDN150" s="670"/>
      <c r="XDO150" s="670"/>
      <c r="XDP150" s="670"/>
      <c r="XDQ150" s="670"/>
      <c r="XDR150" s="670"/>
      <c r="XDS150" s="670"/>
      <c r="XDT150" s="670"/>
      <c r="XDU150" s="670"/>
      <c r="XDV150" s="670"/>
      <c r="XDW150" s="670"/>
      <c r="XDX150" s="670"/>
      <c r="XDY150" s="670"/>
      <c r="XDZ150" s="670"/>
      <c r="XEA150" s="670"/>
      <c r="XEB150" s="670"/>
      <c r="XEC150" s="670"/>
      <c r="XED150" s="670"/>
      <c r="XEE150" s="670"/>
      <c r="XEF150" s="670"/>
      <c r="XEG150" s="670"/>
      <c r="XEH150" s="670"/>
      <c r="XEI150" s="670"/>
      <c r="XEJ150" s="670"/>
      <c r="XEK150" s="670"/>
      <c r="XEL150" s="670"/>
      <c r="XEM150" s="670"/>
      <c r="XEN150" s="670"/>
      <c r="XEO150" s="670"/>
      <c r="XEP150" s="670"/>
      <c r="XEQ150" s="670"/>
      <c r="XER150" s="670"/>
      <c r="XES150" s="670"/>
      <c r="XET150" s="670"/>
      <c r="XEU150" s="670"/>
      <c r="XEV150" s="670"/>
      <c r="XEW150" s="670"/>
      <c r="XEX150" s="670"/>
      <c r="XEY150" s="670"/>
      <c r="XEZ150" s="670"/>
      <c r="XFA150" s="670"/>
      <c r="XFB150" s="670"/>
      <c r="XFC150" s="670"/>
      <c r="XFD150" s="670"/>
    </row>
    <row r="151" spans="1:16384" s="359" customFormat="1" ht="28.5" customHeight="1" x14ac:dyDescent="0.25">
      <c r="A151" s="372"/>
      <c r="B151" s="371" t="s">
        <v>129</v>
      </c>
      <c r="C151" s="360"/>
      <c r="D151" s="360"/>
      <c r="E151" s="360"/>
      <c r="F151" s="360"/>
      <c r="G151" s="360"/>
      <c r="H151" s="360"/>
      <c r="I151" s="360"/>
      <c r="J151" s="360"/>
      <c r="K151" s="360"/>
      <c r="L151" s="360"/>
      <c r="M151" s="360"/>
      <c r="N151" s="360"/>
      <c r="O151" s="360"/>
      <c r="P151" s="360"/>
      <c r="Q151" s="360"/>
      <c r="R151" s="360"/>
      <c r="S151" s="360"/>
      <c r="T151" s="360"/>
      <c r="U151" s="360"/>
      <c r="V151" s="360"/>
      <c r="W151" s="361"/>
    </row>
    <row r="152" spans="1:16384" s="359" customFormat="1" ht="33" customHeight="1" x14ac:dyDescent="0.25">
      <c r="A152" s="364"/>
      <c r="B152" s="669" t="s">
        <v>130</v>
      </c>
      <c r="C152" s="669"/>
      <c r="D152" s="669"/>
      <c r="E152" s="669"/>
      <c r="F152" s="669"/>
      <c r="G152" s="669"/>
      <c r="H152" s="669"/>
      <c r="I152" s="669"/>
      <c r="J152" s="669"/>
      <c r="K152" s="669"/>
      <c r="L152" s="669"/>
      <c r="M152" s="669"/>
      <c r="N152" s="669"/>
      <c r="O152" s="669"/>
      <c r="P152" s="669"/>
      <c r="Q152" s="669"/>
      <c r="R152" s="669"/>
      <c r="S152" s="669"/>
      <c r="T152" s="669"/>
      <c r="U152" s="669"/>
      <c r="W152" s="365"/>
    </row>
    <row r="153" spans="1:16384" s="362" customFormat="1" ht="12.75" x14ac:dyDescent="0.2">
      <c r="A153" s="367"/>
      <c r="W153" s="363"/>
    </row>
    <row r="154" spans="1:16384" s="362" customFormat="1" ht="28.5" customHeight="1" x14ac:dyDescent="0.2">
      <c r="A154" s="367"/>
      <c r="B154" s="666" t="s">
        <v>131</v>
      </c>
      <c r="C154" s="666"/>
      <c r="D154" s="666"/>
      <c r="E154" s="666"/>
      <c r="F154" s="666"/>
      <c r="G154" s="666"/>
      <c r="H154" s="666" t="s">
        <v>132</v>
      </c>
      <c r="I154" s="666"/>
      <c r="J154" s="666"/>
      <c r="K154" s="666"/>
      <c r="L154" s="666"/>
      <c r="M154" s="667" t="s">
        <v>133</v>
      </c>
      <c r="N154" s="668"/>
      <c r="O154" s="668"/>
      <c r="P154" s="668"/>
      <c r="Q154" s="668"/>
      <c r="R154" s="684"/>
      <c r="S154" s="685"/>
      <c r="T154" s="685"/>
      <c r="U154" s="685"/>
      <c r="W154" s="363"/>
    </row>
    <row r="155" spans="1:16384" s="362" customFormat="1" ht="21" customHeight="1" x14ac:dyDescent="0.2">
      <c r="A155" s="367"/>
      <c r="B155" s="672" t="s">
        <v>120</v>
      </c>
      <c r="C155" s="672"/>
      <c r="D155" s="672"/>
      <c r="E155" s="672"/>
      <c r="F155" s="672"/>
      <c r="G155" s="672"/>
      <c r="H155" s="672" t="s">
        <v>134</v>
      </c>
      <c r="I155" s="672"/>
      <c r="J155" s="672"/>
      <c r="K155" s="672"/>
      <c r="L155" s="672"/>
      <c r="M155" s="701" t="s">
        <v>135</v>
      </c>
      <c r="N155" s="702"/>
      <c r="O155" s="702"/>
      <c r="P155" s="702"/>
      <c r="Q155" s="702"/>
      <c r="R155" s="703"/>
      <c r="S155" s="704"/>
      <c r="T155" s="704"/>
      <c r="U155" s="704"/>
      <c r="W155" s="363"/>
    </row>
    <row r="156" spans="1:16384" s="362" customFormat="1" ht="21" customHeight="1" x14ac:dyDescent="0.2">
      <c r="A156" s="367"/>
      <c r="B156" s="672"/>
      <c r="C156" s="672"/>
      <c r="D156" s="672"/>
      <c r="E156" s="672"/>
      <c r="F156" s="672"/>
      <c r="G156" s="672"/>
      <c r="H156" s="672"/>
      <c r="I156" s="672"/>
      <c r="J156" s="672"/>
      <c r="K156" s="672"/>
      <c r="L156" s="672"/>
      <c r="M156" s="701"/>
      <c r="N156" s="702"/>
      <c r="O156" s="702"/>
      <c r="P156" s="702"/>
      <c r="Q156" s="702"/>
      <c r="R156" s="703"/>
      <c r="S156" s="704"/>
      <c r="T156" s="704"/>
      <c r="U156" s="704"/>
      <c r="W156" s="363"/>
    </row>
    <row r="157" spans="1:16384" s="362" customFormat="1" ht="21" customHeight="1" x14ac:dyDescent="0.2">
      <c r="A157" s="367"/>
      <c r="B157" s="672"/>
      <c r="C157" s="672"/>
      <c r="D157" s="672"/>
      <c r="E157" s="672"/>
      <c r="F157" s="672"/>
      <c r="G157" s="672"/>
      <c r="H157" s="672"/>
      <c r="I157" s="672"/>
      <c r="J157" s="672"/>
      <c r="K157" s="672"/>
      <c r="L157" s="672"/>
      <c r="M157" s="701"/>
      <c r="N157" s="702"/>
      <c r="O157" s="702"/>
      <c r="P157" s="702"/>
      <c r="Q157" s="702"/>
      <c r="R157" s="703"/>
      <c r="S157" s="704"/>
      <c r="T157" s="704"/>
      <c r="U157" s="704"/>
      <c r="W157" s="363"/>
    </row>
    <row r="158" spans="1:16384" s="362" customFormat="1" ht="12.75" x14ac:dyDescent="0.2">
      <c r="A158" s="367"/>
      <c r="W158" s="363"/>
    </row>
    <row r="159" spans="1:16384" s="362" customFormat="1" ht="30" customHeight="1" x14ac:dyDescent="0.2">
      <c r="A159" s="367"/>
      <c r="B159" s="691" t="s">
        <v>975</v>
      </c>
      <c r="C159" s="691"/>
      <c r="D159" s="691"/>
      <c r="E159" s="691"/>
      <c r="F159" s="691"/>
      <c r="G159" s="691"/>
      <c r="H159" s="691"/>
      <c r="I159" s="691"/>
      <c r="J159" s="691"/>
      <c r="K159" s="691"/>
      <c r="L159" s="691"/>
      <c r="M159" s="691"/>
      <c r="N159" s="691"/>
      <c r="O159" s="691"/>
      <c r="P159" s="691"/>
      <c r="Q159" s="691"/>
      <c r="R159" s="691"/>
      <c r="S159" s="691"/>
      <c r="T159" s="691"/>
      <c r="U159" s="691"/>
      <c r="W159" s="363"/>
    </row>
    <row r="160" spans="1:16384" s="362" customFormat="1" ht="12.6" customHeight="1" x14ac:dyDescent="0.2">
      <c r="A160" s="367"/>
      <c r="B160" s="674" t="s">
        <v>1123</v>
      </c>
      <c r="C160" s="675"/>
      <c r="D160" s="675"/>
      <c r="E160" s="675"/>
      <c r="F160" s="675"/>
      <c r="G160" s="675"/>
      <c r="H160" s="675"/>
      <c r="I160" s="675"/>
      <c r="J160" s="675"/>
      <c r="K160" s="675"/>
      <c r="L160" s="675"/>
      <c r="M160" s="675"/>
      <c r="N160" s="675"/>
      <c r="O160" s="675"/>
      <c r="P160" s="675"/>
      <c r="Q160" s="675"/>
      <c r="R160" s="675"/>
      <c r="S160" s="675"/>
      <c r="T160" s="675"/>
      <c r="U160" s="675"/>
      <c r="V160" s="676"/>
      <c r="W160" s="363"/>
    </row>
    <row r="161" spans="1:23" s="362" customFormat="1" ht="12.75" x14ac:dyDescent="0.2">
      <c r="A161" s="367"/>
      <c r="B161" s="677"/>
      <c r="C161" s="678"/>
      <c r="D161" s="678"/>
      <c r="E161" s="678"/>
      <c r="F161" s="678"/>
      <c r="G161" s="678"/>
      <c r="H161" s="678"/>
      <c r="I161" s="678"/>
      <c r="J161" s="678"/>
      <c r="K161" s="678"/>
      <c r="L161" s="678"/>
      <c r="M161" s="678"/>
      <c r="N161" s="678"/>
      <c r="O161" s="678"/>
      <c r="P161" s="678"/>
      <c r="Q161" s="678"/>
      <c r="R161" s="678"/>
      <c r="S161" s="678"/>
      <c r="T161" s="678"/>
      <c r="U161" s="678"/>
      <c r="V161" s="679"/>
      <c r="W161" s="363"/>
    </row>
    <row r="162" spans="1:23" s="362" customFormat="1" ht="12.75" x14ac:dyDescent="0.2">
      <c r="A162" s="367"/>
      <c r="B162" s="677"/>
      <c r="C162" s="678"/>
      <c r="D162" s="678"/>
      <c r="E162" s="678"/>
      <c r="F162" s="678"/>
      <c r="G162" s="678"/>
      <c r="H162" s="678"/>
      <c r="I162" s="678"/>
      <c r="J162" s="678"/>
      <c r="K162" s="678"/>
      <c r="L162" s="678"/>
      <c r="M162" s="678"/>
      <c r="N162" s="678"/>
      <c r="O162" s="678"/>
      <c r="P162" s="678"/>
      <c r="Q162" s="678"/>
      <c r="R162" s="678"/>
      <c r="S162" s="678"/>
      <c r="T162" s="678"/>
      <c r="U162" s="678"/>
      <c r="V162" s="679"/>
      <c r="W162" s="363"/>
    </row>
    <row r="163" spans="1:23" s="362" customFormat="1" ht="12.75" x14ac:dyDescent="0.2">
      <c r="A163" s="370"/>
      <c r="B163" s="681"/>
      <c r="C163" s="681"/>
      <c r="D163" s="681"/>
      <c r="E163" s="681"/>
      <c r="F163" s="681"/>
      <c r="G163" s="681"/>
      <c r="H163" s="681"/>
      <c r="I163" s="681"/>
      <c r="J163" s="681"/>
      <c r="K163" s="681"/>
      <c r="L163" s="681"/>
      <c r="M163" s="681"/>
      <c r="N163" s="681"/>
      <c r="O163" s="681"/>
      <c r="P163" s="681"/>
      <c r="Q163" s="681"/>
      <c r="R163" s="681"/>
      <c r="S163" s="681"/>
      <c r="T163" s="681"/>
      <c r="U163" s="681"/>
      <c r="V163" s="682"/>
      <c r="W163" s="370"/>
    </row>
    <row r="164" spans="1:23" ht="27.6" customHeight="1" x14ac:dyDescent="0.25">
      <c r="A164" s="367"/>
      <c r="B164" s="371" t="s">
        <v>136</v>
      </c>
      <c r="C164" s="360"/>
      <c r="D164" s="360"/>
      <c r="E164" s="360"/>
      <c r="F164" s="360"/>
      <c r="G164" s="360"/>
      <c r="H164" s="360"/>
      <c r="I164" s="360"/>
      <c r="J164" s="360"/>
      <c r="K164" s="360"/>
      <c r="L164" s="360"/>
      <c r="M164" s="360"/>
      <c r="N164" s="360"/>
      <c r="O164" s="360"/>
      <c r="P164" s="360"/>
      <c r="Q164" s="360"/>
      <c r="R164" s="360"/>
      <c r="S164" s="360"/>
      <c r="T164" s="360"/>
      <c r="U164" s="360"/>
      <c r="V164" s="360"/>
      <c r="W164" s="361"/>
    </row>
    <row r="165" spans="1:23" ht="21" customHeight="1" x14ac:dyDescent="0.25">
      <c r="A165" s="364"/>
      <c r="B165" s="669" t="s">
        <v>137</v>
      </c>
      <c r="C165" s="669"/>
      <c r="D165" s="669"/>
      <c r="E165" s="669"/>
      <c r="F165" s="669"/>
      <c r="G165" s="669"/>
      <c r="H165" s="669"/>
      <c r="I165" s="669"/>
      <c r="J165" s="669"/>
      <c r="K165" s="669"/>
      <c r="L165" s="669"/>
      <c r="M165" s="669"/>
      <c r="N165" s="669"/>
      <c r="O165" s="669"/>
      <c r="P165" s="669"/>
      <c r="Q165" s="669"/>
      <c r="R165" s="669"/>
      <c r="S165" s="669"/>
      <c r="T165" s="669"/>
      <c r="U165" s="669"/>
      <c r="W165" s="365"/>
    </row>
    <row r="166" spans="1:23" s="362" customFormat="1" ht="12.75" x14ac:dyDescent="0.2">
      <c r="A166" s="367"/>
      <c r="W166" s="363"/>
    </row>
    <row r="167" spans="1:23" s="362" customFormat="1" ht="28.5" customHeight="1" x14ac:dyDescent="0.2">
      <c r="A167" s="367"/>
      <c r="B167" s="666" t="s">
        <v>131</v>
      </c>
      <c r="C167" s="666"/>
      <c r="D167" s="666"/>
      <c r="E167" s="666"/>
      <c r="F167" s="666"/>
      <c r="G167" s="666"/>
      <c r="H167" s="378"/>
      <c r="I167" s="378"/>
      <c r="J167" s="378"/>
      <c r="K167" s="378"/>
      <c r="L167" s="378"/>
      <c r="M167" s="713"/>
      <c r="N167" s="713"/>
      <c r="O167" s="713"/>
      <c r="P167" s="685"/>
      <c r="Q167" s="685"/>
      <c r="R167" s="685"/>
      <c r="S167" s="685"/>
      <c r="T167" s="685"/>
      <c r="U167" s="685"/>
      <c r="W167" s="363"/>
    </row>
    <row r="168" spans="1:23" s="362" customFormat="1" ht="21" customHeight="1" x14ac:dyDescent="0.2">
      <c r="A168" s="367"/>
      <c r="B168" s="672" t="s">
        <v>120</v>
      </c>
      <c r="C168" s="672"/>
      <c r="D168" s="672"/>
      <c r="E168" s="672"/>
      <c r="F168" s="672"/>
      <c r="G168" s="672"/>
      <c r="H168" s="400"/>
      <c r="I168" s="400"/>
      <c r="J168" s="400"/>
      <c r="K168" s="400"/>
      <c r="L168" s="400"/>
      <c r="M168" s="683"/>
      <c r="N168" s="683"/>
      <c r="O168" s="683"/>
      <c r="P168" s="683"/>
      <c r="Q168" s="683"/>
      <c r="R168" s="683"/>
      <c r="S168" s="683"/>
      <c r="T168" s="673"/>
      <c r="U168" s="673"/>
      <c r="W168" s="363"/>
    </row>
    <row r="169" spans="1:23" s="362" customFormat="1" ht="21" customHeight="1" x14ac:dyDescent="0.2">
      <c r="A169" s="367"/>
      <c r="B169" s="672"/>
      <c r="C169" s="672"/>
      <c r="D169" s="672"/>
      <c r="E169" s="672"/>
      <c r="F169" s="672"/>
      <c r="G169" s="672"/>
      <c r="H169" s="400"/>
      <c r="I169" s="400"/>
      <c r="J169" s="400"/>
      <c r="K169" s="400"/>
      <c r="L169" s="400"/>
      <c r="M169" s="683"/>
      <c r="N169" s="683"/>
      <c r="O169" s="683"/>
      <c r="P169" s="683"/>
      <c r="Q169" s="683"/>
      <c r="R169" s="683"/>
      <c r="S169" s="683"/>
      <c r="T169" s="673"/>
      <c r="U169" s="673"/>
      <c r="W169" s="363"/>
    </row>
    <row r="170" spans="1:23" s="362" customFormat="1" ht="21" customHeight="1" x14ac:dyDescent="0.2">
      <c r="A170" s="367"/>
      <c r="B170" s="672"/>
      <c r="C170" s="672"/>
      <c r="D170" s="672"/>
      <c r="E170" s="672"/>
      <c r="F170" s="672"/>
      <c r="G170" s="672"/>
      <c r="H170" s="400"/>
      <c r="I170" s="400"/>
      <c r="J170" s="400"/>
      <c r="K170" s="400"/>
      <c r="L170" s="400"/>
      <c r="M170" s="683"/>
      <c r="N170" s="683"/>
      <c r="O170" s="683"/>
      <c r="P170" s="683"/>
      <c r="Q170" s="683"/>
      <c r="R170" s="683"/>
      <c r="S170" s="683"/>
      <c r="T170" s="673"/>
      <c r="U170" s="673"/>
      <c r="W170" s="363"/>
    </row>
    <row r="171" spans="1:23" s="362" customFormat="1" ht="12.75" x14ac:dyDescent="0.2">
      <c r="A171" s="367"/>
      <c r="W171" s="363"/>
    </row>
    <row r="172" spans="1:23" s="362" customFormat="1" ht="30" customHeight="1" x14ac:dyDescent="0.2">
      <c r="A172" s="367"/>
      <c r="B172" s="691" t="s">
        <v>975</v>
      </c>
      <c r="C172" s="691"/>
      <c r="D172" s="691"/>
      <c r="E172" s="691"/>
      <c r="F172" s="691"/>
      <c r="G172" s="691"/>
      <c r="H172" s="691"/>
      <c r="I172" s="691"/>
      <c r="J172" s="691"/>
      <c r="K172" s="691"/>
      <c r="L172" s="691"/>
      <c r="M172" s="691"/>
      <c r="N172" s="691"/>
      <c r="O172" s="691"/>
      <c r="P172" s="691"/>
      <c r="Q172" s="691"/>
      <c r="R172" s="691"/>
      <c r="S172" s="691"/>
      <c r="T172" s="691"/>
      <c r="U172" s="691"/>
      <c r="W172" s="363"/>
    </row>
    <row r="173" spans="1:23" s="362" customFormat="1" ht="12.6" customHeight="1" x14ac:dyDescent="0.2">
      <c r="A173" s="367"/>
      <c r="B173" s="674" t="s">
        <v>1123</v>
      </c>
      <c r="C173" s="675"/>
      <c r="D173" s="675"/>
      <c r="E173" s="675"/>
      <c r="F173" s="675"/>
      <c r="G173" s="675"/>
      <c r="H173" s="675"/>
      <c r="I173" s="675"/>
      <c r="J173" s="675"/>
      <c r="K173" s="675"/>
      <c r="L173" s="675"/>
      <c r="M173" s="675"/>
      <c r="N173" s="675"/>
      <c r="O173" s="675"/>
      <c r="P173" s="675"/>
      <c r="Q173" s="675"/>
      <c r="R173" s="675"/>
      <c r="S173" s="675"/>
      <c r="T173" s="675"/>
      <c r="U173" s="675"/>
      <c r="V173" s="676"/>
      <c r="W173" s="363"/>
    </row>
    <row r="174" spans="1:23" s="362" customFormat="1" ht="12.75" x14ac:dyDescent="0.2">
      <c r="A174" s="367"/>
      <c r="B174" s="677"/>
      <c r="C174" s="678"/>
      <c r="D174" s="678"/>
      <c r="E174" s="678"/>
      <c r="F174" s="678"/>
      <c r="G174" s="678"/>
      <c r="H174" s="678"/>
      <c r="I174" s="678"/>
      <c r="J174" s="678"/>
      <c r="K174" s="678"/>
      <c r="L174" s="678"/>
      <c r="M174" s="678"/>
      <c r="N174" s="678"/>
      <c r="O174" s="678"/>
      <c r="P174" s="678"/>
      <c r="Q174" s="678"/>
      <c r="R174" s="678"/>
      <c r="S174" s="678"/>
      <c r="T174" s="678"/>
      <c r="U174" s="678"/>
      <c r="V174" s="679"/>
      <c r="W174" s="363"/>
    </row>
    <row r="175" spans="1:23" s="362" customFormat="1" ht="12.75" x14ac:dyDescent="0.2">
      <c r="A175" s="367"/>
      <c r="B175" s="677"/>
      <c r="C175" s="678"/>
      <c r="D175" s="678"/>
      <c r="E175" s="678"/>
      <c r="F175" s="678"/>
      <c r="G175" s="678"/>
      <c r="H175" s="678"/>
      <c r="I175" s="678"/>
      <c r="J175" s="678"/>
      <c r="K175" s="678"/>
      <c r="L175" s="678"/>
      <c r="M175" s="678"/>
      <c r="N175" s="678"/>
      <c r="O175" s="678"/>
      <c r="P175" s="678"/>
      <c r="Q175" s="678"/>
      <c r="R175" s="678"/>
      <c r="S175" s="678"/>
      <c r="T175" s="678"/>
      <c r="U175" s="678"/>
      <c r="V175" s="679"/>
      <c r="W175" s="363"/>
    </row>
    <row r="176" spans="1:23" s="362" customFormat="1" ht="12.75" x14ac:dyDescent="0.2">
      <c r="A176" s="370"/>
      <c r="B176" s="680"/>
      <c r="C176" s="681"/>
      <c r="D176" s="681"/>
      <c r="E176" s="681"/>
      <c r="F176" s="681"/>
      <c r="G176" s="681"/>
      <c r="H176" s="681"/>
      <c r="I176" s="681"/>
      <c r="J176" s="681"/>
      <c r="K176" s="681"/>
      <c r="L176" s="681"/>
      <c r="M176" s="681"/>
      <c r="N176" s="681"/>
      <c r="O176" s="681"/>
      <c r="P176" s="681"/>
      <c r="Q176" s="681"/>
      <c r="R176" s="681"/>
      <c r="S176" s="681"/>
      <c r="T176" s="681"/>
      <c r="U176" s="681"/>
      <c r="V176" s="682"/>
      <c r="W176" s="370"/>
    </row>
    <row r="177" spans="1:23" ht="27.6" customHeight="1" x14ac:dyDescent="0.25">
      <c r="A177" s="372"/>
      <c r="B177" s="371" t="s">
        <v>138</v>
      </c>
      <c r="C177" s="360"/>
      <c r="D177" s="360"/>
      <c r="E177" s="360"/>
      <c r="F177" s="360"/>
      <c r="G177" s="360"/>
      <c r="H177" s="360"/>
      <c r="I177" s="360"/>
      <c r="J177" s="360"/>
      <c r="K177" s="360"/>
      <c r="L177" s="360"/>
      <c r="M177" s="360"/>
      <c r="N177" s="360"/>
      <c r="O177" s="360"/>
      <c r="P177" s="360"/>
      <c r="Q177" s="360"/>
      <c r="R177" s="360"/>
      <c r="S177" s="360"/>
      <c r="T177" s="360"/>
      <c r="U177" s="360"/>
      <c r="V177" s="360"/>
      <c r="W177" s="361"/>
    </row>
    <row r="178" spans="1:23" ht="42.6" customHeight="1" x14ac:dyDescent="0.25">
      <c r="A178" s="364"/>
      <c r="B178" s="669" t="s">
        <v>1108</v>
      </c>
      <c r="C178" s="669"/>
      <c r="D178" s="669"/>
      <c r="E178" s="669"/>
      <c r="F178" s="669"/>
      <c r="G178" s="669"/>
      <c r="H178" s="669"/>
      <c r="I178" s="669"/>
      <c r="J178" s="669"/>
      <c r="K178" s="669"/>
      <c r="L178" s="669"/>
      <c r="M178" s="669"/>
      <c r="N178" s="669"/>
      <c r="O178" s="669"/>
      <c r="P178" s="669"/>
      <c r="Q178" s="669"/>
      <c r="R178" s="669"/>
      <c r="S178" s="669"/>
      <c r="T178" s="669"/>
      <c r="U178" s="669"/>
      <c r="W178" s="365"/>
    </row>
    <row r="179" spans="1:23" s="362" customFormat="1" ht="12.75" x14ac:dyDescent="0.2">
      <c r="A179" s="367"/>
      <c r="W179" s="363"/>
    </row>
    <row r="180" spans="1:23" s="362" customFormat="1" ht="28.5" customHeight="1" x14ac:dyDescent="0.2">
      <c r="A180" s="367"/>
      <c r="B180" s="666" t="s">
        <v>131</v>
      </c>
      <c r="C180" s="666"/>
      <c r="D180" s="666"/>
      <c r="E180" s="666"/>
      <c r="F180" s="666"/>
      <c r="G180" s="666"/>
      <c r="H180" s="666" t="s">
        <v>139</v>
      </c>
      <c r="I180" s="666"/>
      <c r="J180" s="666"/>
      <c r="K180" s="666"/>
      <c r="L180" s="666"/>
      <c r="M180" s="667" t="s">
        <v>140</v>
      </c>
      <c r="N180" s="668"/>
      <c r="O180" s="668"/>
      <c r="P180" s="668"/>
      <c r="Q180" s="668"/>
      <c r="R180" s="684"/>
      <c r="S180" s="685"/>
      <c r="T180" s="685"/>
      <c r="U180" s="685"/>
      <c r="W180" s="363"/>
    </row>
    <row r="181" spans="1:23" s="362" customFormat="1" ht="21" customHeight="1" x14ac:dyDescent="0.2">
      <c r="A181" s="367"/>
      <c r="B181" s="672" t="s">
        <v>120</v>
      </c>
      <c r="C181" s="672"/>
      <c r="D181" s="672"/>
      <c r="E181" s="672"/>
      <c r="F181" s="672"/>
      <c r="G181" s="672"/>
      <c r="H181" s="672" t="s">
        <v>141</v>
      </c>
      <c r="I181" s="672"/>
      <c r="J181" s="672"/>
      <c r="K181" s="672"/>
      <c r="L181" s="672"/>
      <c r="M181" s="701" t="s">
        <v>142</v>
      </c>
      <c r="N181" s="702"/>
      <c r="O181" s="702"/>
      <c r="P181" s="702"/>
      <c r="Q181" s="702"/>
      <c r="R181" s="703"/>
      <c r="S181" s="704"/>
      <c r="T181" s="704"/>
      <c r="U181" s="704"/>
      <c r="W181" s="363"/>
    </row>
    <row r="182" spans="1:23" s="362" customFormat="1" ht="21" customHeight="1" x14ac:dyDescent="0.2">
      <c r="A182" s="367"/>
      <c r="B182" s="672"/>
      <c r="C182" s="672"/>
      <c r="D182" s="672"/>
      <c r="E182" s="672"/>
      <c r="F182" s="672"/>
      <c r="G182" s="672"/>
      <c r="H182" s="672"/>
      <c r="I182" s="672"/>
      <c r="J182" s="672"/>
      <c r="K182" s="672"/>
      <c r="L182" s="672"/>
      <c r="M182" s="701"/>
      <c r="N182" s="702"/>
      <c r="O182" s="702"/>
      <c r="P182" s="702"/>
      <c r="Q182" s="702"/>
      <c r="R182" s="703"/>
      <c r="S182" s="704"/>
      <c r="T182" s="704"/>
      <c r="U182" s="704"/>
      <c r="W182" s="363"/>
    </row>
    <row r="183" spans="1:23" s="362" customFormat="1" ht="21" customHeight="1" x14ac:dyDescent="0.2">
      <c r="A183" s="367"/>
      <c r="B183" s="672"/>
      <c r="C183" s="672"/>
      <c r="D183" s="672"/>
      <c r="E183" s="672"/>
      <c r="F183" s="672"/>
      <c r="G183" s="672"/>
      <c r="H183" s="672"/>
      <c r="I183" s="672"/>
      <c r="J183" s="672"/>
      <c r="K183" s="672"/>
      <c r="L183" s="672"/>
      <c r="M183" s="701"/>
      <c r="N183" s="702"/>
      <c r="O183" s="702"/>
      <c r="P183" s="702"/>
      <c r="Q183" s="702"/>
      <c r="R183" s="703"/>
      <c r="S183" s="704"/>
      <c r="T183" s="704"/>
      <c r="U183" s="704"/>
      <c r="W183" s="363"/>
    </row>
    <row r="184" spans="1:23" s="362" customFormat="1" ht="12.75" x14ac:dyDescent="0.2">
      <c r="A184" s="367"/>
      <c r="W184" s="363"/>
    </row>
    <row r="185" spans="1:23" s="362" customFormat="1" ht="30" customHeight="1" x14ac:dyDescent="0.2">
      <c r="A185" s="367"/>
      <c r="B185" s="691" t="s">
        <v>975</v>
      </c>
      <c r="C185" s="691"/>
      <c r="D185" s="691"/>
      <c r="E185" s="691"/>
      <c r="F185" s="691"/>
      <c r="G185" s="691"/>
      <c r="H185" s="691"/>
      <c r="I185" s="691"/>
      <c r="J185" s="691"/>
      <c r="K185" s="691"/>
      <c r="L185" s="691"/>
      <c r="M185" s="691"/>
      <c r="N185" s="691"/>
      <c r="O185" s="691"/>
      <c r="P185" s="691"/>
      <c r="Q185" s="691"/>
      <c r="R185" s="691"/>
      <c r="S185" s="691"/>
      <c r="T185" s="691"/>
      <c r="U185" s="691"/>
      <c r="W185" s="363"/>
    </row>
    <row r="186" spans="1:23" s="362" customFormat="1" ht="12.6" customHeight="1" x14ac:dyDescent="0.2">
      <c r="A186" s="367"/>
      <c r="B186" s="674" t="s">
        <v>1123</v>
      </c>
      <c r="C186" s="675"/>
      <c r="D186" s="675"/>
      <c r="E186" s="675"/>
      <c r="F186" s="675"/>
      <c r="G186" s="675"/>
      <c r="H186" s="675"/>
      <c r="I186" s="675"/>
      <c r="J186" s="675"/>
      <c r="K186" s="675"/>
      <c r="L186" s="675"/>
      <c r="M186" s="675"/>
      <c r="N186" s="675"/>
      <c r="O186" s="675"/>
      <c r="P186" s="675"/>
      <c r="Q186" s="675"/>
      <c r="R186" s="675"/>
      <c r="S186" s="675"/>
      <c r="T186" s="675"/>
      <c r="U186" s="675"/>
      <c r="V186" s="676"/>
      <c r="W186" s="363"/>
    </row>
    <row r="187" spans="1:23" s="362" customFormat="1" ht="12.75" x14ac:dyDescent="0.2">
      <c r="A187" s="367"/>
      <c r="B187" s="677"/>
      <c r="C187" s="678"/>
      <c r="D187" s="678"/>
      <c r="E187" s="678"/>
      <c r="F187" s="678"/>
      <c r="G187" s="678"/>
      <c r="H187" s="678"/>
      <c r="I187" s="678"/>
      <c r="J187" s="678"/>
      <c r="K187" s="678"/>
      <c r="L187" s="678"/>
      <c r="M187" s="678"/>
      <c r="N187" s="678"/>
      <c r="O187" s="678"/>
      <c r="P187" s="678"/>
      <c r="Q187" s="678"/>
      <c r="R187" s="678"/>
      <c r="S187" s="678"/>
      <c r="T187" s="678"/>
      <c r="U187" s="678"/>
      <c r="V187" s="679"/>
      <c r="W187" s="363"/>
    </row>
    <row r="188" spans="1:23" s="362" customFormat="1" ht="12.75" x14ac:dyDescent="0.2">
      <c r="A188" s="367"/>
      <c r="B188" s="677"/>
      <c r="C188" s="678"/>
      <c r="D188" s="678"/>
      <c r="E188" s="678"/>
      <c r="F188" s="678"/>
      <c r="G188" s="678"/>
      <c r="H188" s="678"/>
      <c r="I188" s="678"/>
      <c r="J188" s="678"/>
      <c r="K188" s="678"/>
      <c r="L188" s="678"/>
      <c r="M188" s="678"/>
      <c r="N188" s="678"/>
      <c r="O188" s="678"/>
      <c r="P188" s="678"/>
      <c r="Q188" s="678"/>
      <c r="R188" s="678"/>
      <c r="S188" s="678"/>
      <c r="T188" s="678"/>
      <c r="U188" s="678"/>
      <c r="V188" s="679"/>
      <c r="W188" s="363"/>
    </row>
    <row r="189" spans="1:23" s="362" customFormat="1" ht="12.75" x14ac:dyDescent="0.2">
      <c r="A189" s="387"/>
      <c r="B189" s="680"/>
      <c r="C189" s="681"/>
      <c r="D189" s="681"/>
      <c r="E189" s="681"/>
      <c r="F189" s="681"/>
      <c r="G189" s="681"/>
      <c r="H189" s="681"/>
      <c r="I189" s="681"/>
      <c r="J189" s="681"/>
      <c r="K189" s="681"/>
      <c r="L189" s="681"/>
      <c r="M189" s="681"/>
      <c r="N189" s="681"/>
      <c r="O189" s="681"/>
      <c r="P189" s="681"/>
      <c r="Q189" s="681"/>
      <c r="R189" s="681"/>
      <c r="S189" s="681"/>
      <c r="T189" s="681"/>
      <c r="U189" s="681"/>
      <c r="V189" s="682"/>
      <c r="W189" s="386"/>
    </row>
    <row r="190" spans="1:23" ht="27.6" customHeight="1" x14ac:dyDescent="0.25">
      <c r="A190" s="372"/>
      <c r="B190" s="390" t="s">
        <v>143</v>
      </c>
      <c r="C190" s="362"/>
      <c r="D190" s="362"/>
      <c r="E190" s="362"/>
      <c r="F190" s="362"/>
      <c r="G190" s="362"/>
      <c r="H190" s="362"/>
      <c r="I190" s="362"/>
      <c r="J190" s="362"/>
      <c r="K190" s="362"/>
      <c r="L190" s="362"/>
      <c r="M190" s="362"/>
      <c r="N190" s="362"/>
      <c r="O190" s="362"/>
      <c r="P190" s="362"/>
      <c r="Q190" s="362"/>
      <c r="R190" s="362"/>
      <c r="S190" s="362"/>
      <c r="T190" s="362"/>
      <c r="U190" s="362"/>
      <c r="V190" s="362"/>
      <c r="W190" s="361"/>
    </row>
    <row r="191" spans="1:23" ht="29.1" customHeight="1" x14ac:dyDescent="0.25">
      <c r="A191" s="364"/>
      <c r="B191" s="669" t="s">
        <v>1065</v>
      </c>
      <c r="C191" s="669"/>
      <c r="D191" s="669"/>
      <c r="E191" s="669"/>
      <c r="F191" s="669"/>
      <c r="G191" s="669"/>
      <c r="H191" s="669"/>
      <c r="I191" s="669"/>
      <c r="J191" s="669"/>
      <c r="K191" s="669"/>
      <c r="L191" s="669"/>
      <c r="M191" s="669"/>
      <c r="N191" s="669"/>
      <c r="O191" s="669"/>
      <c r="P191" s="669"/>
      <c r="Q191" s="669"/>
      <c r="R191" s="669"/>
      <c r="S191" s="669"/>
      <c r="T191" s="669"/>
      <c r="U191" s="669"/>
      <c r="W191" s="365"/>
    </row>
    <row r="192" spans="1:23" s="362" customFormat="1" ht="12.75" x14ac:dyDescent="0.2">
      <c r="A192" s="367"/>
      <c r="W192" s="363"/>
    </row>
    <row r="193" spans="1:23" s="362" customFormat="1" ht="28.5" customHeight="1" x14ac:dyDescent="0.2">
      <c r="A193" s="367"/>
      <c r="B193" s="667" t="s">
        <v>163</v>
      </c>
      <c r="C193" s="668"/>
      <c r="D193" s="668"/>
      <c r="E193" s="714"/>
      <c r="F193" s="667" t="s">
        <v>143</v>
      </c>
      <c r="G193" s="668"/>
      <c r="H193" s="668"/>
      <c r="I193" s="668"/>
      <c r="J193" s="668"/>
      <c r="K193" s="668"/>
      <c r="L193" s="714"/>
      <c r="M193" s="715"/>
      <c r="N193" s="713"/>
      <c r="O193" s="713"/>
      <c r="P193" s="685"/>
      <c r="Q193" s="685"/>
      <c r="R193" s="685"/>
      <c r="S193" s="685"/>
      <c r="T193" s="685"/>
      <c r="U193" s="685"/>
      <c r="W193" s="363"/>
    </row>
    <row r="194" spans="1:23" s="362" customFormat="1" ht="21" customHeight="1" x14ac:dyDescent="0.2">
      <c r="A194" s="367"/>
      <c r="B194" s="701" t="s">
        <v>120</v>
      </c>
      <c r="C194" s="702"/>
      <c r="D194" s="702"/>
      <c r="E194" s="709"/>
      <c r="F194" s="701" t="s">
        <v>144</v>
      </c>
      <c r="G194" s="702"/>
      <c r="H194" s="702"/>
      <c r="I194" s="702"/>
      <c r="J194" s="702"/>
      <c r="K194" s="702"/>
      <c r="L194" s="709"/>
      <c r="M194" s="700"/>
      <c r="N194" s="683"/>
      <c r="O194" s="683"/>
      <c r="P194" s="683"/>
      <c r="Q194" s="683"/>
      <c r="R194" s="683"/>
      <c r="S194" s="683"/>
      <c r="T194" s="673"/>
      <c r="U194" s="673"/>
      <c r="W194" s="363"/>
    </row>
    <row r="195" spans="1:23" s="362" customFormat="1" ht="21" customHeight="1" x14ac:dyDescent="0.2">
      <c r="A195" s="367"/>
      <c r="B195" s="701"/>
      <c r="C195" s="702"/>
      <c r="D195" s="702"/>
      <c r="E195" s="709"/>
      <c r="F195" s="701"/>
      <c r="G195" s="702"/>
      <c r="H195" s="702"/>
      <c r="I195" s="702"/>
      <c r="J195" s="702"/>
      <c r="K195" s="702"/>
      <c r="L195" s="709"/>
      <c r="M195" s="700"/>
      <c r="N195" s="683"/>
      <c r="O195" s="683"/>
      <c r="P195" s="683"/>
      <c r="Q195" s="683"/>
      <c r="R195" s="683"/>
      <c r="S195" s="683"/>
      <c r="T195" s="673"/>
      <c r="U195" s="673"/>
      <c r="W195" s="363"/>
    </row>
    <row r="196" spans="1:23" s="362" customFormat="1" ht="21" customHeight="1" x14ac:dyDescent="0.2">
      <c r="A196" s="367"/>
      <c r="B196" s="701"/>
      <c r="C196" s="702"/>
      <c r="D196" s="702"/>
      <c r="E196" s="709"/>
      <c r="F196" s="701"/>
      <c r="G196" s="702"/>
      <c r="H196" s="702"/>
      <c r="I196" s="702"/>
      <c r="J196" s="702"/>
      <c r="K196" s="702"/>
      <c r="L196" s="709"/>
      <c r="M196" s="700"/>
      <c r="N196" s="683"/>
      <c r="O196" s="683"/>
      <c r="P196" s="683"/>
      <c r="Q196" s="683"/>
      <c r="R196" s="683"/>
      <c r="S196" s="683"/>
      <c r="T196" s="673"/>
      <c r="U196" s="673"/>
      <c r="W196" s="363"/>
    </row>
    <row r="197" spans="1:23" s="362" customFormat="1" ht="12.75" x14ac:dyDescent="0.2">
      <c r="A197" s="367"/>
      <c r="W197" s="363"/>
    </row>
    <row r="198" spans="1:23" s="362" customFormat="1" ht="25.5" customHeight="1" x14ac:dyDescent="0.2">
      <c r="A198" s="367"/>
      <c r="B198" s="691" t="s">
        <v>975</v>
      </c>
      <c r="C198" s="691"/>
      <c r="D198" s="691"/>
      <c r="E198" s="691"/>
      <c r="F198" s="691"/>
      <c r="G198" s="691"/>
      <c r="H198" s="691"/>
      <c r="I198" s="691"/>
      <c r="J198" s="691"/>
      <c r="K198" s="691"/>
      <c r="L198" s="691"/>
      <c r="M198" s="691"/>
      <c r="N198" s="691"/>
      <c r="O198" s="691"/>
      <c r="P198" s="691"/>
      <c r="Q198" s="691"/>
      <c r="R198" s="691"/>
      <c r="S198" s="691"/>
      <c r="T198" s="691"/>
      <c r="U198" s="691"/>
      <c r="W198" s="363"/>
    </row>
    <row r="199" spans="1:23" s="362" customFormat="1" ht="12.6" customHeight="1" x14ac:dyDescent="0.2">
      <c r="A199" s="367"/>
      <c r="B199" s="674" t="s">
        <v>1123</v>
      </c>
      <c r="C199" s="675"/>
      <c r="D199" s="675"/>
      <c r="E199" s="675"/>
      <c r="F199" s="675"/>
      <c r="G199" s="675"/>
      <c r="H199" s="675"/>
      <c r="I199" s="675"/>
      <c r="J199" s="675"/>
      <c r="K199" s="675"/>
      <c r="L199" s="675"/>
      <c r="M199" s="675"/>
      <c r="N199" s="675"/>
      <c r="O199" s="675"/>
      <c r="P199" s="675"/>
      <c r="Q199" s="675"/>
      <c r="R199" s="675"/>
      <c r="S199" s="675"/>
      <c r="T199" s="675"/>
      <c r="U199" s="675"/>
      <c r="V199" s="676"/>
      <c r="W199" s="363"/>
    </row>
    <row r="200" spans="1:23" s="362" customFormat="1" ht="12.75" x14ac:dyDescent="0.2">
      <c r="A200" s="367"/>
      <c r="B200" s="677"/>
      <c r="C200" s="678"/>
      <c r="D200" s="678"/>
      <c r="E200" s="678"/>
      <c r="F200" s="678"/>
      <c r="G200" s="678"/>
      <c r="H200" s="678"/>
      <c r="I200" s="678"/>
      <c r="J200" s="678"/>
      <c r="K200" s="678"/>
      <c r="L200" s="678"/>
      <c r="M200" s="678"/>
      <c r="N200" s="678"/>
      <c r="O200" s="678"/>
      <c r="P200" s="678"/>
      <c r="Q200" s="678"/>
      <c r="R200" s="678"/>
      <c r="S200" s="678"/>
      <c r="T200" s="678"/>
      <c r="U200" s="678"/>
      <c r="V200" s="679"/>
      <c r="W200" s="363"/>
    </row>
    <row r="201" spans="1:23" s="362" customFormat="1" ht="12.75" x14ac:dyDescent="0.2">
      <c r="A201" s="367"/>
      <c r="B201" s="677"/>
      <c r="C201" s="678"/>
      <c r="D201" s="678"/>
      <c r="E201" s="678"/>
      <c r="F201" s="678"/>
      <c r="G201" s="678"/>
      <c r="H201" s="678"/>
      <c r="I201" s="678"/>
      <c r="J201" s="678"/>
      <c r="K201" s="678"/>
      <c r="L201" s="678"/>
      <c r="M201" s="678"/>
      <c r="N201" s="678"/>
      <c r="O201" s="678"/>
      <c r="P201" s="678"/>
      <c r="Q201" s="678"/>
      <c r="R201" s="678"/>
      <c r="S201" s="678"/>
      <c r="T201" s="678"/>
      <c r="U201" s="678"/>
      <c r="V201" s="679"/>
      <c r="W201" s="363"/>
    </row>
    <row r="202" spans="1:23" s="362" customFormat="1" ht="12.75" x14ac:dyDescent="0.2">
      <c r="A202" s="370"/>
      <c r="B202" s="680"/>
      <c r="C202" s="681"/>
      <c r="D202" s="681"/>
      <c r="E202" s="681"/>
      <c r="F202" s="681"/>
      <c r="G202" s="681"/>
      <c r="H202" s="681"/>
      <c r="I202" s="681"/>
      <c r="J202" s="681"/>
      <c r="K202" s="681"/>
      <c r="L202" s="681"/>
      <c r="M202" s="681"/>
      <c r="N202" s="681"/>
      <c r="O202" s="681"/>
      <c r="P202" s="681"/>
      <c r="Q202" s="681"/>
      <c r="R202" s="681"/>
      <c r="S202" s="681"/>
      <c r="T202" s="681"/>
      <c r="U202" s="681"/>
      <c r="V202" s="682"/>
      <c r="W202" s="370"/>
    </row>
    <row r="203" spans="1:23" ht="39.6" customHeight="1" x14ac:dyDescent="0.25">
      <c r="A203" s="372"/>
      <c r="B203" s="371" t="s">
        <v>145</v>
      </c>
      <c r="C203" s="360"/>
      <c r="D203" s="360"/>
      <c r="E203" s="360"/>
      <c r="F203" s="360"/>
      <c r="G203" s="360"/>
      <c r="H203" s="360"/>
      <c r="I203" s="360"/>
      <c r="J203" s="360"/>
      <c r="K203" s="360"/>
      <c r="L203" s="360"/>
      <c r="M203" s="360"/>
      <c r="N203" s="360"/>
      <c r="O203" s="360"/>
      <c r="P203" s="360"/>
      <c r="Q203" s="360"/>
      <c r="R203" s="360"/>
      <c r="S203" s="360"/>
      <c r="T203" s="360"/>
      <c r="U203" s="360"/>
      <c r="V203" s="360"/>
      <c r="W203" s="361"/>
    </row>
    <row r="204" spans="1:23" ht="23.1" customHeight="1" x14ac:dyDescent="0.25">
      <c r="A204" s="364"/>
      <c r="B204" s="691" t="s">
        <v>1107</v>
      </c>
      <c r="C204" s="691"/>
      <c r="D204" s="691"/>
      <c r="E204" s="691"/>
      <c r="F204" s="691"/>
      <c r="G204" s="691"/>
      <c r="H204" s="691"/>
      <c r="I204" s="691"/>
      <c r="J204" s="691"/>
      <c r="K204" s="691"/>
      <c r="L204" s="691"/>
      <c r="M204" s="691"/>
      <c r="N204" s="691"/>
      <c r="O204" s="691"/>
      <c r="P204" s="691"/>
      <c r="Q204" s="691"/>
      <c r="R204" s="691"/>
      <c r="S204" s="691"/>
      <c r="T204" s="691"/>
      <c r="U204" s="691"/>
      <c r="W204" s="365"/>
    </row>
    <row r="205" spans="1:23" s="362" customFormat="1" ht="12.75" x14ac:dyDescent="0.2">
      <c r="A205" s="367"/>
      <c r="W205" s="363"/>
    </row>
    <row r="206" spans="1:23" s="362" customFormat="1" ht="28.5" customHeight="1" x14ac:dyDescent="0.2">
      <c r="A206" s="367"/>
      <c r="B206" s="667" t="s">
        <v>131</v>
      </c>
      <c r="C206" s="668"/>
      <c r="D206" s="668"/>
      <c r="E206" s="714"/>
      <c r="F206" s="667" t="s">
        <v>146</v>
      </c>
      <c r="G206" s="668"/>
      <c r="H206" s="668"/>
      <c r="I206" s="668"/>
      <c r="J206" s="668"/>
      <c r="K206" s="668"/>
      <c r="L206" s="714"/>
      <c r="M206" s="715"/>
      <c r="N206" s="713"/>
      <c r="O206" s="713"/>
      <c r="P206" s="685"/>
      <c r="Q206" s="685"/>
      <c r="R206" s="685"/>
      <c r="S206" s="685"/>
      <c r="T206" s="685"/>
      <c r="U206" s="685"/>
      <c r="W206" s="363"/>
    </row>
    <row r="207" spans="1:23" s="362" customFormat="1" ht="21" customHeight="1" x14ac:dyDescent="0.2">
      <c r="A207" s="367"/>
      <c r="B207" s="701" t="s">
        <v>120</v>
      </c>
      <c r="C207" s="702"/>
      <c r="D207" s="702"/>
      <c r="E207" s="709"/>
      <c r="F207" s="701" t="s">
        <v>147</v>
      </c>
      <c r="G207" s="702"/>
      <c r="H207" s="702"/>
      <c r="I207" s="702"/>
      <c r="J207" s="702"/>
      <c r="K207" s="702"/>
      <c r="L207" s="709"/>
      <c r="M207" s="700"/>
      <c r="N207" s="683"/>
      <c r="O207" s="683"/>
      <c r="P207" s="683"/>
      <c r="Q207" s="683"/>
      <c r="R207" s="683"/>
      <c r="S207" s="683"/>
      <c r="T207" s="673"/>
      <c r="U207" s="673"/>
      <c r="W207" s="363"/>
    </row>
    <row r="208" spans="1:23" s="362" customFormat="1" ht="21" customHeight="1" x14ac:dyDescent="0.2">
      <c r="A208" s="367"/>
      <c r="B208" s="701"/>
      <c r="C208" s="702"/>
      <c r="D208" s="702"/>
      <c r="E208" s="709"/>
      <c r="F208" s="701"/>
      <c r="G208" s="702"/>
      <c r="H208" s="702"/>
      <c r="I208" s="702"/>
      <c r="J208" s="702"/>
      <c r="K208" s="702"/>
      <c r="L208" s="709"/>
      <c r="M208" s="700"/>
      <c r="N208" s="683"/>
      <c r="O208" s="683"/>
      <c r="P208" s="683"/>
      <c r="Q208" s="683"/>
      <c r="R208" s="683"/>
      <c r="S208" s="683"/>
      <c r="T208" s="673"/>
      <c r="U208" s="673"/>
      <c r="W208" s="363"/>
    </row>
    <row r="209" spans="1:23" s="362" customFormat="1" ht="21" customHeight="1" x14ac:dyDescent="0.2">
      <c r="A209" s="367"/>
      <c r="B209" s="701"/>
      <c r="C209" s="702"/>
      <c r="D209" s="702"/>
      <c r="E209" s="709"/>
      <c r="F209" s="701"/>
      <c r="G209" s="702"/>
      <c r="H209" s="702"/>
      <c r="I209" s="702"/>
      <c r="J209" s="702"/>
      <c r="K209" s="702"/>
      <c r="L209" s="709"/>
      <c r="M209" s="700"/>
      <c r="N209" s="683"/>
      <c r="O209" s="683"/>
      <c r="P209" s="683"/>
      <c r="Q209" s="683"/>
      <c r="R209" s="683"/>
      <c r="S209" s="683"/>
      <c r="T209" s="673"/>
      <c r="U209" s="673"/>
      <c r="W209" s="363"/>
    </row>
    <row r="210" spans="1:23" s="362" customFormat="1" ht="12.75" x14ac:dyDescent="0.2">
      <c r="A210" s="367"/>
      <c r="W210" s="363"/>
    </row>
    <row r="211" spans="1:23" s="362" customFormat="1" ht="30" customHeight="1" x14ac:dyDescent="0.2">
      <c r="A211" s="367"/>
      <c r="B211" s="691" t="s">
        <v>975</v>
      </c>
      <c r="C211" s="691"/>
      <c r="D211" s="691"/>
      <c r="E211" s="691"/>
      <c r="F211" s="691"/>
      <c r="G211" s="691"/>
      <c r="H211" s="691"/>
      <c r="I211" s="691"/>
      <c r="J211" s="691"/>
      <c r="K211" s="691"/>
      <c r="L211" s="691"/>
      <c r="M211" s="691"/>
      <c r="N211" s="691"/>
      <c r="O211" s="691"/>
      <c r="P211" s="691"/>
      <c r="Q211" s="691"/>
      <c r="R211" s="691"/>
      <c r="S211" s="691"/>
      <c r="T211" s="691"/>
      <c r="U211" s="691"/>
      <c r="W211" s="363"/>
    </row>
    <row r="212" spans="1:23" s="362" customFormat="1" ht="12.6" customHeight="1" x14ac:dyDescent="0.2">
      <c r="A212" s="367"/>
      <c r="B212" s="674" t="s">
        <v>1123</v>
      </c>
      <c r="C212" s="675"/>
      <c r="D212" s="675"/>
      <c r="E212" s="675"/>
      <c r="F212" s="675"/>
      <c r="G212" s="675"/>
      <c r="H212" s="675"/>
      <c r="I212" s="675"/>
      <c r="J212" s="675"/>
      <c r="K212" s="675"/>
      <c r="L212" s="675"/>
      <c r="M212" s="675"/>
      <c r="N212" s="675"/>
      <c r="O212" s="675"/>
      <c r="P212" s="675"/>
      <c r="Q212" s="675"/>
      <c r="R212" s="675"/>
      <c r="S212" s="675"/>
      <c r="T212" s="675"/>
      <c r="U212" s="675"/>
      <c r="V212" s="676"/>
      <c r="W212" s="363"/>
    </row>
    <row r="213" spans="1:23" s="362" customFormat="1" ht="12.75" x14ac:dyDescent="0.2">
      <c r="A213" s="367"/>
      <c r="B213" s="677"/>
      <c r="C213" s="678"/>
      <c r="D213" s="678"/>
      <c r="E213" s="678"/>
      <c r="F213" s="678"/>
      <c r="G213" s="678"/>
      <c r="H213" s="678"/>
      <c r="I213" s="678"/>
      <c r="J213" s="678"/>
      <c r="K213" s="678"/>
      <c r="L213" s="678"/>
      <c r="M213" s="678"/>
      <c r="N213" s="678"/>
      <c r="O213" s="678"/>
      <c r="P213" s="678"/>
      <c r="Q213" s="678"/>
      <c r="R213" s="678"/>
      <c r="S213" s="678"/>
      <c r="T213" s="678"/>
      <c r="U213" s="678"/>
      <c r="V213" s="679"/>
      <c r="W213" s="363"/>
    </row>
    <row r="214" spans="1:23" s="362" customFormat="1" ht="12.75" x14ac:dyDescent="0.2">
      <c r="A214" s="367"/>
      <c r="B214" s="677"/>
      <c r="C214" s="678"/>
      <c r="D214" s="678"/>
      <c r="E214" s="678"/>
      <c r="F214" s="678"/>
      <c r="G214" s="678"/>
      <c r="H214" s="678"/>
      <c r="I214" s="678"/>
      <c r="J214" s="678"/>
      <c r="K214" s="678"/>
      <c r="L214" s="678"/>
      <c r="M214" s="678"/>
      <c r="N214" s="678"/>
      <c r="O214" s="678"/>
      <c r="P214" s="678"/>
      <c r="Q214" s="678"/>
      <c r="R214" s="678"/>
      <c r="S214" s="678"/>
      <c r="T214" s="678"/>
      <c r="U214" s="678"/>
      <c r="V214" s="679"/>
      <c r="W214" s="363"/>
    </row>
    <row r="215" spans="1:23" s="362" customFormat="1" ht="12.75" x14ac:dyDescent="0.2">
      <c r="A215" s="370"/>
      <c r="B215" s="677"/>
      <c r="C215" s="681"/>
      <c r="D215" s="681"/>
      <c r="E215" s="681"/>
      <c r="F215" s="681"/>
      <c r="G215" s="681"/>
      <c r="H215" s="681"/>
      <c r="I215" s="681"/>
      <c r="J215" s="681"/>
      <c r="K215" s="681"/>
      <c r="L215" s="681"/>
      <c r="M215" s="681"/>
      <c r="N215" s="681"/>
      <c r="O215" s="681"/>
      <c r="P215" s="681"/>
      <c r="Q215" s="681"/>
      <c r="R215" s="681"/>
      <c r="S215" s="681"/>
      <c r="T215" s="681"/>
      <c r="U215" s="681"/>
      <c r="V215" s="682"/>
      <c r="W215" s="370"/>
    </row>
    <row r="216" spans="1:23" ht="31.5" customHeight="1" x14ac:dyDescent="0.25">
      <c r="A216" s="372"/>
      <c r="B216" s="383" t="s">
        <v>969</v>
      </c>
      <c r="C216" s="382"/>
      <c r="D216" s="360"/>
      <c r="E216" s="360"/>
      <c r="F216" s="360"/>
      <c r="G216" s="360"/>
      <c r="H216" s="360"/>
      <c r="I216" s="360"/>
      <c r="J216" s="360"/>
      <c r="K216" s="360"/>
      <c r="L216" s="360"/>
      <c r="M216" s="360"/>
      <c r="N216" s="360"/>
      <c r="O216" s="360"/>
      <c r="P216" s="360"/>
      <c r="Q216" s="360"/>
      <c r="R216" s="360"/>
      <c r="S216" s="360"/>
      <c r="T216" s="360"/>
      <c r="U216" s="360"/>
      <c r="V216" s="360"/>
      <c r="W216" s="361"/>
    </row>
    <row r="217" spans="1:23" ht="43.5" customHeight="1" x14ac:dyDescent="0.25">
      <c r="A217" s="364"/>
      <c r="B217" s="705" t="s">
        <v>1066</v>
      </c>
      <c r="C217" s="705"/>
      <c r="D217" s="705"/>
      <c r="E217" s="705"/>
      <c r="F217" s="705"/>
      <c r="G217" s="705"/>
      <c r="H217" s="705"/>
      <c r="I217" s="705"/>
      <c r="J217" s="705"/>
      <c r="K217" s="705"/>
      <c r="L217" s="705"/>
      <c r="M217" s="705"/>
      <c r="N217" s="705"/>
      <c r="O217" s="705"/>
      <c r="P217" s="705"/>
      <c r="Q217" s="705"/>
      <c r="R217" s="705"/>
      <c r="S217" s="705"/>
      <c r="T217" s="705"/>
      <c r="U217" s="705"/>
      <c r="W217" s="365"/>
    </row>
    <row r="218" spans="1:23" s="362" customFormat="1" ht="12.75" x14ac:dyDescent="0.2">
      <c r="A218" s="367"/>
      <c r="W218" s="363"/>
    </row>
    <row r="219" spans="1:23" s="362" customFormat="1" ht="28.5" customHeight="1" x14ac:dyDescent="0.2">
      <c r="A219" s="367"/>
      <c r="B219" s="717" t="s">
        <v>1053</v>
      </c>
      <c r="C219" s="668"/>
      <c r="D219" s="668"/>
      <c r="E219" s="668"/>
      <c r="F219" s="668"/>
      <c r="G219" s="668"/>
      <c r="H219" s="668"/>
      <c r="I219" s="668"/>
      <c r="J219" s="668"/>
      <c r="K219" s="668"/>
      <c r="L219" s="668"/>
      <c r="M219" s="668"/>
      <c r="N219" s="668"/>
      <c r="O219" s="668"/>
      <c r="P219" s="668"/>
      <c r="Q219" s="668"/>
      <c r="R219" s="668"/>
      <c r="S219" s="668"/>
      <c r="T219" s="668"/>
      <c r="U219" s="668"/>
      <c r="V219" s="714"/>
      <c r="W219" s="363"/>
    </row>
    <row r="220" spans="1:23" s="362" customFormat="1" ht="24" customHeight="1" x14ac:dyDescent="0.2">
      <c r="A220" s="367"/>
      <c r="B220" s="701" t="s">
        <v>1054</v>
      </c>
      <c r="C220" s="702"/>
      <c r="D220" s="702"/>
      <c r="E220" s="702"/>
      <c r="F220" s="702"/>
      <c r="G220" s="702"/>
      <c r="H220" s="702"/>
      <c r="I220" s="702"/>
      <c r="J220" s="702"/>
      <c r="K220" s="702"/>
      <c r="L220" s="702"/>
      <c r="M220" s="702"/>
      <c r="N220" s="702"/>
      <c r="O220" s="702"/>
      <c r="P220" s="702"/>
      <c r="Q220" s="702"/>
      <c r="R220" s="702"/>
      <c r="S220" s="702"/>
      <c r="T220" s="702"/>
      <c r="U220" s="702"/>
      <c r="V220" s="709"/>
      <c r="W220" s="363"/>
    </row>
    <row r="221" spans="1:23" s="362" customFormat="1" ht="19.5" customHeight="1" x14ac:dyDescent="0.2">
      <c r="A221" s="367"/>
      <c r="W221" s="363"/>
    </row>
    <row r="222" spans="1:23" s="362" customFormat="1" ht="28.5" customHeight="1" x14ac:dyDescent="0.2">
      <c r="A222" s="367"/>
      <c r="B222" s="717" t="s">
        <v>1055</v>
      </c>
      <c r="C222" s="718"/>
      <c r="D222" s="718"/>
      <c r="E222" s="718"/>
      <c r="F222" s="718"/>
      <c r="G222" s="718"/>
      <c r="H222" s="718"/>
      <c r="I222" s="718"/>
      <c r="J222" s="718"/>
      <c r="K222" s="718"/>
      <c r="L222" s="718"/>
      <c r="M222" s="718"/>
      <c r="N222" s="718"/>
      <c r="O222" s="718"/>
      <c r="P222" s="726"/>
      <c r="Q222" s="374"/>
      <c r="R222" s="374"/>
      <c r="S222" s="374"/>
      <c r="T222" s="374"/>
      <c r="U222" s="374"/>
      <c r="V222" s="374"/>
      <c r="W222" s="363"/>
    </row>
    <row r="223" spans="1:23" s="43" customFormat="1" ht="21" customHeight="1" x14ac:dyDescent="0.2">
      <c r="A223" s="282"/>
      <c r="B223" s="381"/>
      <c r="C223" s="655" t="s">
        <v>939</v>
      </c>
      <c r="D223" s="656"/>
      <c r="E223" s="656"/>
      <c r="F223" s="656"/>
      <c r="G223" s="656"/>
      <c r="H223" s="656"/>
      <c r="I223" s="656"/>
      <c r="J223" s="656"/>
      <c r="K223" s="656"/>
      <c r="L223" s="656"/>
      <c r="M223" s="656"/>
      <c r="N223" s="656"/>
      <c r="O223" s="656"/>
      <c r="P223" s="657"/>
      <c r="Q223" s="273"/>
      <c r="R223" s="228"/>
      <c r="S223" s="228"/>
      <c r="T223" s="271"/>
      <c r="U223" s="273"/>
      <c r="V223" s="273"/>
      <c r="W223" s="274"/>
    </row>
    <row r="224" spans="1:23" s="43" customFormat="1" ht="21" customHeight="1" x14ac:dyDescent="0.2">
      <c r="A224" s="282"/>
      <c r="B224" s="381"/>
      <c r="C224" s="655" t="s">
        <v>945</v>
      </c>
      <c r="D224" s="656"/>
      <c r="E224" s="656"/>
      <c r="F224" s="656"/>
      <c r="G224" s="656"/>
      <c r="H224" s="656"/>
      <c r="I224" s="656"/>
      <c r="J224" s="656"/>
      <c r="K224" s="656"/>
      <c r="L224" s="656"/>
      <c r="M224" s="656"/>
      <c r="N224" s="656"/>
      <c r="O224" s="656"/>
      <c r="P224" s="657"/>
      <c r="Q224" s="271"/>
      <c r="R224" s="228"/>
      <c r="S224" s="228"/>
      <c r="T224" s="271"/>
      <c r="U224" s="273"/>
      <c r="V224" s="273"/>
      <c r="W224" s="274"/>
    </row>
    <row r="225" spans="1:23" s="43" customFormat="1" ht="21" customHeight="1" x14ac:dyDescent="0.2">
      <c r="A225" s="282"/>
      <c r="B225" s="381"/>
      <c r="C225" s="655" t="s">
        <v>946</v>
      </c>
      <c r="D225" s="656"/>
      <c r="E225" s="656"/>
      <c r="F225" s="656"/>
      <c r="G225" s="656"/>
      <c r="H225" s="656"/>
      <c r="I225" s="656"/>
      <c r="J225" s="656"/>
      <c r="K225" s="656"/>
      <c r="L225" s="656"/>
      <c r="M225" s="656"/>
      <c r="N225" s="656"/>
      <c r="O225" s="656"/>
      <c r="P225" s="657"/>
      <c r="Q225" s="271"/>
      <c r="R225" s="228"/>
      <c r="S225" s="228"/>
      <c r="T225" s="271"/>
      <c r="U225" s="273"/>
      <c r="V225" s="273"/>
      <c r="W225" s="274"/>
    </row>
    <row r="226" spans="1:23" s="43" customFormat="1" ht="21" customHeight="1" x14ac:dyDescent="0.2">
      <c r="A226" s="282"/>
      <c r="B226" s="381"/>
      <c r="C226" s="655" t="s">
        <v>938</v>
      </c>
      <c r="D226" s="656"/>
      <c r="E226" s="656"/>
      <c r="F226" s="656"/>
      <c r="G226" s="656"/>
      <c r="H226" s="656"/>
      <c r="I226" s="656"/>
      <c r="J226" s="656"/>
      <c r="K226" s="656"/>
      <c r="L226" s="656"/>
      <c r="M226" s="656"/>
      <c r="N226" s="656"/>
      <c r="O226" s="656"/>
      <c r="P226" s="657"/>
      <c r="Q226" s="271"/>
      <c r="R226" s="228"/>
      <c r="S226" s="228"/>
      <c r="T226" s="271"/>
      <c r="U226" s="273"/>
      <c r="V226" s="273"/>
      <c r="W226" s="274"/>
    </row>
    <row r="227" spans="1:23" s="43" customFormat="1" ht="21" customHeight="1" x14ac:dyDescent="0.2">
      <c r="A227" s="282"/>
      <c r="B227" s="381"/>
      <c r="C227" s="655" t="s">
        <v>1060</v>
      </c>
      <c r="D227" s="656"/>
      <c r="E227" s="656"/>
      <c r="F227" s="656"/>
      <c r="G227" s="656"/>
      <c r="H227" s="656"/>
      <c r="I227" s="656"/>
      <c r="J227" s="656"/>
      <c r="K227" s="656"/>
      <c r="L227" s="656"/>
      <c r="M227" s="656"/>
      <c r="N227" s="656"/>
      <c r="O227" s="656"/>
      <c r="P227" s="657"/>
      <c r="Q227" s="271"/>
      <c r="R227" s="228"/>
      <c r="S227" s="228"/>
      <c r="T227" s="271"/>
      <c r="U227" s="273"/>
      <c r="V227" s="273"/>
      <c r="W227" s="274"/>
    </row>
    <row r="228" spans="1:23" s="43" customFormat="1" ht="21" customHeight="1" x14ac:dyDescent="0.2">
      <c r="A228" s="282"/>
      <c r="B228" s="381"/>
      <c r="C228" s="655" t="s">
        <v>937</v>
      </c>
      <c r="D228" s="656"/>
      <c r="E228" s="656"/>
      <c r="F228" s="656"/>
      <c r="G228" s="656"/>
      <c r="H228" s="656"/>
      <c r="I228" s="656"/>
      <c r="J228" s="656"/>
      <c r="K228" s="656"/>
      <c r="L228" s="656"/>
      <c r="M228" s="656"/>
      <c r="N228" s="656"/>
      <c r="O228" s="656"/>
      <c r="P228" s="656"/>
      <c r="Q228" s="295"/>
      <c r="R228" s="228"/>
      <c r="S228" s="228"/>
      <c r="T228" s="271"/>
      <c r="U228" s="273"/>
      <c r="V228" s="273"/>
      <c r="W228" s="274"/>
    </row>
    <row r="229" spans="1:23" s="362" customFormat="1" ht="18" customHeight="1" x14ac:dyDescent="0.2">
      <c r="A229" s="367"/>
      <c r="B229" s="719"/>
      <c r="C229" s="719"/>
      <c r="D229" s="719"/>
      <c r="E229" s="719"/>
      <c r="F229" s="719"/>
      <c r="G229" s="719"/>
      <c r="H229" s="719"/>
      <c r="I229" s="719"/>
      <c r="J229" s="719"/>
      <c r="K229" s="719"/>
      <c r="L229" s="719"/>
      <c r="M229" s="719"/>
      <c r="N229" s="719"/>
      <c r="O229" s="719"/>
      <c r="P229" s="719"/>
      <c r="Q229" s="704"/>
      <c r="R229" s="704"/>
      <c r="S229" s="704"/>
      <c r="T229" s="704"/>
      <c r="U229" s="704"/>
      <c r="V229" s="704"/>
      <c r="W229" s="363"/>
    </row>
    <row r="230" spans="1:23" s="362" customFormat="1" ht="22.5" customHeight="1" x14ac:dyDescent="0.2">
      <c r="A230" s="367"/>
      <c r="B230" s="729" t="s">
        <v>975</v>
      </c>
      <c r="C230" s="729"/>
      <c r="D230" s="729"/>
      <c r="E230" s="729"/>
      <c r="F230" s="729"/>
      <c r="G230" s="729"/>
      <c r="H230" s="729"/>
      <c r="I230" s="729"/>
      <c r="J230" s="729"/>
      <c r="K230" s="729"/>
      <c r="L230" s="729"/>
      <c r="M230" s="729"/>
      <c r="N230" s="729"/>
      <c r="O230" s="729"/>
      <c r="P230" s="729"/>
      <c r="Q230" s="729"/>
      <c r="R230" s="729"/>
      <c r="S230" s="729"/>
      <c r="T230" s="729"/>
      <c r="U230" s="729"/>
      <c r="V230" s="380"/>
      <c r="W230" s="363"/>
    </row>
    <row r="231" spans="1:23" s="362" customFormat="1" ht="12.6" customHeight="1" x14ac:dyDescent="0.2">
      <c r="A231" s="367"/>
      <c r="B231" s="674" t="s">
        <v>1067</v>
      </c>
      <c r="C231" s="675"/>
      <c r="D231" s="675"/>
      <c r="E231" s="675"/>
      <c r="F231" s="675"/>
      <c r="G231" s="675"/>
      <c r="H231" s="675"/>
      <c r="I231" s="675"/>
      <c r="J231" s="675"/>
      <c r="K231" s="675"/>
      <c r="L231" s="675"/>
      <c r="M231" s="675"/>
      <c r="N231" s="675"/>
      <c r="O231" s="675"/>
      <c r="P231" s="675"/>
      <c r="Q231" s="675"/>
      <c r="R231" s="675"/>
      <c r="S231" s="675"/>
      <c r="T231" s="675"/>
      <c r="U231" s="675"/>
      <c r="V231" s="676"/>
      <c r="W231" s="363"/>
    </row>
    <row r="232" spans="1:23" s="362" customFormat="1" ht="12.75" x14ac:dyDescent="0.2">
      <c r="A232" s="367"/>
      <c r="B232" s="677"/>
      <c r="C232" s="678"/>
      <c r="D232" s="678"/>
      <c r="E232" s="678"/>
      <c r="F232" s="678"/>
      <c r="G232" s="678"/>
      <c r="H232" s="678"/>
      <c r="I232" s="678"/>
      <c r="J232" s="678"/>
      <c r="K232" s="678"/>
      <c r="L232" s="678"/>
      <c r="M232" s="678"/>
      <c r="N232" s="678"/>
      <c r="O232" s="678"/>
      <c r="P232" s="678"/>
      <c r="Q232" s="678"/>
      <c r="R232" s="678"/>
      <c r="S232" s="678"/>
      <c r="T232" s="678"/>
      <c r="U232" s="678"/>
      <c r="V232" s="679"/>
      <c r="W232" s="363"/>
    </row>
    <row r="233" spans="1:23" s="362" customFormat="1" ht="12.75" x14ac:dyDescent="0.2">
      <c r="A233" s="367"/>
      <c r="B233" s="677"/>
      <c r="C233" s="678"/>
      <c r="D233" s="678"/>
      <c r="E233" s="678"/>
      <c r="F233" s="678"/>
      <c r="G233" s="678"/>
      <c r="H233" s="678"/>
      <c r="I233" s="678"/>
      <c r="J233" s="678"/>
      <c r="K233" s="678"/>
      <c r="L233" s="678"/>
      <c r="M233" s="678"/>
      <c r="N233" s="678"/>
      <c r="O233" s="678"/>
      <c r="P233" s="678"/>
      <c r="Q233" s="678"/>
      <c r="R233" s="678"/>
      <c r="S233" s="678"/>
      <c r="T233" s="678"/>
      <c r="U233" s="678"/>
      <c r="V233" s="679"/>
      <c r="W233" s="363"/>
    </row>
    <row r="234" spans="1:23" s="362" customFormat="1" ht="12.75" x14ac:dyDescent="0.2">
      <c r="A234" s="370"/>
      <c r="B234" s="680"/>
      <c r="C234" s="681"/>
      <c r="D234" s="681"/>
      <c r="E234" s="681"/>
      <c r="F234" s="681"/>
      <c r="G234" s="681"/>
      <c r="H234" s="681"/>
      <c r="I234" s="681"/>
      <c r="J234" s="681"/>
      <c r="K234" s="681"/>
      <c r="L234" s="681"/>
      <c r="M234" s="681"/>
      <c r="N234" s="681"/>
      <c r="O234" s="681"/>
      <c r="P234" s="681"/>
      <c r="Q234" s="681"/>
      <c r="R234" s="681"/>
      <c r="S234" s="681"/>
      <c r="T234" s="681"/>
      <c r="U234" s="681"/>
      <c r="V234" s="682"/>
      <c r="W234" s="370"/>
    </row>
    <row r="235" spans="1:23" ht="27.6" customHeight="1" x14ac:dyDescent="0.25">
      <c r="A235" s="372"/>
      <c r="B235" s="371" t="s">
        <v>148</v>
      </c>
      <c r="C235" s="360"/>
      <c r="D235" s="360"/>
      <c r="E235" s="360"/>
      <c r="F235" s="360"/>
      <c r="G235" s="360"/>
      <c r="H235" s="360"/>
      <c r="I235" s="360"/>
      <c r="J235" s="360"/>
      <c r="K235" s="360"/>
      <c r="L235" s="360"/>
      <c r="M235" s="360"/>
      <c r="N235" s="360"/>
      <c r="O235" s="360"/>
      <c r="P235" s="360"/>
      <c r="Q235" s="360"/>
      <c r="R235" s="360"/>
      <c r="S235" s="360"/>
      <c r="T235" s="360"/>
      <c r="U235" s="360"/>
      <c r="V235" s="360"/>
      <c r="W235" s="361"/>
    </row>
    <row r="236" spans="1:23" ht="42.6" customHeight="1" x14ac:dyDescent="0.25">
      <c r="A236" s="364"/>
      <c r="B236" s="705" t="s">
        <v>1412</v>
      </c>
      <c r="C236" s="705"/>
      <c r="D236" s="705"/>
      <c r="E236" s="705"/>
      <c r="F236" s="705"/>
      <c r="G236" s="705"/>
      <c r="H236" s="705"/>
      <c r="I236" s="705"/>
      <c r="J236" s="705"/>
      <c r="K236" s="705"/>
      <c r="L236" s="705"/>
      <c r="M236" s="705"/>
      <c r="N236" s="705"/>
      <c r="O236" s="705"/>
      <c r="P236" s="705"/>
      <c r="Q236" s="705"/>
      <c r="R236" s="705"/>
      <c r="S236" s="705"/>
      <c r="T236" s="705"/>
      <c r="U236" s="705"/>
      <c r="W236" s="365"/>
    </row>
    <row r="237" spans="1:23" s="362" customFormat="1" ht="12.75" x14ac:dyDescent="0.2">
      <c r="A237" s="367"/>
      <c r="W237" s="363"/>
    </row>
    <row r="238" spans="1:23" s="362" customFormat="1" ht="37.5" customHeight="1" x14ac:dyDescent="0.2">
      <c r="A238" s="367"/>
      <c r="B238" s="730" t="s">
        <v>1124</v>
      </c>
      <c r="C238" s="666"/>
      <c r="D238" s="666"/>
      <c r="E238" s="666"/>
      <c r="F238" s="666"/>
      <c r="G238" s="666"/>
      <c r="H238" s="666" t="s">
        <v>1116</v>
      </c>
      <c r="I238" s="666"/>
      <c r="J238" s="666"/>
      <c r="K238" s="666"/>
      <c r="L238" s="666"/>
      <c r="M238" s="667" t="s">
        <v>149</v>
      </c>
      <c r="N238" s="668"/>
      <c r="O238" s="714"/>
      <c r="P238" s="717" t="s">
        <v>150</v>
      </c>
      <c r="Q238" s="726"/>
      <c r="R238" s="717" t="s">
        <v>151</v>
      </c>
      <c r="S238" s="726"/>
      <c r="T238" s="684"/>
      <c r="U238" s="685"/>
      <c r="W238" s="363"/>
    </row>
    <row r="239" spans="1:23" s="362" customFormat="1" ht="21" customHeight="1" x14ac:dyDescent="0.2">
      <c r="A239" s="367"/>
      <c r="B239" s="672" t="s">
        <v>1119</v>
      </c>
      <c r="C239" s="672"/>
      <c r="D239" s="672"/>
      <c r="E239" s="672"/>
      <c r="F239" s="672"/>
      <c r="G239" s="672"/>
      <c r="H239" s="672" t="s">
        <v>1120</v>
      </c>
      <c r="I239" s="672"/>
      <c r="J239" s="672"/>
      <c r="K239" s="672"/>
      <c r="L239" s="672"/>
      <c r="M239" s="701" t="s">
        <v>152</v>
      </c>
      <c r="N239" s="702"/>
      <c r="O239" s="709"/>
      <c r="P239" s="701" t="s">
        <v>153</v>
      </c>
      <c r="Q239" s="709"/>
      <c r="R239" s="701" t="s">
        <v>154</v>
      </c>
      <c r="S239" s="709"/>
      <c r="T239" s="727"/>
      <c r="U239" s="673"/>
      <c r="W239" s="363"/>
    </row>
    <row r="240" spans="1:23" s="362" customFormat="1" ht="21" customHeight="1" x14ac:dyDescent="0.2">
      <c r="A240" s="367"/>
      <c r="B240" s="672"/>
      <c r="C240" s="672"/>
      <c r="D240" s="672"/>
      <c r="E240" s="672"/>
      <c r="F240" s="672"/>
      <c r="G240" s="672"/>
      <c r="H240" s="672"/>
      <c r="I240" s="672"/>
      <c r="J240" s="672"/>
      <c r="K240" s="672"/>
      <c r="L240" s="672"/>
      <c r="M240" s="701"/>
      <c r="N240" s="702"/>
      <c r="O240" s="709"/>
      <c r="P240" s="701"/>
      <c r="Q240" s="709"/>
      <c r="R240" s="701"/>
      <c r="S240" s="709"/>
      <c r="T240" s="727"/>
      <c r="U240" s="673"/>
      <c r="W240" s="363"/>
    </row>
    <row r="241" spans="1:23" s="362" customFormat="1" ht="21" customHeight="1" x14ac:dyDescent="0.2">
      <c r="A241" s="367"/>
      <c r="B241" s="672"/>
      <c r="C241" s="672"/>
      <c r="D241" s="672"/>
      <c r="E241" s="672"/>
      <c r="F241" s="672"/>
      <c r="G241" s="672"/>
      <c r="H241" s="728"/>
      <c r="I241" s="728"/>
      <c r="J241" s="728"/>
      <c r="K241" s="728"/>
      <c r="L241" s="728"/>
      <c r="M241" s="701"/>
      <c r="N241" s="702"/>
      <c r="O241" s="709"/>
      <c r="P241" s="701"/>
      <c r="Q241" s="709"/>
      <c r="R241" s="701"/>
      <c r="S241" s="709"/>
      <c r="T241" s="727"/>
      <c r="U241" s="673"/>
      <c r="W241" s="363"/>
    </row>
    <row r="242" spans="1:23" s="362" customFormat="1" ht="12.75" x14ac:dyDescent="0.2">
      <c r="A242" s="367"/>
      <c r="W242" s="363"/>
    </row>
    <row r="243" spans="1:23" s="362" customFormat="1" ht="30" customHeight="1" x14ac:dyDescent="0.2">
      <c r="A243" s="367"/>
      <c r="B243" s="691" t="s">
        <v>975</v>
      </c>
      <c r="C243" s="691"/>
      <c r="D243" s="691"/>
      <c r="E243" s="691"/>
      <c r="F243" s="691"/>
      <c r="G243" s="691"/>
      <c r="H243" s="691"/>
      <c r="I243" s="691"/>
      <c r="J243" s="691"/>
      <c r="K243" s="691"/>
      <c r="L243" s="691"/>
      <c r="M243" s="691"/>
      <c r="N243" s="691"/>
      <c r="O243" s="691"/>
      <c r="P243" s="691"/>
      <c r="Q243" s="691"/>
      <c r="R243" s="691"/>
      <c r="S243" s="691"/>
      <c r="T243" s="691"/>
      <c r="U243" s="691"/>
      <c r="W243" s="363"/>
    </row>
    <row r="244" spans="1:23" s="362" customFormat="1" ht="12.6" customHeight="1" x14ac:dyDescent="0.2">
      <c r="A244" s="367"/>
      <c r="B244" s="674" t="s">
        <v>111</v>
      </c>
      <c r="C244" s="675"/>
      <c r="D244" s="675"/>
      <c r="E244" s="675"/>
      <c r="F244" s="675"/>
      <c r="G244" s="675"/>
      <c r="H244" s="675"/>
      <c r="I244" s="675"/>
      <c r="J244" s="675"/>
      <c r="K244" s="675"/>
      <c r="L244" s="675"/>
      <c r="M244" s="675"/>
      <c r="N244" s="675"/>
      <c r="O244" s="675"/>
      <c r="P244" s="675"/>
      <c r="Q244" s="675"/>
      <c r="R244" s="675"/>
      <c r="S244" s="675"/>
      <c r="T244" s="675"/>
      <c r="U244" s="675"/>
      <c r="V244" s="676"/>
      <c r="W244" s="363"/>
    </row>
    <row r="245" spans="1:23" s="362" customFormat="1" ht="12.75" x14ac:dyDescent="0.2">
      <c r="A245" s="367"/>
      <c r="B245" s="677"/>
      <c r="C245" s="678"/>
      <c r="D245" s="678"/>
      <c r="E245" s="678"/>
      <c r="F245" s="678"/>
      <c r="G245" s="678"/>
      <c r="H245" s="678"/>
      <c r="I245" s="678"/>
      <c r="J245" s="678"/>
      <c r="K245" s="678"/>
      <c r="L245" s="678"/>
      <c r="M245" s="678"/>
      <c r="N245" s="678"/>
      <c r="O245" s="678"/>
      <c r="P245" s="678"/>
      <c r="Q245" s="678"/>
      <c r="R245" s="678"/>
      <c r="S245" s="678"/>
      <c r="T245" s="678"/>
      <c r="U245" s="678"/>
      <c r="V245" s="679"/>
      <c r="W245" s="363"/>
    </row>
    <row r="246" spans="1:23" s="362" customFormat="1" ht="12.75" x14ac:dyDescent="0.2">
      <c r="A246" s="367"/>
      <c r="B246" s="677"/>
      <c r="C246" s="678"/>
      <c r="D246" s="678"/>
      <c r="E246" s="678"/>
      <c r="F246" s="678"/>
      <c r="G246" s="678"/>
      <c r="H246" s="678"/>
      <c r="I246" s="678"/>
      <c r="J246" s="678"/>
      <c r="K246" s="678"/>
      <c r="L246" s="678"/>
      <c r="M246" s="678"/>
      <c r="N246" s="678"/>
      <c r="O246" s="678"/>
      <c r="P246" s="678"/>
      <c r="Q246" s="678"/>
      <c r="R246" s="678"/>
      <c r="S246" s="678"/>
      <c r="T246" s="678"/>
      <c r="U246" s="678"/>
      <c r="V246" s="679"/>
      <c r="W246" s="363"/>
    </row>
    <row r="247" spans="1:23" s="362" customFormat="1" ht="12.75" x14ac:dyDescent="0.2">
      <c r="A247" s="370"/>
      <c r="B247" s="680"/>
      <c r="C247" s="681"/>
      <c r="D247" s="681"/>
      <c r="E247" s="681"/>
      <c r="F247" s="681"/>
      <c r="G247" s="681"/>
      <c r="H247" s="681"/>
      <c r="I247" s="681"/>
      <c r="J247" s="681"/>
      <c r="K247" s="681"/>
      <c r="L247" s="681"/>
      <c r="M247" s="681"/>
      <c r="N247" s="681"/>
      <c r="O247" s="681"/>
      <c r="P247" s="681"/>
      <c r="Q247" s="681"/>
      <c r="R247" s="681"/>
      <c r="S247" s="681"/>
      <c r="T247" s="681"/>
      <c r="U247" s="681"/>
      <c r="V247" s="682"/>
      <c r="W247" s="370"/>
    </row>
    <row r="248" spans="1:23" ht="32.450000000000003" customHeight="1" x14ac:dyDescent="0.25">
      <c r="A248" s="372"/>
      <c r="B248" s="371" t="s">
        <v>1413</v>
      </c>
      <c r="C248" s="360"/>
      <c r="D248" s="360"/>
      <c r="E248" s="360"/>
      <c r="F248" s="360"/>
      <c r="G248" s="360"/>
      <c r="H248" s="360"/>
      <c r="I248" s="360"/>
      <c r="J248" s="360"/>
      <c r="K248" s="360"/>
      <c r="L248" s="360"/>
      <c r="M248" s="360"/>
      <c r="N248" s="360"/>
      <c r="O248" s="360"/>
      <c r="P248" s="360"/>
      <c r="Q248" s="360"/>
      <c r="R248" s="360"/>
      <c r="S248" s="360"/>
      <c r="T248" s="360"/>
      <c r="U248" s="360"/>
      <c r="V248" s="360"/>
      <c r="W248" s="361"/>
    </row>
    <row r="249" spans="1:23" ht="27" customHeight="1" x14ac:dyDescent="0.25">
      <c r="A249" s="364"/>
      <c r="B249" s="705" t="s">
        <v>1414</v>
      </c>
      <c r="C249" s="705"/>
      <c r="D249" s="705"/>
      <c r="E249" s="705"/>
      <c r="F249" s="705"/>
      <c r="G249" s="705"/>
      <c r="H249" s="705"/>
      <c r="I249" s="705"/>
      <c r="J249" s="705"/>
      <c r="K249" s="705"/>
      <c r="L249" s="705"/>
      <c r="M249" s="705"/>
      <c r="N249" s="705"/>
      <c r="O249" s="705"/>
      <c r="P249" s="705"/>
      <c r="Q249" s="705"/>
      <c r="R249" s="705"/>
      <c r="S249" s="705"/>
      <c r="T249" s="705"/>
      <c r="U249" s="705"/>
      <c r="W249" s="365"/>
    </row>
    <row r="250" spans="1:23" s="362" customFormat="1" ht="12.75" x14ac:dyDescent="0.2">
      <c r="A250" s="367"/>
      <c r="W250" s="363"/>
    </row>
    <row r="251" spans="1:23" s="362" customFormat="1" ht="28.5" customHeight="1" x14ac:dyDescent="0.2">
      <c r="A251" s="367"/>
      <c r="B251" s="666" t="s">
        <v>155</v>
      </c>
      <c r="C251" s="666"/>
      <c r="D251" s="666"/>
      <c r="E251" s="666"/>
      <c r="F251" s="666"/>
      <c r="G251" s="666"/>
      <c r="H251" s="666" t="s">
        <v>1106</v>
      </c>
      <c r="I251" s="666"/>
      <c r="J251" s="666"/>
      <c r="K251" s="666"/>
      <c r="L251" s="666"/>
      <c r="M251" s="667" t="s">
        <v>156</v>
      </c>
      <c r="N251" s="668"/>
      <c r="O251" s="668"/>
      <c r="P251" s="668"/>
      <c r="Q251" s="714"/>
      <c r="R251" s="684"/>
      <c r="S251" s="685"/>
      <c r="T251" s="685"/>
      <c r="U251" s="685"/>
      <c r="W251" s="363"/>
    </row>
    <row r="252" spans="1:23" s="362" customFormat="1" ht="21" customHeight="1" x14ac:dyDescent="0.2">
      <c r="A252" s="367"/>
      <c r="B252" s="672" t="s">
        <v>157</v>
      </c>
      <c r="C252" s="672"/>
      <c r="D252" s="672"/>
      <c r="E252" s="672"/>
      <c r="F252" s="672"/>
      <c r="G252" s="672"/>
      <c r="H252" s="716" t="s">
        <v>1105</v>
      </c>
      <c r="I252" s="716"/>
      <c r="J252" s="716"/>
      <c r="K252" s="716"/>
      <c r="L252" s="716"/>
      <c r="M252" s="706" t="s">
        <v>158</v>
      </c>
      <c r="N252" s="707"/>
      <c r="O252" s="707"/>
      <c r="P252" s="707"/>
      <c r="Q252" s="708"/>
      <c r="R252" s="700"/>
      <c r="S252" s="683"/>
      <c r="T252" s="673"/>
      <c r="U252" s="673"/>
      <c r="W252" s="363"/>
    </row>
    <row r="253" spans="1:23" s="362" customFormat="1" ht="21" customHeight="1" x14ac:dyDescent="0.2">
      <c r="A253" s="367"/>
      <c r="B253" s="672"/>
      <c r="C253" s="672"/>
      <c r="D253" s="672"/>
      <c r="E253" s="672"/>
      <c r="F253" s="672"/>
      <c r="G253" s="672"/>
      <c r="H253" s="716"/>
      <c r="I253" s="716"/>
      <c r="J253" s="716"/>
      <c r="K253" s="716"/>
      <c r="L253" s="716"/>
      <c r="M253" s="706"/>
      <c r="N253" s="707"/>
      <c r="O253" s="707"/>
      <c r="P253" s="707"/>
      <c r="Q253" s="708"/>
      <c r="R253" s="700"/>
      <c r="S253" s="683"/>
      <c r="T253" s="673"/>
      <c r="U253" s="673"/>
      <c r="W253" s="363"/>
    </row>
    <row r="254" spans="1:23" s="362" customFormat="1" ht="21" customHeight="1" x14ac:dyDescent="0.2">
      <c r="A254" s="367"/>
      <c r="B254" s="672"/>
      <c r="C254" s="672"/>
      <c r="D254" s="672"/>
      <c r="E254" s="672"/>
      <c r="F254" s="672"/>
      <c r="G254" s="672"/>
      <c r="H254" s="716"/>
      <c r="I254" s="716"/>
      <c r="J254" s="716"/>
      <c r="K254" s="716"/>
      <c r="L254" s="716"/>
      <c r="M254" s="706"/>
      <c r="N254" s="707"/>
      <c r="O254" s="707"/>
      <c r="P254" s="707"/>
      <c r="Q254" s="708"/>
      <c r="R254" s="700"/>
      <c r="S254" s="683"/>
      <c r="T254" s="673"/>
      <c r="U254" s="673"/>
      <c r="W254" s="363"/>
    </row>
    <row r="255" spans="1:23" s="362" customFormat="1" ht="12.75" x14ac:dyDescent="0.2">
      <c r="A255" s="367"/>
      <c r="W255" s="363"/>
    </row>
    <row r="256" spans="1:23" s="362" customFormat="1" ht="30" customHeight="1" x14ac:dyDescent="0.2">
      <c r="A256" s="367"/>
      <c r="B256" s="691" t="s">
        <v>975</v>
      </c>
      <c r="C256" s="691"/>
      <c r="D256" s="691"/>
      <c r="E256" s="691"/>
      <c r="F256" s="691"/>
      <c r="G256" s="691"/>
      <c r="H256" s="691"/>
      <c r="I256" s="691"/>
      <c r="J256" s="691"/>
      <c r="K256" s="691"/>
      <c r="L256" s="691"/>
      <c r="M256" s="691"/>
      <c r="N256" s="691"/>
      <c r="O256" s="691"/>
      <c r="P256" s="691"/>
      <c r="Q256" s="691"/>
      <c r="R256" s="691"/>
      <c r="S256" s="691"/>
      <c r="T256" s="691"/>
      <c r="U256" s="691"/>
      <c r="W256" s="363"/>
    </row>
    <row r="257" spans="1:23" s="362" customFormat="1" ht="12.6" customHeight="1" x14ac:dyDescent="0.2">
      <c r="A257" s="367"/>
      <c r="B257" s="674" t="s">
        <v>111</v>
      </c>
      <c r="C257" s="675"/>
      <c r="D257" s="675"/>
      <c r="E257" s="675"/>
      <c r="F257" s="675"/>
      <c r="G257" s="675"/>
      <c r="H257" s="675"/>
      <c r="I257" s="675"/>
      <c r="J257" s="675"/>
      <c r="K257" s="675"/>
      <c r="L257" s="675"/>
      <c r="M257" s="675"/>
      <c r="N257" s="675"/>
      <c r="O257" s="675"/>
      <c r="P257" s="675"/>
      <c r="Q257" s="675"/>
      <c r="R257" s="675"/>
      <c r="S257" s="675"/>
      <c r="T257" s="675"/>
      <c r="U257" s="675"/>
      <c r="V257" s="676"/>
      <c r="W257" s="363"/>
    </row>
    <row r="258" spans="1:23" s="362" customFormat="1" ht="12.75" x14ac:dyDescent="0.2">
      <c r="A258" s="367"/>
      <c r="B258" s="677"/>
      <c r="C258" s="678"/>
      <c r="D258" s="678"/>
      <c r="E258" s="678"/>
      <c r="F258" s="678"/>
      <c r="G258" s="678"/>
      <c r="H258" s="678"/>
      <c r="I258" s="678"/>
      <c r="J258" s="678"/>
      <c r="K258" s="678"/>
      <c r="L258" s="678"/>
      <c r="M258" s="678"/>
      <c r="N258" s="678"/>
      <c r="O258" s="678"/>
      <c r="P258" s="678"/>
      <c r="Q258" s="678"/>
      <c r="R258" s="678"/>
      <c r="S258" s="678"/>
      <c r="T258" s="678"/>
      <c r="U258" s="678"/>
      <c r="V258" s="679"/>
      <c r="W258" s="363"/>
    </row>
    <row r="259" spans="1:23" s="362" customFormat="1" ht="12.75" x14ac:dyDescent="0.2">
      <c r="A259" s="367"/>
      <c r="B259" s="677"/>
      <c r="C259" s="678"/>
      <c r="D259" s="678"/>
      <c r="E259" s="678"/>
      <c r="F259" s="678"/>
      <c r="G259" s="678"/>
      <c r="H259" s="678"/>
      <c r="I259" s="678"/>
      <c r="J259" s="678"/>
      <c r="K259" s="678"/>
      <c r="L259" s="678"/>
      <c r="M259" s="678"/>
      <c r="N259" s="678"/>
      <c r="O259" s="678"/>
      <c r="P259" s="678"/>
      <c r="Q259" s="678"/>
      <c r="R259" s="678"/>
      <c r="S259" s="678"/>
      <c r="T259" s="678"/>
      <c r="U259" s="678"/>
      <c r="V259" s="679"/>
      <c r="W259" s="363"/>
    </row>
    <row r="260" spans="1:23" s="362" customFormat="1" ht="12.75" x14ac:dyDescent="0.2">
      <c r="A260" s="370"/>
      <c r="B260" s="680"/>
      <c r="C260" s="681"/>
      <c r="D260" s="681"/>
      <c r="E260" s="681"/>
      <c r="F260" s="681"/>
      <c r="G260" s="681"/>
      <c r="H260" s="681"/>
      <c r="I260" s="681"/>
      <c r="J260" s="681"/>
      <c r="K260" s="681"/>
      <c r="L260" s="681"/>
      <c r="M260" s="681"/>
      <c r="N260" s="681"/>
      <c r="O260" s="681"/>
      <c r="P260" s="681"/>
      <c r="Q260" s="681"/>
      <c r="R260" s="681"/>
      <c r="S260" s="681"/>
      <c r="T260" s="681"/>
      <c r="U260" s="681"/>
      <c r="V260" s="682"/>
      <c r="W260" s="370"/>
    </row>
    <row r="261" spans="1:23" ht="27.6" customHeight="1" x14ac:dyDescent="0.25">
      <c r="A261" s="372"/>
      <c r="B261" s="371" t="s">
        <v>159</v>
      </c>
      <c r="C261" s="360"/>
      <c r="D261" s="360"/>
      <c r="E261" s="360"/>
      <c r="F261" s="360"/>
      <c r="G261" s="360"/>
      <c r="H261" s="360"/>
      <c r="I261" s="360"/>
      <c r="J261" s="360"/>
      <c r="K261" s="360"/>
      <c r="L261" s="360"/>
      <c r="M261" s="360"/>
      <c r="N261" s="360"/>
      <c r="O261" s="360"/>
      <c r="P261" s="360"/>
      <c r="Q261" s="360"/>
      <c r="R261" s="360"/>
      <c r="S261" s="360"/>
      <c r="T261" s="360"/>
      <c r="U261" s="360"/>
      <c r="V261" s="360"/>
      <c r="W261" s="361"/>
    </row>
    <row r="262" spans="1:23" ht="18.95" customHeight="1" x14ac:dyDescent="0.25">
      <c r="A262" s="364"/>
      <c r="B262" s="705" t="s">
        <v>1068</v>
      </c>
      <c r="C262" s="705"/>
      <c r="D262" s="705"/>
      <c r="E262" s="705"/>
      <c r="F262" s="705"/>
      <c r="G262" s="705"/>
      <c r="H262" s="705"/>
      <c r="I262" s="705"/>
      <c r="J262" s="705"/>
      <c r="K262" s="705"/>
      <c r="L262" s="705"/>
      <c r="M262" s="705"/>
      <c r="N262" s="705"/>
      <c r="O262" s="705"/>
      <c r="P262" s="705"/>
      <c r="Q262" s="705"/>
      <c r="R262" s="705"/>
      <c r="S262" s="705"/>
      <c r="T262" s="705"/>
      <c r="U262" s="705"/>
      <c r="W262" s="365"/>
    </row>
    <row r="263" spans="1:23" s="362" customFormat="1" ht="12.75" x14ac:dyDescent="0.2">
      <c r="A263" s="367"/>
      <c r="W263" s="363"/>
    </row>
    <row r="264" spans="1:23" s="362" customFormat="1" ht="28.5" customHeight="1" x14ac:dyDescent="0.2">
      <c r="A264" s="367"/>
      <c r="B264" s="666" t="s">
        <v>160</v>
      </c>
      <c r="C264" s="666"/>
      <c r="D264" s="666"/>
      <c r="E264" s="666"/>
      <c r="F264" s="666"/>
      <c r="G264" s="666"/>
      <c r="H264" s="667" t="s">
        <v>1104</v>
      </c>
      <c r="I264" s="668"/>
      <c r="J264" s="668"/>
      <c r="K264" s="667" t="s">
        <v>1103</v>
      </c>
      <c r="L264" s="668"/>
      <c r="M264" s="668"/>
      <c r="N264" s="668"/>
      <c r="O264" s="668"/>
      <c r="P264" s="379"/>
      <c r="Q264" s="378"/>
      <c r="R264" s="685"/>
      <c r="S264" s="685"/>
      <c r="T264" s="685"/>
      <c r="U264" s="685"/>
      <c r="W264" s="363"/>
    </row>
    <row r="265" spans="1:23" s="362" customFormat="1" ht="21" customHeight="1" x14ac:dyDescent="0.2">
      <c r="A265" s="367"/>
      <c r="B265" s="672" t="s">
        <v>161</v>
      </c>
      <c r="C265" s="672"/>
      <c r="D265" s="672"/>
      <c r="E265" s="672"/>
      <c r="F265" s="672"/>
      <c r="G265" s="672"/>
      <c r="H265" s="706" t="s">
        <v>1102</v>
      </c>
      <c r="I265" s="707"/>
      <c r="J265" s="708"/>
      <c r="K265" s="706" t="s">
        <v>158</v>
      </c>
      <c r="L265" s="707"/>
      <c r="M265" s="707"/>
      <c r="N265" s="707"/>
      <c r="O265" s="708"/>
      <c r="P265" s="377"/>
      <c r="Q265" s="368"/>
      <c r="R265" s="683"/>
      <c r="S265" s="683"/>
      <c r="T265" s="673"/>
      <c r="U265" s="673"/>
      <c r="W265" s="363"/>
    </row>
    <row r="266" spans="1:23" s="362" customFormat="1" ht="21" customHeight="1" x14ac:dyDescent="0.2">
      <c r="A266" s="367"/>
      <c r="B266" s="672"/>
      <c r="C266" s="672"/>
      <c r="D266" s="672"/>
      <c r="E266" s="672"/>
      <c r="F266" s="672"/>
      <c r="G266" s="672"/>
      <c r="H266" s="706"/>
      <c r="I266" s="707"/>
      <c r="J266" s="708"/>
      <c r="K266" s="706"/>
      <c r="L266" s="707"/>
      <c r="M266" s="707"/>
      <c r="N266" s="707"/>
      <c r="O266" s="708"/>
      <c r="P266" s="377"/>
      <c r="Q266" s="368"/>
      <c r="R266" s="683"/>
      <c r="S266" s="683"/>
      <c r="T266" s="673"/>
      <c r="U266" s="673"/>
      <c r="W266" s="363"/>
    </row>
    <row r="267" spans="1:23" s="362" customFormat="1" ht="21" customHeight="1" x14ac:dyDescent="0.2">
      <c r="A267" s="367"/>
      <c r="B267" s="672"/>
      <c r="C267" s="672"/>
      <c r="D267" s="672"/>
      <c r="E267" s="672"/>
      <c r="F267" s="672"/>
      <c r="G267" s="672"/>
      <c r="H267" s="706"/>
      <c r="I267" s="707"/>
      <c r="J267" s="708"/>
      <c r="K267" s="706"/>
      <c r="L267" s="707"/>
      <c r="M267" s="707"/>
      <c r="N267" s="707"/>
      <c r="O267" s="708"/>
      <c r="P267" s="377"/>
      <c r="Q267" s="368"/>
      <c r="R267" s="683"/>
      <c r="S267" s="683"/>
      <c r="T267" s="673"/>
      <c r="U267" s="673"/>
      <c r="W267" s="363"/>
    </row>
    <row r="268" spans="1:23" s="362" customFormat="1" ht="12.75" x14ac:dyDescent="0.2">
      <c r="A268" s="367"/>
      <c r="W268" s="363"/>
    </row>
    <row r="269" spans="1:23" s="362" customFormat="1" ht="20.45" customHeight="1" x14ac:dyDescent="0.2">
      <c r="A269" s="367"/>
      <c r="B269" s="691" t="s">
        <v>975</v>
      </c>
      <c r="C269" s="691"/>
      <c r="D269" s="691"/>
      <c r="E269" s="691"/>
      <c r="F269" s="691"/>
      <c r="G269" s="691"/>
      <c r="H269" s="691"/>
      <c r="I269" s="691"/>
      <c r="J269" s="691"/>
      <c r="K269" s="691"/>
      <c r="L269" s="691"/>
      <c r="M269" s="691"/>
      <c r="N269" s="691"/>
      <c r="O269" s="691"/>
      <c r="P269" s="691"/>
      <c r="Q269" s="691"/>
      <c r="R269" s="691"/>
      <c r="S269" s="691"/>
      <c r="T269" s="691"/>
      <c r="U269" s="691"/>
      <c r="W269" s="363"/>
    </row>
    <row r="270" spans="1:23" s="362" customFormat="1" ht="12.6" customHeight="1" x14ac:dyDescent="0.2">
      <c r="A270" s="367"/>
      <c r="B270" s="674" t="s">
        <v>111</v>
      </c>
      <c r="C270" s="675"/>
      <c r="D270" s="675"/>
      <c r="E270" s="675"/>
      <c r="F270" s="675"/>
      <c r="G270" s="675"/>
      <c r="H270" s="675"/>
      <c r="I270" s="675"/>
      <c r="J270" s="675"/>
      <c r="K270" s="675"/>
      <c r="L270" s="675"/>
      <c r="M270" s="675"/>
      <c r="N270" s="675"/>
      <c r="O270" s="675"/>
      <c r="P270" s="675"/>
      <c r="Q270" s="675"/>
      <c r="R270" s="675"/>
      <c r="S270" s="675"/>
      <c r="T270" s="675"/>
      <c r="U270" s="675"/>
      <c r="V270" s="676"/>
      <c r="W270" s="363"/>
    </row>
    <row r="271" spans="1:23" s="362" customFormat="1" ht="12.75" x14ac:dyDescent="0.2">
      <c r="A271" s="367"/>
      <c r="B271" s="677"/>
      <c r="C271" s="678"/>
      <c r="D271" s="678"/>
      <c r="E271" s="678"/>
      <c r="F271" s="678"/>
      <c r="G271" s="678"/>
      <c r="H271" s="678"/>
      <c r="I271" s="678"/>
      <c r="J271" s="678"/>
      <c r="K271" s="678"/>
      <c r="L271" s="678"/>
      <c r="M271" s="678"/>
      <c r="N271" s="678"/>
      <c r="O271" s="678"/>
      <c r="P271" s="678"/>
      <c r="Q271" s="678"/>
      <c r="R271" s="678"/>
      <c r="S271" s="678"/>
      <c r="T271" s="678"/>
      <c r="U271" s="678"/>
      <c r="V271" s="679"/>
      <c r="W271" s="363"/>
    </row>
    <row r="272" spans="1:23" s="362" customFormat="1" ht="12.75" x14ac:dyDescent="0.2">
      <c r="A272" s="367"/>
      <c r="B272" s="677"/>
      <c r="C272" s="678"/>
      <c r="D272" s="678"/>
      <c r="E272" s="678"/>
      <c r="F272" s="678"/>
      <c r="G272" s="678"/>
      <c r="H272" s="678"/>
      <c r="I272" s="678"/>
      <c r="J272" s="678"/>
      <c r="K272" s="678"/>
      <c r="L272" s="678"/>
      <c r="M272" s="678"/>
      <c r="N272" s="678"/>
      <c r="O272" s="678"/>
      <c r="P272" s="678"/>
      <c r="Q272" s="678"/>
      <c r="R272" s="678"/>
      <c r="S272" s="678"/>
      <c r="T272" s="678"/>
      <c r="U272" s="678"/>
      <c r="V272" s="679"/>
      <c r="W272" s="363"/>
    </row>
    <row r="273" spans="1:23" s="362" customFormat="1" ht="12.75" x14ac:dyDescent="0.2">
      <c r="A273" s="370"/>
      <c r="B273" s="680"/>
      <c r="C273" s="681"/>
      <c r="D273" s="681"/>
      <c r="E273" s="681"/>
      <c r="F273" s="681"/>
      <c r="G273" s="681"/>
      <c r="H273" s="681"/>
      <c r="I273" s="681"/>
      <c r="J273" s="681"/>
      <c r="K273" s="681"/>
      <c r="L273" s="681"/>
      <c r="M273" s="681"/>
      <c r="N273" s="681"/>
      <c r="O273" s="681"/>
      <c r="P273" s="681"/>
      <c r="Q273" s="681"/>
      <c r="R273" s="681"/>
      <c r="S273" s="681"/>
      <c r="T273" s="681"/>
      <c r="U273" s="681"/>
      <c r="V273" s="682"/>
      <c r="W273" s="370"/>
    </row>
    <row r="274" spans="1:23" ht="27.6" customHeight="1" x14ac:dyDescent="0.25">
      <c r="A274" s="372"/>
      <c r="B274" s="371" t="s">
        <v>162</v>
      </c>
      <c r="C274" s="360"/>
      <c r="D274" s="360"/>
      <c r="E274" s="360"/>
      <c r="F274" s="360"/>
      <c r="G274" s="360"/>
      <c r="H274" s="360"/>
      <c r="I274" s="360"/>
      <c r="J274" s="360"/>
      <c r="K274" s="360"/>
      <c r="L274" s="360"/>
      <c r="M274" s="360"/>
      <c r="N274" s="360"/>
      <c r="O274" s="360"/>
      <c r="P274" s="360"/>
      <c r="Q274" s="360"/>
      <c r="R274" s="360"/>
      <c r="S274" s="360"/>
      <c r="T274" s="360"/>
      <c r="U274" s="360"/>
      <c r="V274" s="360"/>
      <c r="W274" s="361"/>
    </row>
    <row r="275" spans="1:23" ht="24" customHeight="1" x14ac:dyDescent="0.25">
      <c r="A275" s="364"/>
      <c r="B275" s="705" t="s">
        <v>1069</v>
      </c>
      <c r="C275" s="705"/>
      <c r="D275" s="705"/>
      <c r="E275" s="705"/>
      <c r="F275" s="705"/>
      <c r="G275" s="705"/>
      <c r="H275" s="705"/>
      <c r="I275" s="705"/>
      <c r="J275" s="705"/>
      <c r="K275" s="705"/>
      <c r="L275" s="705"/>
      <c r="M275" s="705"/>
      <c r="N275" s="705"/>
      <c r="O275" s="705"/>
      <c r="P275" s="705"/>
      <c r="Q275" s="705"/>
      <c r="R275" s="705"/>
      <c r="S275" s="705"/>
      <c r="T275" s="705"/>
      <c r="U275" s="705"/>
      <c r="W275" s="365"/>
    </row>
    <row r="276" spans="1:23" s="362" customFormat="1" ht="16.5" customHeight="1" x14ac:dyDescent="0.2">
      <c r="A276" s="367"/>
      <c r="W276" s="363"/>
    </row>
    <row r="277" spans="1:23" s="362" customFormat="1" ht="28.5" customHeight="1" x14ac:dyDescent="0.2">
      <c r="A277" s="367"/>
      <c r="B277" s="667" t="s">
        <v>163</v>
      </c>
      <c r="C277" s="668"/>
      <c r="D277" s="668"/>
      <c r="E277" s="714"/>
      <c r="F277" s="667" t="s">
        <v>1070</v>
      </c>
      <c r="G277" s="668"/>
      <c r="H277" s="668"/>
      <c r="I277" s="668"/>
      <c r="J277" s="668"/>
      <c r="K277" s="668"/>
      <c r="L277" s="714"/>
      <c r="M277" s="715"/>
      <c r="N277" s="713"/>
      <c r="O277" s="713"/>
      <c r="P277" s="685"/>
      <c r="Q277" s="685"/>
      <c r="R277" s="685"/>
      <c r="S277" s="685"/>
      <c r="T277" s="685"/>
      <c r="U277" s="685"/>
      <c r="W277" s="363"/>
    </row>
    <row r="278" spans="1:23" s="362" customFormat="1" ht="21" customHeight="1" x14ac:dyDescent="0.2">
      <c r="A278" s="367"/>
      <c r="B278" s="701" t="s">
        <v>1071</v>
      </c>
      <c r="C278" s="702"/>
      <c r="D278" s="702"/>
      <c r="E278" s="709"/>
      <c r="F278" s="701" t="s">
        <v>1072</v>
      </c>
      <c r="G278" s="702"/>
      <c r="H278" s="702"/>
      <c r="I278" s="702"/>
      <c r="J278" s="702"/>
      <c r="K278" s="702"/>
      <c r="L278" s="709"/>
      <c r="M278" s="700"/>
      <c r="N278" s="683"/>
      <c r="O278" s="683"/>
      <c r="P278" s="683"/>
      <c r="Q278" s="683"/>
      <c r="R278" s="683"/>
      <c r="S278" s="683"/>
      <c r="T278" s="673"/>
      <c r="U278" s="673"/>
      <c r="W278" s="363"/>
    </row>
    <row r="279" spans="1:23" s="362" customFormat="1" ht="21" customHeight="1" x14ac:dyDescent="0.2">
      <c r="A279" s="367"/>
      <c r="B279" s="701"/>
      <c r="C279" s="702"/>
      <c r="D279" s="702"/>
      <c r="E279" s="709"/>
      <c r="F279" s="701"/>
      <c r="G279" s="702"/>
      <c r="H279" s="702"/>
      <c r="I279" s="702"/>
      <c r="J279" s="702"/>
      <c r="K279" s="702"/>
      <c r="L279" s="709"/>
      <c r="M279" s="700"/>
      <c r="N279" s="683"/>
      <c r="O279" s="683"/>
      <c r="P279" s="683"/>
      <c r="Q279" s="683"/>
      <c r="R279" s="683"/>
      <c r="S279" s="683"/>
      <c r="T279" s="673"/>
      <c r="U279" s="673"/>
      <c r="W279" s="363"/>
    </row>
    <row r="280" spans="1:23" s="362" customFormat="1" ht="21" customHeight="1" x14ac:dyDescent="0.2">
      <c r="A280" s="367"/>
      <c r="B280" s="701"/>
      <c r="C280" s="702"/>
      <c r="D280" s="702"/>
      <c r="E280" s="709"/>
      <c r="F280" s="701"/>
      <c r="G280" s="702"/>
      <c r="H280" s="702"/>
      <c r="I280" s="702"/>
      <c r="J280" s="702"/>
      <c r="K280" s="702"/>
      <c r="L280" s="709"/>
      <c r="M280" s="700"/>
      <c r="N280" s="683"/>
      <c r="O280" s="683"/>
      <c r="P280" s="683"/>
      <c r="Q280" s="683"/>
      <c r="R280" s="683"/>
      <c r="S280" s="683"/>
      <c r="T280" s="673"/>
      <c r="U280" s="673"/>
      <c r="W280" s="363"/>
    </row>
    <row r="281" spans="1:23" s="362" customFormat="1" ht="12.75" x14ac:dyDescent="0.2">
      <c r="A281" s="367"/>
      <c r="W281" s="363"/>
    </row>
    <row r="282" spans="1:23" s="362" customFormat="1" ht="24.6" customHeight="1" x14ac:dyDescent="0.2">
      <c r="A282" s="367"/>
      <c r="B282" s="691" t="s">
        <v>975</v>
      </c>
      <c r="C282" s="691"/>
      <c r="D282" s="691"/>
      <c r="E282" s="691"/>
      <c r="F282" s="691"/>
      <c r="G282" s="691"/>
      <c r="H282" s="691"/>
      <c r="I282" s="691"/>
      <c r="J282" s="691"/>
      <c r="K282" s="691"/>
      <c r="L282" s="691"/>
      <c r="M282" s="691"/>
      <c r="N282" s="691"/>
      <c r="O282" s="691"/>
      <c r="P282" s="691"/>
      <c r="Q282" s="691"/>
      <c r="R282" s="691"/>
      <c r="S282" s="691"/>
      <c r="T282" s="691"/>
      <c r="U282" s="691"/>
      <c r="W282" s="363"/>
    </row>
    <row r="283" spans="1:23" s="362" customFormat="1" ht="12.6" customHeight="1" x14ac:dyDescent="0.2">
      <c r="A283" s="367"/>
      <c r="B283" s="674" t="s">
        <v>111</v>
      </c>
      <c r="C283" s="675"/>
      <c r="D283" s="675"/>
      <c r="E283" s="675"/>
      <c r="F283" s="675"/>
      <c r="G283" s="675"/>
      <c r="H283" s="675"/>
      <c r="I283" s="675"/>
      <c r="J283" s="675"/>
      <c r="K283" s="675"/>
      <c r="L283" s="675"/>
      <c r="M283" s="675"/>
      <c r="N283" s="675"/>
      <c r="O283" s="675"/>
      <c r="P283" s="675"/>
      <c r="Q283" s="675"/>
      <c r="R283" s="675"/>
      <c r="S283" s="675"/>
      <c r="T283" s="675"/>
      <c r="U283" s="675"/>
      <c r="V283" s="676"/>
      <c r="W283" s="363"/>
    </row>
    <row r="284" spans="1:23" s="362" customFormat="1" ht="12.75" x14ac:dyDescent="0.2">
      <c r="A284" s="367"/>
      <c r="B284" s="677"/>
      <c r="C284" s="678"/>
      <c r="D284" s="678"/>
      <c r="E284" s="678"/>
      <c r="F284" s="678"/>
      <c r="G284" s="678"/>
      <c r="H284" s="678"/>
      <c r="I284" s="678"/>
      <c r="J284" s="678"/>
      <c r="K284" s="678"/>
      <c r="L284" s="678"/>
      <c r="M284" s="678"/>
      <c r="N284" s="678"/>
      <c r="O284" s="678"/>
      <c r="P284" s="678"/>
      <c r="Q284" s="678"/>
      <c r="R284" s="678"/>
      <c r="S284" s="678"/>
      <c r="T284" s="678"/>
      <c r="U284" s="678"/>
      <c r="V284" s="679"/>
      <c r="W284" s="363"/>
    </row>
    <row r="285" spans="1:23" s="362" customFormat="1" ht="12.75" x14ac:dyDescent="0.2">
      <c r="A285" s="367"/>
      <c r="B285" s="677"/>
      <c r="C285" s="678"/>
      <c r="D285" s="678"/>
      <c r="E285" s="678"/>
      <c r="F285" s="678"/>
      <c r="G285" s="678"/>
      <c r="H285" s="678"/>
      <c r="I285" s="678"/>
      <c r="J285" s="678"/>
      <c r="K285" s="678"/>
      <c r="L285" s="678"/>
      <c r="M285" s="678"/>
      <c r="N285" s="678"/>
      <c r="O285" s="678"/>
      <c r="P285" s="678"/>
      <c r="Q285" s="678"/>
      <c r="R285" s="678"/>
      <c r="S285" s="678"/>
      <c r="T285" s="678"/>
      <c r="U285" s="678"/>
      <c r="V285" s="679"/>
      <c r="W285" s="363"/>
    </row>
    <row r="286" spans="1:23" s="362" customFormat="1" ht="12.75" x14ac:dyDescent="0.2">
      <c r="A286" s="370"/>
      <c r="B286" s="680"/>
      <c r="C286" s="681"/>
      <c r="D286" s="681"/>
      <c r="E286" s="681"/>
      <c r="F286" s="681"/>
      <c r="G286" s="681"/>
      <c r="H286" s="681"/>
      <c r="I286" s="681"/>
      <c r="J286" s="681"/>
      <c r="K286" s="681"/>
      <c r="L286" s="681"/>
      <c r="M286" s="681"/>
      <c r="N286" s="681"/>
      <c r="O286" s="681"/>
      <c r="P286" s="681"/>
      <c r="Q286" s="681"/>
      <c r="R286" s="681"/>
      <c r="S286" s="681"/>
      <c r="T286" s="681"/>
      <c r="U286" s="681"/>
      <c r="V286" s="682"/>
      <c r="W286" s="370"/>
    </row>
    <row r="287" spans="1:23" ht="27.6" customHeight="1" x14ac:dyDescent="0.25">
      <c r="A287" s="372"/>
      <c r="B287" s="371" t="s">
        <v>164</v>
      </c>
      <c r="C287" s="360"/>
      <c r="D287" s="360"/>
      <c r="E287" s="360"/>
      <c r="F287" s="360"/>
      <c r="G287" s="360"/>
      <c r="H287" s="360"/>
      <c r="I287" s="360"/>
      <c r="J287" s="360"/>
      <c r="K287" s="360"/>
      <c r="L287" s="360"/>
      <c r="M287" s="360"/>
      <c r="N287" s="360"/>
      <c r="O287" s="360"/>
      <c r="P287" s="360"/>
      <c r="Q287" s="360"/>
      <c r="R287" s="360"/>
      <c r="S287" s="360"/>
      <c r="T287" s="360"/>
      <c r="U287" s="360"/>
      <c r="V287" s="360"/>
      <c r="W287" s="361"/>
    </row>
    <row r="288" spans="1:23" ht="24" customHeight="1" x14ac:dyDescent="0.25">
      <c r="A288" s="364"/>
      <c r="B288" s="705" t="s">
        <v>1415</v>
      </c>
      <c r="C288" s="705"/>
      <c r="D288" s="705"/>
      <c r="E288" s="705"/>
      <c r="F288" s="705"/>
      <c r="G288" s="705"/>
      <c r="H288" s="705"/>
      <c r="I288" s="705"/>
      <c r="J288" s="705"/>
      <c r="K288" s="705"/>
      <c r="L288" s="705"/>
      <c r="M288" s="705"/>
      <c r="N288" s="705"/>
      <c r="O288" s="705"/>
      <c r="P288" s="705"/>
      <c r="Q288" s="705"/>
      <c r="R288" s="705"/>
      <c r="S288" s="705"/>
      <c r="T288" s="705"/>
      <c r="U288" s="705"/>
      <c r="W288" s="365"/>
    </row>
    <row r="289" spans="1:23" s="362" customFormat="1" ht="12.75" x14ac:dyDescent="0.2">
      <c r="A289" s="367"/>
      <c r="W289" s="363"/>
    </row>
    <row r="290" spans="1:23" s="362" customFormat="1" ht="28.5" customHeight="1" x14ac:dyDescent="0.2">
      <c r="A290" s="367"/>
      <c r="B290" s="717" t="s">
        <v>1053</v>
      </c>
      <c r="C290" s="668"/>
      <c r="D290" s="668"/>
      <c r="E290" s="668"/>
      <c r="F290" s="668"/>
      <c r="G290" s="668"/>
      <c r="H290" s="668"/>
      <c r="I290" s="668"/>
      <c r="J290" s="668"/>
      <c r="K290" s="668"/>
      <c r="L290" s="668"/>
      <c r="M290" s="668"/>
      <c r="N290" s="668"/>
      <c r="O290" s="668"/>
      <c r="P290" s="668"/>
      <c r="Q290" s="668"/>
      <c r="R290" s="668"/>
      <c r="S290" s="668"/>
      <c r="T290" s="668"/>
      <c r="U290" s="668"/>
      <c r="V290" s="714"/>
      <c r="W290" s="363"/>
    </row>
    <row r="291" spans="1:23" s="362" customFormat="1" ht="24" customHeight="1" x14ac:dyDescent="0.2">
      <c r="A291" s="367"/>
      <c r="B291" s="701" t="s">
        <v>1054</v>
      </c>
      <c r="C291" s="702"/>
      <c r="D291" s="702"/>
      <c r="E291" s="702"/>
      <c r="F291" s="702"/>
      <c r="G291" s="702"/>
      <c r="H291" s="702"/>
      <c r="I291" s="702"/>
      <c r="J291" s="702"/>
      <c r="K291" s="702"/>
      <c r="L291" s="702"/>
      <c r="M291" s="702"/>
      <c r="N291" s="702"/>
      <c r="O291" s="702"/>
      <c r="P291" s="702"/>
      <c r="Q291" s="702"/>
      <c r="R291" s="702"/>
      <c r="S291" s="702"/>
      <c r="T291" s="702"/>
      <c r="U291" s="702"/>
      <c r="V291" s="709"/>
      <c r="W291" s="363"/>
    </row>
    <row r="292" spans="1:23" s="362" customFormat="1" ht="12" customHeight="1" x14ac:dyDescent="0.2">
      <c r="A292" s="367"/>
      <c r="W292" s="363"/>
    </row>
    <row r="293" spans="1:23" s="362" customFormat="1" ht="28.5" customHeight="1" x14ac:dyDescent="0.2">
      <c r="A293" s="367"/>
      <c r="B293" s="717" t="s">
        <v>1073</v>
      </c>
      <c r="C293" s="718"/>
      <c r="D293" s="718"/>
      <c r="E293" s="718"/>
      <c r="F293" s="718"/>
      <c r="G293" s="718"/>
      <c r="H293" s="718"/>
      <c r="I293" s="718"/>
      <c r="J293" s="718"/>
      <c r="K293" s="718"/>
      <c r="L293" s="718"/>
      <c r="M293" s="718"/>
      <c r="N293" s="718"/>
      <c r="O293" s="718"/>
      <c r="P293" s="718"/>
      <c r="Q293" s="375"/>
      <c r="R293" s="374"/>
      <c r="S293" s="374"/>
      <c r="T293" s="374"/>
      <c r="U293" s="374"/>
      <c r="V293" s="374"/>
      <c r="W293" s="363"/>
    </row>
    <row r="294" spans="1:23" s="43" customFormat="1" ht="21" customHeight="1" x14ac:dyDescent="0.2">
      <c r="A294" s="282"/>
      <c r="B294" s="373"/>
      <c r="C294" s="655" t="s">
        <v>1074</v>
      </c>
      <c r="D294" s="656"/>
      <c r="E294" s="656"/>
      <c r="F294" s="656"/>
      <c r="G294" s="656"/>
      <c r="H294" s="656"/>
      <c r="I294" s="656"/>
      <c r="J294" s="656"/>
      <c r="K294" s="656"/>
      <c r="L294" s="656"/>
      <c r="M294" s="656"/>
      <c r="N294" s="656"/>
      <c r="O294" s="656"/>
      <c r="P294" s="657"/>
      <c r="Q294" s="273"/>
      <c r="R294" s="228"/>
      <c r="S294" s="228"/>
      <c r="T294" s="271"/>
      <c r="U294" s="273"/>
      <c r="V294" s="273"/>
      <c r="W294" s="274"/>
    </row>
    <row r="295" spans="1:23" s="43" customFormat="1" ht="21" customHeight="1" x14ac:dyDescent="0.2">
      <c r="A295" s="282"/>
      <c r="B295" s="373"/>
      <c r="C295" s="655" t="s">
        <v>1075</v>
      </c>
      <c r="D295" s="656"/>
      <c r="E295" s="656"/>
      <c r="F295" s="656"/>
      <c r="G295" s="656"/>
      <c r="H295" s="656"/>
      <c r="I295" s="656"/>
      <c r="J295" s="656"/>
      <c r="K295" s="656"/>
      <c r="L295" s="656"/>
      <c r="M295" s="656"/>
      <c r="N295" s="656"/>
      <c r="O295" s="656"/>
      <c r="P295" s="657"/>
      <c r="Q295" s="271"/>
      <c r="R295" s="228"/>
      <c r="S295" s="228"/>
      <c r="T295" s="271"/>
      <c r="U295" s="273"/>
      <c r="V295" s="273"/>
      <c r="W295" s="274"/>
    </row>
    <row r="296" spans="1:23" s="43" customFormat="1" ht="21" customHeight="1" x14ac:dyDescent="0.2">
      <c r="A296" s="282"/>
      <c r="B296" s="373"/>
      <c r="C296" s="655" t="s">
        <v>1076</v>
      </c>
      <c r="D296" s="656"/>
      <c r="E296" s="656"/>
      <c r="F296" s="656"/>
      <c r="G296" s="656"/>
      <c r="H296" s="656"/>
      <c r="I296" s="656"/>
      <c r="J296" s="656"/>
      <c r="K296" s="656"/>
      <c r="L296" s="656"/>
      <c r="M296" s="656"/>
      <c r="N296" s="656"/>
      <c r="O296" s="656"/>
      <c r="P296" s="657"/>
      <c r="Q296" s="271"/>
      <c r="R296" s="228"/>
      <c r="S296" s="228"/>
      <c r="T296" s="271"/>
      <c r="U296" s="273"/>
      <c r="V296" s="273"/>
      <c r="W296" s="274"/>
    </row>
    <row r="297" spans="1:23" s="43" customFormat="1" ht="21" customHeight="1" x14ac:dyDescent="0.2">
      <c r="A297" s="282"/>
      <c r="B297" s="373"/>
      <c r="C297" s="655" t="s">
        <v>1077</v>
      </c>
      <c r="D297" s="656"/>
      <c r="E297" s="656"/>
      <c r="F297" s="656"/>
      <c r="G297" s="656"/>
      <c r="H297" s="656"/>
      <c r="I297" s="656"/>
      <c r="J297" s="656"/>
      <c r="K297" s="656"/>
      <c r="L297" s="656"/>
      <c r="M297" s="656"/>
      <c r="N297" s="656"/>
      <c r="O297" s="656"/>
      <c r="P297" s="657"/>
      <c r="Q297" s="271"/>
      <c r="R297" s="228"/>
      <c r="S297" s="228"/>
      <c r="T297" s="271"/>
      <c r="U297" s="273"/>
      <c r="V297" s="273"/>
      <c r="W297" s="274"/>
    </row>
    <row r="298" spans="1:23" s="43" customFormat="1" ht="21" customHeight="1" x14ac:dyDescent="0.2">
      <c r="A298" s="282"/>
      <c r="B298" s="373"/>
      <c r="C298" s="655" t="s">
        <v>1078</v>
      </c>
      <c r="D298" s="656"/>
      <c r="E298" s="656"/>
      <c r="F298" s="656"/>
      <c r="G298" s="656"/>
      <c r="H298" s="656"/>
      <c r="I298" s="656"/>
      <c r="J298" s="656"/>
      <c r="K298" s="656"/>
      <c r="L298" s="656"/>
      <c r="M298" s="656"/>
      <c r="N298" s="656"/>
      <c r="O298" s="656"/>
      <c r="P298" s="657"/>
      <c r="Q298" s="271"/>
      <c r="R298" s="228"/>
      <c r="S298" s="228"/>
      <c r="T298" s="271"/>
      <c r="U298" s="273"/>
      <c r="V298" s="273"/>
      <c r="W298" s="274"/>
    </row>
    <row r="299" spans="1:23" s="43" customFormat="1" ht="21" customHeight="1" x14ac:dyDescent="0.2">
      <c r="A299" s="282"/>
      <c r="B299" s="373"/>
      <c r="C299" s="655" t="s">
        <v>1079</v>
      </c>
      <c r="D299" s="656"/>
      <c r="E299" s="656"/>
      <c r="F299" s="656"/>
      <c r="G299" s="656"/>
      <c r="H299" s="656"/>
      <c r="I299" s="656"/>
      <c r="J299" s="656"/>
      <c r="K299" s="656"/>
      <c r="L299" s="656"/>
      <c r="M299" s="656"/>
      <c r="N299" s="656"/>
      <c r="O299" s="656"/>
      <c r="P299" s="656"/>
      <c r="Q299" s="295"/>
      <c r="R299" s="228"/>
      <c r="S299" s="228"/>
      <c r="T299" s="271"/>
      <c r="U299" s="273"/>
      <c r="V299" s="273"/>
      <c r="W299" s="274"/>
    </row>
    <row r="300" spans="1:23" s="43" customFormat="1" ht="21" customHeight="1" x14ac:dyDescent="0.2">
      <c r="A300" s="282"/>
      <c r="B300" s="373"/>
      <c r="C300" s="655" t="s">
        <v>1080</v>
      </c>
      <c r="D300" s="656"/>
      <c r="E300" s="656"/>
      <c r="F300" s="656"/>
      <c r="G300" s="656"/>
      <c r="H300" s="656"/>
      <c r="I300" s="656"/>
      <c r="J300" s="656"/>
      <c r="K300" s="656"/>
      <c r="L300" s="656"/>
      <c r="M300" s="656"/>
      <c r="N300" s="656"/>
      <c r="O300" s="656"/>
      <c r="P300" s="657"/>
      <c r="Q300" s="271"/>
      <c r="R300" s="228"/>
      <c r="S300" s="228"/>
      <c r="T300" s="271"/>
      <c r="U300" s="273"/>
      <c r="V300" s="273"/>
      <c r="W300" s="274"/>
    </row>
    <row r="301" spans="1:23" s="43" customFormat="1" ht="21" customHeight="1" x14ac:dyDescent="0.2">
      <c r="A301" s="282"/>
      <c r="B301" s="373"/>
      <c r="C301" s="655" t="s">
        <v>1081</v>
      </c>
      <c r="D301" s="656"/>
      <c r="E301" s="656"/>
      <c r="F301" s="656"/>
      <c r="G301" s="656"/>
      <c r="H301" s="656"/>
      <c r="I301" s="656"/>
      <c r="J301" s="656"/>
      <c r="K301" s="656"/>
      <c r="L301" s="656"/>
      <c r="M301" s="656"/>
      <c r="N301" s="656"/>
      <c r="O301" s="656"/>
      <c r="P301" s="656"/>
      <c r="Q301" s="295"/>
      <c r="R301" s="228"/>
      <c r="S301" s="228"/>
      <c r="T301" s="271"/>
      <c r="U301" s="273"/>
      <c r="V301" s="273"/>
      <c r="W301" s="274"/>
    </row>
    <row r="302" spans="1:23" s="362" customFormat="1" ht="12.75" x14ac:dyDescent="0.2">
      <c r="A302" s="367"/>
      <c r="B302" s="719"/>
      <c r="C302" s="719"/>
      <c r="D302" s="719"/>
      <c r="E302" s="719"/>
      <c r="F302" s="719"/>
      <c r="G302" s="719"/>
      <c r="H302" s="719"/>
      <c r="I302" s="719"/>
      <c r="J302" s="719"/>
      <c r="K302" s="719"/>
      <c r="L302" s="719"/>
      <c r="M302" s="719"/>
      <c r="N302" s="719"/>
      <c r="O302" s="719"/>
      <c r="P302" s="719"/>
      <c r="Q302" s="704"/>
      <c r="R302" s="704"/>
      <c r="S302" s="704"/>
      <c r="T302" s="704"/>
      <c r="U302" s="704"/>
      <c r="V302" s="704"/>
      <c r="W302" s="363"/>
    </row>
    <row r="303" spans="1:23" s="362" customFormat="1" ht="22.5" customHeight="1" x14ac:dyDescent="0.2">
      <c r="A303" s="367"/>
      <c r="B303" s="691" t="s">
        <v>975</v>
      </c>
      <c r="C303" s="691"/>
      <c r="D303" s="691"/>
      <c r="E303" s="691"/>
      <c r="F303" s="691"/>
      <c r="G303" s="691"/>
      <c r="H303" s="691"/>
      <c r="I303" s="691"/>
      <c r="J303" s="691"/>
      <c r="K303" s="691"/>
      <c r="L303" s="691"/>
      <c r="M303" s="691"/>
      <c r="N303" s="691"/>
      <c r="O303" s="691"/>
      <c r="P303" s="691"/>
      <c r="Q303" s="691"/>
      <c r="R303" s="691"/>
      <c r="S303" s="691"/>
      <c r="T303" s="691"/>
      <c r="U303" s="691"/>
      <c r="W303" s="363"/>
    </row>
    <row r="304" spans="1:23" s="362" customFormat="1" ht="12.6" customHeight="1" x14ac:dyDescent="0.2">
      <c r="A304" s="367"/>
      <c r="B304" s="674" t="s">
        <v>1067</v>
      </c>
      <c r="C304" s="675"/>
      <c r="D304" s="675"/>
      <c r="E304" s="675"/>
      <c r="F304" s="675"/>
      <c r="G304" s="675"/>
      <c r="H304" s="675"/>
      <c r="I304" s="675"/>
      <c r="J304" s="675"/>
      <c r="K304" s="675"/>
      <c r="L304" s="675"/>
      <c r="M304" s="675"/>
      <c r="N304" s="675"/>
      <c r="O304" s="675"/>
      <c r="P304" s="675"/>
      <c r="Q304" s="675"/>
      <c r="R304" s="675"/>
      <c r="S304" s="675"/>
      <c r="T304" s="675"/>
      <c r="U304" s="675"/>
      <c r="V304" s="676"/>
      <c r="W304" s="363"/>
    </row>
    <row r="305" spans="1:23" s="362" customFormat="1" ht="12.75" x14ac:dyDescent="0.2">
      <c r="A305" s="367"/>
      <c r="B305" s="677"/>
      <c r="C305" s="678"/>
      <c r="D305" s="678"/>
      <c r="E305" s="678"/>
      <c r="F305" s="678"/>
      <c r="G305" s="678"/>
      <c r="H305" s="678"/>
      <c r="I305" s="678"/>
      <c r="J305" s="678"/>
      <c r="K305" s="678"/>
      <c r="L305" s="678"/>
      <c r="M305" s="678"/>
      <c r="N305" s="678"/>
      <c r="O305" s="678"/>
      <c r="P305" s="678"/>
      <c r="Q305" s="678"/>
      <c r="R305" s="678"/>
      <c r="S305" s="678"/>
      <c r="T305" s="678"/>
      <c r="U305" s="678"/>
      <c r="V305" s="679"/>
      <c r="W305" s="363"/>
    </row>
    <row r="306" spans="1:23" s="362" customFormat="1" ht="12.75" x14ac:dyDescent="0.2">
      <c r="A306" s="367"/>
      <c r="B306" s="677"/>
      <c r="C306" s="678"/>
      <c r="D306" s="678"/>
      <c r="E306" s="678"/>
      <c r="F306" s="678"/>
      <c r="G306" s="678"/>
      <c r="H306" s="678"/>
      <c r="I306" s="678"/>
      <c r="J306" s="678"/>
      <c r="K306" s="678"/>
      <c r="L306" s="678"/>
      <c r="M306" s="678"/>
      <c r="N306" s="678"/>
      <c r="O306" s="678"/>
      <c r="P306" s="678"/>
      <c r="Q306" s="678"/>
      <c r="R306" s="678"/>
      <c r="S306" s="678"/>
      <c r="T306" s="678"/>
      <c r="U306" s="678"/>
      <c r="V306" s="679"/>
      <c r="W306" s="363"/>
    </row>
    <row r="307" spans="1:23" s="362" customFormat="1" ht="12.75" x14ac:dyDescent="0.2">
      <c r="A307" s="370"/>
      <c r="B307" s="680"/>
      <c r="C307" s="681"/>
      <c r="D307" s="681"/>
      <c r="E307" s="681"/>
      <c r="F307" s="681"/>
      <c r="G307" s="681"/>
      <c r="H307" s="681"/>
      <c r="I307" s="681"/>
      <c r="J307" s="681"/>
      <c r="K307" s="681"/>
      <c r="L307" s="681"/>
      <c r="M307" s="681"/>
      <c r="N307" s="681"/>
      <c r="O307" s="681"/>
      <c r="P307" s="681"/>
      <c r="Q307" s="681"/>
      <c r="R307" s="681"/>
      <c r="S307" s="681"/>
      <c r="T307" s="681"/>
      <c r="U307" s="681"/>
      <c r="V307" s="682"/>
      <c r="W307" s="370"/>
    </row>
    <row r="308" spans="1:23" ht="27.6" customHeight="1" x14ac:dyDescent="0.25">
      <c r="A308" s="372"/>
      <c r="B308" s="371" t="s">
        <v>165</v>
      </c>
      <c r="C308" s="360"/>
      <c r="D308" s="360"/>
      <c r="E308" s="360"/>
      <c r="F308" s="360"/>
      <c r="G308" s="360"/>
      <c r="H308" s="360"/>
      <c r="I308" s="360"/>
      <c r="J308" s="360"/>
      <c r="K308" s="360"/>
      <c r="L308" s="360"/>
      <c r="M308" s="360"/>
      <c r="N308" s="360"/>
      <c r="O308" s="360"/>
      <c r="P308" s="360"/>
      <c r="Q308" s="360"/>
      <c r="R308" s="360"/>
      <c r="S308" s="360"/>
      <c r="T308" s="360"/>
      <c r="U308" s="360"/>
      <c r="V308" s="360"/>
      <c r="W308" s="361"/>
    </row>
    <row r="309" spans="1:23" ht="21.6" customHeight="1" x14ac:dyDescent="0.25">
      <c r="A309" s="364"/>
      <c r="B309" s="705" t="s">
        <v>1082</v>
      </c>
      <c r="C309" s="705"/>
      <c r="D309" s="705"/>
      <c r="E309" s="705"/>
      <c r="F309" s="705"/>
      <c r="G309" s="705"/>
      <c r="H309" s="705"/>
      <c r="I309" s="705"/>
      <c r="J309" s="705"/>
      <c r="K309" s="705"/>
      <c r="L309" s="705"/>
      <c r="M309" s="705"/>
      <c r="N309" s="705"/>
      <c r="O309" s="705"/>
      <c r="P309" s="705"/>
      <c r="Q309" s="705"/>
      <c r="R309" s="705"/>
      <c r="S309" s="705"/>
      <c r="T309" s="705"/>
      <c r="U309" s="705"/>
      <c r="W309" s="365"/>
    </row>
    <row r="310" spans="1:23" s="362" customFormat="1" ht="12.75" x14ac:dyDescent="0.2">
      <c r="A310" s="367"/>
      <c r="W310" s="363"/>
    </row>
    <row r="311" spans="1:23" s="362" customFormat="1" ht="28.5" customHeight="1" x14ac:dyDescent="0.2">
      <c r="A311" s="367"/>
      <c r="B311" s="723" t="s">
        <v>1083</v>
      </c>
      <c r="C311" s="724"/>
      <c r="D311" s="724"/>
      <c r="E311" s="724"/>
      <c r="F311" s="724"/>
      <c r="G311" s="725"/>
      <c r="W311" s="363"/>
    </row>
    <row r="312" spans="1:23" s="362" customFormat="1" ht="21" customHeight="1" x14ac:dyDescent="0.2">
      <c r="A312" s="367"/>
      <c r="B312" s="720" t="s">
        <v>1057</v>
      </c>
      <c r="C312" s="721"/>
      <c r="D312" s="721"/>
      <c r="E312" s="721"/>
      <c r="F312" s="721"/>
      <c r="G312" s="722"/>
      <c r="W312" s="363"/>
    </row>
    <row r="313" spans="1:23" s="362" customFormat="1" ht="21" customHeight="1" x14ac:dyDescent="0.2">
      <c r="A313" s="367"/>
      <c r="B313" s="720" t="s">
        <v>1057</v>
      </c>
      <c r="C313" s="721"/>
      <c r="D313" s="721"/>
      <c r="E313" s="721"/>
      <c r="F313" s="721"/>
      <c r="G313" s="722"/>
      <c r="W313" s="363"/>
    </row>
    <row r="314" spans="1:23" s="362" customFormat="1" ht="21" customHeight="1" x14ac:dyDescent="0.2">
      <c r="A314" s="367"/>
      <c r="B314" s="720" t="s">
        <v>1057</v>
      </c>
      <c r="C314" s="721"/>
      <c r="D314" s="721"/>
      <c r="E314" s="721"/>
      <c r="F314" s="721"/>
      <c r="G314" s="722"/>
      <c r="W314" s="363"/>
    </row>
    <row r="315" spans="1:23" s="362" customFormat="1" ht="21" customHeight="1" x14ac:dyDescent="0.2">
      <c r="A315" s="367"/>
      <c r="B315" s="720" t="s">
        <v>1058</v>
      </c>
      <c r="C315" s="721"/>
      <c r="D315" s="721"/>
      <c r="E315" s="721"/>
      <c r="F315" s="721"/>
      <c r="G315" s="722"/>
      <c r="W315" s="363"/>
    </row>
    <row r="316" spans="1:23" s="362" customFormat="1" ht="12.75" x14ac:dyDescent="0.2">
      <c r="A316" s="367"/>
      <c r="W316" s="363"/>
    </row>
    <row r="317" spans="1:23" s="362" customFormat="1" ht="30" customHeight="1" x14ac:dyDescent="0.2">
      <c r="A317" s="367"/>
      <c r="B317" s="691" t="s">
        <v>975</v>
      </c>
      <c r="C317" s="691"/>
      <c r="D317" s="691"/>
      <c r="E317" s="691"/>
      <c r="F317" s="691"/>
      <c r="G317" s="691"/>
      <c r="H317" s="691"/>
      <c r="I317" s="691"/>
      <c r="J317" s="691"/>
      <c r="K317" s="691"/>
      <c r="L317" s="691"/>
      <c r="M317" s="691"/>
      <c r="N317" s="691"/>
      <c r="O317" s="691"/>
      <c r="P317" s="691"/>
      <c r="Q317" s="691"/>
      <c r="R317" s="691"/>
      <c r="S317" s="691"/>
      <c r="T317" s="691"/>
      <c r="U317" s="691"/>
      <c r="W317" s="363"/>
    </row>
    <row r="318" spans="1:23" s="362" customFormat="1" ht="12.6" customHeight="1" x14ac:dyDescent="0.2">
      <c r="A318" s="367"/>
      <c r="B318" s="674" t="s">
        <v>111</v>
      </c>
      <c r="C318" s="675"/>
      <c r="D318" s="675"/>
      <c r="E318" s="675"/>
      <c r="F318" s="675"/>
      <c r="G318" s="675"/>
      <c r="H318" s="675"/>
      <c r="I318" s="675"/>
      <c r="J318" s="675"/>
      <c r="K318" s="675"/>
      <c r="L318" s="675"/>
      <c r="M318" s="675"/>
      <c r="N318" s="675"/>
      <c r="O318" s="675"/>
      <c r="P318" s="675"/>
      <c r="Q318" s="675"/>
      <c r="R318" s="675"/>
      <c r="S318" s="675"/>
      <c r="T318" s="675"/>
      <c r="U318" s="675"/>
      <c r="V318" s="676"/>
      <c r="W318" s="363"/>
    </row>
    <row r="319" spans="1:23" s="362" customFormat="1" ht="12.75" x14ac:dyDescent="0.2">
      <c r="A319" s="367"/>
      <c r="B319" s="677"/>
      <c r="C319" s="678"/>
      <c r="D319" s="678"/>
      <c r="E319" s="678"/>
      <c r="F319" s="678"/>
      <c r="G319" s="678"/>
      <c r="H319" s="678"/>
      <c r="I319" s="678"/>
      <c r="J319" s="678"/>
      <c r="K319" s="678"/>
      <c r="L319" s="678"/>
      <c r="M319" s="678"/>
      <c r="N319" s="678"/>
      <c r="O319" s="678"/>
      <c r="P319" s="678"/>
      <c r="Q319" s="678"/>
      <c r="R319" s="678"/>
      <c r="S319" s="678"/>
      <c r="T319" s="678"/>
      <c r="U319" s="678"/>
      <c r="V319" s="679"/>
      <c r="W319" s="363"/>
    </row>
    <row r="320" spans="1:23" s="362" customFormat="1" ht="12.75" x14ac:dyDescent="0.2">
      <c r="A320" s="367"/>
      <c r="B320" s="677"/>
      <c r="C320" s="678"/>
      <c r="D320" s="678"/>
      <c r="E320" s="678"/>
      <c r="F320" s="678"/>
      <c r="G320" s="678"/>
      <c r="H320" s="678"/>
      <c r="I320" s="678"/>
      <c r="J320" s="678"/>
      <c r="K320" s="678"/>
      <c r="L320" s="678"/>
      <c r="M320" s="678"/>
      <c r="N320" s="678"/>
      <c r="O320" s="678"/>
      <c r="P320" s="678"/>
      <c r="Q320" s="678"/>
      <c r="R320" s="678"/>
      <c r="S320" s="678"/>
      <c r="T320" s="678"/>
      <c r="U320" s="678"/>
      <c r="V320" s="679"/>
      <c r="W320" s="363"/>
    </row>
    <row r="321" spans="1:23" s="362" customFormat="1" ht="12.75" x14ac:dyDescent="0.2">
      <c r="A321" s="370"/>
      <c r="B321" s="680"/>
      <c r="C321" s="681"/>
      <c r="D321" s="681"/>
      <c r="E321" s="681"/>
      <c r="F321" s="681"/>
      <c r="G321" s="681"/>
      <c r="H321" s="681"/>
      <c r="I321" s="681"/>
      <c r="J321" s="681"/>
      <c r="K321" s="681"/>
      <c r="L321" s="681"/>
      <c r="M321" s="681"/>
      <c r="N321" s="681"/>
      <c r="O321" s="681"/>
      <c r="P321" s="681"/>
      <c r="Q321" s="681"/>
      <c r="R321" s="681"/>
      <c r="S321" s="681"/>
      <c r="T321" s="681"/>
      <c r="U321" s="681"/>
      <c r="V321" s="682"/>
      <c r="W321" s="370"/>
    </row>
    <row r="322" spans="1:23" ht="27.6" customHeight="1" x14ac:dyDescent="0.25">
      <c r="A322" s="372"/>
      <c r="B322" s="371" t="s">
        <v>166</v>
      </c>
      <c r="C322" s="360"/>
      <c r="D322" s="360"/>
      <c r="E322" s="360"/>
      <c r="F322" s="360"/>
      <c r="G322" s="360"/>
      <c r="H322" s="360"/>
      <c r="I322" s="360"/>
      <c r="J322" s="360"/>
      <c r="K322" s="360"/>
      <c r="L322" s="360"/>
      <c r="M322" s="360"/>
      <c r="N322" s="360"/>
      <c r="O322" s="360"/>
      <c r="P322" s="360"/>
      <c r="Q322" s="360"/>
      <c r="R322" s="360"/>
      <c r="S322" s="360"/>
      <c r="T322" s="360"/>
      <c r="U322" s="360"/>
      <c r="V322" s="360"/>
      <c r="W322" s="361"/>
    </row>
    <row r="323" spans="1:23" ht="33" customHeight="1" x14ac:dyDescent="0.25">
      <c r="A323" s="364"/>
      <c r="B323" s="669" t="s">
        <v>1416</v>
      </c>
      <c r="C323" s="669"/>
      <c r="D323" s="669"/>
      <c r="E323" s="669"/>
      <c r="F323" s="669"/>
      <c r="G323" s="669"/>
      <c r="H323" s="669"/>
      <c r="I323" s="669"/>
      <c r="J323" s="669"/>
      <c r="K323" s="669"/>
      <c r="L323" s="669"/>
      <c r="M323" s="669"/>
      <c r="N323" s="669"/>
      <c r="O323" s="669"/>
      <c r="P323" s="669"/>
      <c r="Q323" s="669"/>
      <c r="R323" s="669"/>
      <c r="S323" s="669"/>
      <c r="T323" s="669"/>
      <c r="U323" s="669"/>
      <c r="W323" s="365"/>
    </row>
    <row r="324" spans="1:23" s="362" customFormat="1" ht="12.75" x14ac:dyDescent="0.2">
      <c r="A324" s="367"/>
      <c r="W324" s="363"/>
    </row>
    <row r="325" spans="1:23" s="362" customFormat="1" ht="28.5" customHeight="1" x14ac:dyDescent="0.2">
      <c r="A325" s="367"/>
      <c r="B325" s="667" t="s">
        <v>167</v>
      </c>
      <c r="C325" s="668"/>
      <c r="D325" s="668"/>
      <c r="E325" s="668"/>
      <c r="F325" s="668"/>
      <c r="G325" s="668"/>
      <c r="H325" s="668"/>
      <c r="I325" s="668"/>
      <c r="J325" s="668"/>
      <c r="K325" s="668"/>
      <c r="L325" s="668"/>
      <c r="M325" s="668"/>
      <c r="N325" s="668"/>
      <c r="O325" s="668"/>
      <c r="P325" s="668"/>
      <c r="Q325" s="668"/>
      <c r="R325" s="668"/>
      <c r="S325" s="668"/>
      <c r="T325" s="668"/>
      <c r="U325" s="668"/>
      <c r="V325" s="714"/>
      <c r="W325" s="363"/>
    </row>
    <row r="326" spans="1:23" s="362" customFormat="1" ht="51" customHeight="1" x14ac:dyDescent="0.2">
      <c r="A326" s="367"/>
      <c r="B326" s="701" t="s">
        <v>1084</v>
      </c>
      <c r="C326" s="702"/>
      <c r="D326" s="702"/>
      <c r="E326" s="702"/>
      <c r="F326" s="702"/>
      <c r="G326" s="702"/>
      <c r="H326" s="702"/>
      <c r="I326" s="702"/>
      <c r="J326" s="702"/>
      <c r="K326" s="702"/>
      <c r="L326" s="702"/>
      <c r="M326" s="702"/>
      <c r="N326" s="702"/>
      <c r="O326" s="702"/>
      <c r="P326" s="702"/>
      <c r="Q326" s="702"/>
      <c r="R326" s="702"/>
      <c r="S326" s="702"/>
      <c r="T326" s="702"/>
      <c r="U326" s="702"/>
      <c r="V326" s="709"/>
      <c r="W326" s="363"/>
    </row>
    <row r="327" spans="1:23" s="362" customFormat="1" ht="12.75" x14ac:dyDescent="0.2">
      <c r="A327" s="367"/>
      <c r="W327" s="363"/>
    </row>
    <row r="328" spans="1:23" s="362" customFormat="1" ht="22.5" customHeight="1" x14ac:dyDescent="0.2">
      <c r="A328" s="367"/>
      <c r="B328" s="691" t="s">
        <v>975</v>
      </c>
      <c r="C328" s="691"/>
      <c r="D328" s="691"/>
      <c r="E328" s="691"/>
      <c r="F328" s="691"/>
      <c r="G328" s="691"/>
      <c r="H328" s="691"/>
      <c r="I328" s="691"/>
      <c r="J328" s="691"/>
      <c r="K328" s="691"/>
      <c r="L328" s="691"/>
      <c r="M328" s="691"/>
      <c r="N328" s="691"/>
      <c r="O328" s="691"/>
      <c r="P328" s="691"/>
      <c r="Q328" s="691"/>
      <c r="R328" s="691"/>
      <c r="S328" s="691"/>
      <c r="T328" s="691"/>
      <c r="U328" s="691"/>
      <c r="W328" s="363"/>
    </row>
    <row r="329" spans="1:23" s="362" customFormat="1" ht="12.6" customHeight="1" x14ac:dyDescent="0.2">
      <c r="A329" s="367"/>
      <c r="B329" s="674" t="s">
        <v>1085</v>
      </c>
      <c r="C329" s="675"/>
      <c r="D329" s="675"/>
      <c r="E329" s="675"/>
      <c r="F329" s="675"/>
      <c r="G329" s="675"/>
      <c r="H329" s="675"/>
      <c r="I329" s="675"/>
      <c r="J329" s="675"/>
      <c r="K329" s="675"/>
      <c r="L329" s="675"/>
      <c r="M329" s="675"/>
      <c r="N329" s="675"/>
      <c r="O329" s="675"/>
      <c r="P329" s="675"/>
      <c r="Q329" s="675"/>
      <c r="R329" s="675"/>
      <c r="S329" s="675"/>
      <c r="T329" s="675"/>
      <c r="U329" s="675"/>
      <c r="V329" s="676"/>
      <c r="W329" s="363"/>
    </row>
    <row r="330" spans="1:23" s="362" customFormat="1" ht="12.75" x14ac:dyDescent="0.2">
      <c r="A330" s="367"/>
      <c r="B330" s="677"/>
      <c r="C330" s="678"/>
      <c r="D330" s="678"/>
      <c r="E330" s="678"/>
      <c r="F330" s="678"/>
      <c r="G330" s="678"/>
      <c r="H330" s="678"/>
      <c r="I330" s="678"/>
      <c r="J330" s="678"/>
      <c r="K330" s="678"/>
      <c r="L330" s="678"/>
      <c r="M330" s="678"/>
      <c r="N330" s="678"/>
      <c r="O330" s="678"/>
      <c r="P330" s="678"/>
      <c r="Q330" s="678"/>
      <c r="R330" s="678"/>
      <c r="S330" s="678"/>
      <c r="T330" s="678"/>
      <c r="U330" s="678"/>
      <c r="V330" s="679"/>
      <c r="W330" s="363"/>
    </row>
    <row r="331" spans="1:23" s="362" customFormat="1" ht="12.75" x14ac:dyDescent="0.2">
      <c r="A331" s="367"/>
      <c r="B331" s="677"/>
      <c r="C331" s="678"/>
      <c r="D331" s="678"/>
      <c r="E331" s="678"/>
      <c r="F331" s="678"/>
      <c r="G331" s="678"/>
      <c r="H331" s="678"/>
      <c r="I331" s="678"/>
      <c r="J331" s="678"/>
      <c r="K331" s="678"/>
      <c r="L331" s="678"/>
      <c r="M331" s="678"/>
      <c r="N331" s="678"/>
      <c r="O331" s="678"/>
      <c r="P331" s="678"/>
      <c r="Q331" s="678"/>
      <c r="R331" s="678"/>
      <c r="S331" s="678"/>
      <c r="T331" s="678"/>
      <c r="U331" s="678"/>
      <c r="V331" s="679"/>
      <c r="W331" s="363"/>
    </row>
    <row r="332" spans="1:23" s="362" customFormat="1" ht="12.75" x14ac:dyDescent="0.2">
      <c r="A332" s="370"/>
      <c r="B332" s="680"/>
      <c r="C332" s="681"/>
      <c r="D332" s="681"/>
      <c r="E332" s="681"/>
      <c r="F332" s="681"/>
      <c r="G332" s="681"/>
      <c r="H332" s="681"/>
      <c r="I332" s="681"/>
      <c r="J332" s="681"/>
      <c r="K332" s="681"/>
      <c r="L332" s="681"/>
      <c r="M332" s="681"/>
      <c r="N332" s="681"/>
      <c r="O332" s="681"/>
      <c r="P332" s="681"/>
      <c r="Q332" s="681"/>
      <c r="R332" s="681"/>
      <c r="S332" s="681"/>
      <c r="T332" s="681"/>
      <c r="U332" s="681"/>
      <c r="V332" s="682"/>
      <c r="W332" s="370"/>
    </row>
    <row r="333" spans="1:23" ht="27.6" customHeight="1" x14ac:dyDescent="0.25">
      <c r="A333" s="372"/>
      <c r="B333" s="371" t="s">
        <v>168</v>
      </c>
      <c r="C333" s="360"/>
      <c r="D333" s="360"/>
      <c r="E333" s="360"/>
      <c r="F333" s="360"/>
      <c r="G333" s="360"/>
      <c r="H333" s="360"/>
      <c r="I333" s="360"/>
      <c r="J333" s="360"/>
      <c r="K333" s="360"/>
      <c r="L333" s="360"/>
      <c r="M333" s="360"/>
      <c r="N333" s="360"/>
      <c r="O333" s="360"/>
      <c r="P333" s="360"/>
      <c r="Q333" s="360"/>
      <c r="R333" s="360"/>
      <c r="S333" s="360"/>
      <c r="T333" s="360"/>
      <c r="U333" s="360"/>
      <c r="V333" s="360"/>
      <c r="W333" s="361"/>
    </row>
    <row r="334" spans="1:23" ht="24.6" customHeight="1" x14ac:dyDescent="0.25">
      <c r="A334" s="364"/>
      <c r="B334" s="705" t="s">
        <v>1101</v>
      </c>
      <c r="C334" s="705"/>
      <c r="D334" s="705"/>
      <c r="E334" s="705"/>
      <c r="F334" s="705"/>
      <c r="G334" s="705"/>
      <c r="H334" s="705"/>
      <c r="I334" s="705"/>
      <c r="J334" s="705"/>
      <c r="K334" s="705"/>
      <c r="L334" s="705"/>
      <c r="M334" s="705"/>
      <c r="N334" s="705"/>
      <c r="O334" s="705"/>
      <c r="P334" s="705"/>
      <c r="Q334" s="705"/>
      <c r="R334" s="705"/>
      <c r="S334" s="705"/>
      <c r="T334" s="705"/>
      <c r="U334" s="705"/>
      <c r="W334" s="365"/>
    </row>
    <row r="335" spans="1:23" s="362" customFormat="1" ht="12.75" x14ac:dyDescent="0.2">
      <c r="A335" s="367"/>
      <c r="W335" s="363"/>
    </row>
    <row r="336" spans="1:23" s="362" customFormat="1" ht="28.5" customHeight="1" x14ac:dyDescent="0.2">
      <c r="A336" s="367"/>
      <c r="B336" s="667" t="s">
        <v>169</v>
      </c>
      <c r="C336" s="668"/>
      <c r="D336" s="668"/>
      <c r="E336" s="668"/>
      <c r="F336" s="668"/>
      <c r="G336" s="668"/>
      <c r="H336" s="668"/>
      <c r="I336" s="668"/>
      <c r="J336" s="668"/>
      <c r="K336" s="668"/>
      <c r="L336" s="668"/>
      <c r="M336" s="668"/>
      <c r="N336" s="668"/>
      <c r="O336" s="668"/>
      <c r="P336" s="668"/>
      <c r="Q336" s="668"/>
      <c r="R336" s="668"/>
      <c r="S336" s="668"/>
      <c r="T336" s="668"/>
      <c r="U336" s="668"/>
      <c r="V336" s="714"/>
      <c r="W336" s="363"/>
    </row>
    <row r="337" spans="1:23" s="362" customFormat="1" ht="51" customHeight="1" x14ac:dyDescent="0.2">
      <c r="A337" s="367"/>
      <c r="B337" s="701" t="s">
        <v>170</v>
      </c>
      <c r="C337" s="702"/>
      <c r="D337" s="702"/>
      <c r="E337" s="702"/>
      <c r="F337" s="702"/>
      <c r="G337" s="702"/>
      <c r="H337" s="702"/>
      <c r="I337" s="702"/>
      <c r="J337" s="702"/>
      <c r="K337" s="702"/>
      <c r="L337" s="702"/>
      <c r="M337" s="702"/>
      <c r="N337" s="702"/>
      <c r="O337" s="702"/>
      <c r="P337" s="702"/>
      <c r="Q337" s="702"/>
      <c r="R337" s="702"/>
      <c r="S337" s="702"/>
      <c r="T337" s="702"/>
      <c r="U337" s="702"/>
      <c r="V337" s="709"/>
      <c r="W337" s="363"/>
    </row>
    <row r="338" spans="1:23" s="362" customFormat="1" ht="12.75" x14ac:dyDescent="0.2">
      <c r="A338" s="367"/>
      <c r="W338" s="363"/>
    </row>
    <row r="339" spans="1:23" s="362" customFormat="1" ht="22.5" customHeight="1" x14ac:dyDescent="0.2">
      <c r="A339" s="367"/>
      <c r="B339" s="691" t="s">
        <v>975</v>
      </c>
      <c r="C339" s="691"/>
      <c r="D339" s="691"/>
      <c r="E339" s="691"/>
      <c r="F339" s="691"/>
      <c r="G339" s="691"/>
      <c r="H339" s="691"/>
      <c r="I339" s="691"/>
      <c r="J339" s="691"/>
      <c r="K339" s="691"/>
      <c r="L339" s="691"/>
      <c r="M339" s="691"/>
      <c r="N339" s="691"/>
      <c r="O339" s="691"/>
      <c r="P339" s="691"/>
      <c r="Q339" s="691"/>
      <c r="R339" s="691"/>
      <c r="S339" s="691"/>
      <c r="T339" s="691"/>
      <c r="U339" s="691"/>
      <c r="W339" s="363"/>
    </row>
    <row r="340" spans="1:23" s="362" customFormat="1" ht="12.6" customHeight="1" x14ac:dyDescent="0.2">
      <c r="A340" s="367"/>
      <c r="B340" s="674" t="s">
        <v>111</v>
      </c>
      <c r="C340" s="675"/>
      <c r="D340" s="675"/>
      <c r="E340" s="675"/>
      <c r="F340" s="675"/>
      <c r="G340" s="675"/>
      <c r="H340" s="675"/>
      <c r="I340" s="675"/>
      <c r="J340" s="675"/>
      <c r="K340" s="675"/>
      <c r="L340" s="675"/>
      <c r="M340" s="675"/>
      <c r="N340" s="675"/>
      <c r="O340" s="675"/>
      <c r="P340" s="675"/>
      <c r="Q340" s="675"/>
      <c r="R340" s="675"/>
      <c r="S340" s="675"/>
      <c r="T340" s="675"/>
      <c r="U340" s="675"/>
      <c r="V340" s="676"/>
      <c r="W340" s="363"/>
    </row>
    <row r="341" spans="1:23" s="362" customFormat="1" ht="12.75" x14ac:dyDescent="0.2">
      <c r="A341" s="367"/>
      <c r="B341" s="677"/>
      <c r="C341" s="678"/>
      <c r="D341" s="678"/>
      <c r="E341" s="678"/>
      <c r="F341" s="678"/>
      <c r="G341" s="678"/>
      <c r="H341" s="678"/>
      <c r="I341" s="678"/>
      <c r="J341" s="678"/>
      <c r="K341" s="678"/>
      <c r="L341" s="678"/>
      <c r="M341" s="678"/>
      <c r="N341" s="678"/>
      <c r="O341" s="678"/>
      <c r="P341" s="678"/>
      <c r="Q341" s="678"/>
      <c r="R341" s="678"/>
      <c r="S341" s="678"/>
      <c r="T341" s="678"/>
      <c r="U341" s="678"/>
      <c r="V341" s="679"/>
      <c r="W341" s="363"/>
    </row>
    <row r="342" spans="1:23" s="362" customFormat="1" ht="12.75" x14ac:dyDescent="0.2">
      <c r="A342" s="367"/>
      <c r="B342" s="677"/>
      <c r="C342" s="678"/>
      <c r="D342" s="678"/>
      <c r="E342" s="678"/>
      <c r="F342" s="678"/>
      <c r="G342" s="678"/>
      <c r="H342" s="678"/>
      <c r="I342" s="678"/>
      <c r="J342" s="678"/>
      <c r="K342" s="678"/>
      <c r="L342" s="678"/>
      <c r="M342" s="678"/>
      <c r="N342" s="678"/>
      <c r="O342" s="678"/>
      <c r="P342" s="678"/>
      <c r="Q342" s="678"/>
      <c r="R342" s="678"/>
      <c r="S342" s="678"/>
      <c r="T342" s="678"/>
      <c r="U342" s="678"/>
      <c r="V342" s="679"/>
      <c r="W342" s="363"/>
    </row>
    <row r="343" spans="1:23" s="362" customFormat="1" ht="12.75" x14ac:dyDescent="0.2">
      <c r="A343" s="370"/>
      <c r="B343" s="680"/>
      <c r="C343" s="681"/>
      <c r="D343" s="681"/>
      <c r="E343" s="681"/>
      <c r="F343" s="681"/>
      <c r="G343" s="681"/>
      <c r="H343" s="681"/>
      <c r="I343" s="681"/>
      <c r="J343" s="681"/>
      <c r="K343" s="681"/>
      <c r="L343" s="681"/>
      <c r="M343" s="681"/>
      <c r="N343" s="681"/>
      <c r="O343" s="681"/>
      <c r="P343" s="681"/>
      <c r="Q343" s="681"/>
      <c r="R343" s="681"/>
      <c r="S343" s="681"/>
      <c r="T343" s="681"/>
      <c r="U343" s="681"/>
      <c r="V343" s="682"/>
      <c r="W343" s="370"/>
    </row>
    <row r="344" spans="1:23" s="362" customFormat="1" ht="12.75" x14ac:dyDescent="0.2">
      <c r="A344" s="360"/>
      <c r="B344" s="360"/>
      <c r="C344" s="360"/>
      <c r="D344" s="360"/>
      <c r="E344" s="360"/>
      <c r="F344" s="360"/>
      <c r="G344" s="360"/>
      <c r="H344" s="360"/>
      <c r="I344" s="360"/>
      <c r="J344" s="360"/>
      <c r="K344" s="360"/>
      <c r="L344" s="360"/>
      <c r="M344" s="360"/>
      <c r="N344" s="360"/>
      <c r="O344" s="360"/>
      <c r="P344" s="360"/>
      <c r="Q344" s="360"/>
      <c r="R344" s="360"/>
      <c r="S344" s="360"/>
      <c r="T344" s="360"/>
      <c r="U344" s="360"/>
      <c r="V344" s="360"/>
      <c r="W344" s="360"/>
    </row>
  </sheetData>
  <sheetProtection sheet="1" formatCells="0" formatColumns="0" formatRows="0" insertHyperlinks="0" selectLockedCells="1"/>
  <mergeCells count="1922">
    <mergeCell ref="B128:D128"/>
    <mergeCell ref="M128:O128"/>
    <mergeCell ref="P128:Q128"/>
    <mergeCell ref="R128:S128"/>
    <mergeCell ref="T128:U128"/>
    <mergeCell ref="B129:D129"/>
    <mergeCell ref="M129:O129"/>
    <mergeCell ref="P129:Q129"/>
    <mergeCell ref="R129:S129"/>
    <mergeCell ref="T129:U129"/>
    <mergeCell ref="B141:E141"/>
    <mergeCell ref="B127:D127"/>
    <mergeCell ref="B126:D126"/>
    <mergeCell ref="I126:L126"/>
    <mergeCell ref="E126:H126"/>
    <mergeCell ref="H1:W1"/>
    <mergeCell ref="A2:W2"/>
    <mergeCell ref="R141:S141"/>
    <mergeCell ref="E127:H127"/>
    <mergeCell ref="E128:H128"/>
    <mergeCell ref="E129:H129"/>
    <mergeCell ref="I128:L128"/>
    <mergeCell ref="I129:L129"/>
    <mergeCell ref="I127:L127"/>
    <mergeCell ref="T127:U127"/>
    <mergeCell ref="B131:U131"/>
    <mergeCell ref="L9:N9"/>
    <mergeCell ref="L10:N10"/>
    <mergeCell ref="A30:W30"/>
    <mergeCell ref="M64:P64"/>
    <mergeCell ref="C58:H58"/>
    <mergeCell ref="C59:H59"/>
    <mergeCell ref="T142:U142"/>
    <mergeCell ref="F140:I140"/>
    <mergeCell ref="F141:I141"/>
    <mergeCell ref="F142:I142"/>
    <mergeCell ref="A5:C5"/>
    <mergeCell ref="B111:U111"/>
    <mergeCell ref="A109:W109"/>
    <mergeCell ref="B122:V122"/>
    <mergeCell ref="A150:W150"/>
    <mergeCell ref="M139:O139"/>
    <mergeCell ref="P139:Q139"/>
    <mergeCell ref="R139:S139"/>
    <mergeCell ref="T139:U139"/>
    <mergeCell ref="M140:O140"/>
    <mergeCell ref="T140:U140"/>
    <mergeCell ref="R140:S140"/>
    <mergeCell ref="P140:Q140"/>
    <mergeCell ref="T141:U141"/>
    <mergeCell ref="B124:U124"/>
    <mergeCell ref="M126:O126"/>
    <mergeCell ref="P126:Q126"/>
    <mergeCell ref="R126:S126"/>
    <mergeCell ref="T126:U126"/>
    <mergeCell ref="D5:W5"/>
    <mergeCell ref="C60:H60"/>
    <mergeCell ref="C61:H61"/>
    <mergeCell ref="B145:V148"/>
    <mergeCell ref="B132:V135"/>
    <mergeCell ref="M127:O127"/>
    <mergeCell ref="P127:Q127"/>
    <mergeCell ref="R127:S127"/>
    <mergeCell ref="P142:Q142"/>
    <mergeCell ref="R142:S142"/>
    <mergeCell ref="M170:O170"/>
    <mergeCell ref="P170:Q170"/>
    <mergeCell ref="H156:L156"/>
    <mergeCell ref="M156:Q156"/>
    <mergeCell ref="R156:U156"/>
    <mergeCell ref="B140:E140"/>
    <mergeCell ref="B137:U137"/>
    <mergeCell ref="B139:E139"/>
    <mergeCell ref="P141:Q141"/>
    <mergeCell ref="M141:O141"/>
    <mergeCell ref="B144:U144"/>
    <mergeCell ref="B154:G154"/>
    <mergeCell ref="H154:L154"/>
    <mergeCell ref="M154:Q154"/>
    <mergeCell ref="R154:U154"/>
    <mergeCell ref="B142:E142"/>
    <mergeCell ref="M142:O142"/>
    <mergeCell ref="B152:U152"/>
    <mergeCell ref="M155:Q155"/>
    <mergeCell ref="B156:G156"/>
    <mergeCell ref="M157:Q157"/>
    <mergeCell ref="R157:U157"/>
    <mergeCell ref="B159:U159"/>
    <mergeCell ref="B160:V163"/>
    <mergeCell ref="R155:U155"/>
    <mergeCell ref="M169:O169"/>
    <mergeCell ref="P169:Q169"/>
    <mergeCell ref="R169:S169"/>
    <mergeCell ref="T169:U169"/>
    <mergeCell ref="B155:G155"/>
    <mergeCell ref="H155:L155"/>
    <mergeCell ref="T208:U208"/>
    <mergeCell ref="R208:S208"/>
    <mergeCell ref="P208:Q208"/>
    <mergeCell ref="M208:O208"/>
    <mergeCell ref="B217:U217"/>
    <mergeCell ref="C223:P223"/>
    <mergeCell ref="B219:V219"/>
    <mergeCell ref="B220:V220"/>
    <mergeCell ref="B209:E209"/>
    <mergeCell ref="F209:L209"/>
    <mergeCell ref="B208:E208"/>
    <mergeCell ref="F208:L208"/>
    <mergeCell ref="B186:V189"/>
    <mergeCell ref="B183:G183"/>
    <mergeCell ref="B193:E193"/>
    <mergeCell ref="F193:L193"/>
    <mergeCell ref="M193:O193"/>
    <mergeCell ref="P193:Q193"/>
    <mergeCell ref="R193:S193"/>
    <mergeCell ref="T193:U193"/>
    <mergeCell ref="B195:E195"/>
    <mergeCell ref="F195:L195"/>
    <mergeCell ref="T209:U209"/>
    <mergeCell ref="R209:S209"/>
    <mergeCell ref="P209:Q209"/>
    <mergeCell ref="M209:O209"/>
    <mergeCell ref="B222:P222"/>
    <mergeCell ref="B211:U211"/>
    <mergeCell ref="B194:E194"/>
    <mergeCell ref="F194:L194"/>
    <mergeCell ref="M194:O194"/>
    <mergeCell ref="P194:Q194"/>
    <mergeCell ref="B241:G241"/>
    <mergeCell ref="H241:L241"/>
    <mergeCell ref="M241:O241"/>
    <mergeCell ref="P241:Q241"/>
    <mergeCell ref="R241:S241"/>
    <mergeCell ref="C224:P224"/>
    <mergeCell ref="C225:P225"/>
    <mergeCell ref="C226:P226"/>
    <mergeCell ref="B229:V229"/>
    <mergeCell ref="P239:Q239"/>
    <mergeCell ref="M239:O239"/>
    <mergeCell ref="C227:P227"/>
    <mergeCell ref="C228:P228"/>
    <mergeCell ref="B239:G239"/>
    <mergeCell ref="T266:U266"/>
    <mergeCell ref="T277:U277"/>
    <mergeCell ref="B270:V273"/>
    <mergeCell ref="B267:G267"/>
    <mergeCell ref="H267:J267"/>
    <mergeCell ref="K267:O267"/>
    <mergeCell ref="R267:S267"/>
    <mergeCell ref="T267:U267"/>
    <mergeCell ref="B269:U269"/>
    <mergeCell ref="B243:U243"/>
    <mergeCell ref="B230:U230"/>
    <mergeCell ref="B231:V234"/>
    <mergeCell ref="H239:L239"/>
    <mergeCell ref="B236:U236"/>
    <mergeCell ref="B238:G238"/>
    <mergeCell ref="H238:L238"/>
    <mergeCell ref="M238:O238"/>
    <mergeCell ref="P238:Q238"/>
    <mergeCell ref="R238:S238"/>
    <mergeCell ref="T238:U238"/>
    <mergeCell ref="B212:V215"/>
    <mergeCell ref="T241:U241"/>
    <mergeCell ref="B244:V247"/>
    <mergeCell ref="B240:G240"/>
    <mergeCell ref="H240:L240"/>
    <mergeCell ref="T240:U240"/>
    <mergeCell ref="R240:S240"/>
    <mergeCell ref="P240:Q240"/>
    <mergeCell ref="M240:O240"/>
    <mergeCell ref="T239:U239"/>
    <mergeCell ref="R239:S239"/>
    <mergeCell ref="B282:U282"/>
    <mergeCell ref="B288:U288"/>
    <mergeCell ref="B303:U303"/>
    <mergeCell ref="B283:V286"/>
    <mergeCell ref="B290:V290"/>
    <mergeCell ref="B291:V291"/>
    <mergeCell ref="C294:P294"/>
    <mergeCell ref="C295:P295"/>
    <mergeCell ref="C296:P296"/>
    <mergeCell ref="C297:P297"/>
    <mergeCell ref="M252:Q252"/>
    <mergeCell ref="B262:U262"/>
    <mergeCell ref="B264:G264"/>
    <mergeCell ref="H264:J264"/>
    <mergeCell ref="K264:O264"/>
    <mergeCell ref="R264:S264"/>
    <mergeCell ref="T264:U264"/>
    <mergeCell ref="R254:S254"/>
    <mergeCell ref="T254:U254"/>
    <mergeCell ref="B318:V321"/>
    <mergeCell ref="B326:V326"/>
    <mergeCell ref="B325:V325"/>
    <mergeCell ref="B314:G314"/>
    <mergeCell ref="B312:G312"/>
    <mergeCell ref="B309:U309"/>
    <mergeCell ref="B315:G315"/>
    <mergeCell ref="B313:G313"/>
    <mergeCell ref="B329:V332"/>
    <mergeCell ref="B336:V336"/>
    <mergeCell ref="B337:V337"/>
    <mergeCell ref="B340:V343"/>
    <mergeCell ref="B317:U317"/>
    <mergeCell ref="B334:U334"/>
    <mergeCell ref="B339:U339"/>
    <mergeCell ref="B323:U323"/>
    <mergeCell ref="B328:U328"/>
    <mergeCell ref="B311:G311"/>
    <mergeCell ref="B251:G251"/>
    <mergeCell ref="H251:L251"/>
    <mergeCell ref="M251:Q251"/>
    <mergeCell ref="R251:S251"/>
    <mergeCell ref="T251:U251"/>
    <mergeCell ref="B254:G254"/>
    <mergeCell ref="H254:L254"/>
    <mergeCell ref="M254:Q254"/>
    <mergeCell ref="M278:O278"/>
    <mergeCell ref="P278:Q278"/>
    <mergeCell ref="R278:S278"/>
    <mergeCell ref="T278:U278"/>
    <mergeCell ref="B275:U275"/>
    <mergeCell ref="B277:E277"/>
    <mergeCell ref="F277:L277"/>
    <mergeCell ref="M277:O277"/>
    <mergeCell ref="P277:Q277"/>
    <mergeCell ref="R277:S277"/>
    <mergeCell ref="F278:L278"/>
    <mergeCell ref="B265:G265"/>
    <mergeCell ref="H265:J265"/>
    <mergeCell ref="K265:O265"/>
    <mergeCell ref="R265:S265"/>
    <mergeCell ref="T265:U265"/>
    <mergeCell ref="B266:G266"/>
    <mergeCell ref="H266:J266"/>
    <mergeCell ref="P279:Q279"/>
    <mergeCell ref="M279:O279"/>
    <mergeCell ref="B256:U256"/>
    <mergeCell ref="B257:V260"/>
    <mergeCell ref="B252:G252"/>
    <mergeCell ref="H252:L252"/>
    <mergeCell ref="B253:G253"/>
    <mergeCell ref="H253:L253"/>
    <mergeCell ref="T252:U252"/>
    <mergeCell ref="R252:S252"/>
    <mergeCell ref="T280:U280"/>
    <mergeCell ref="R280:S280"/>
    <mergeCell ref="P280:Q280"/>
    <mergeCell ref="M280:O280"/>
    <mergeCell ref="B293:P293"/>
    <mergeCell ref="B304:V307"/>
    <mergeCell ref="B280:E280"/>
    <mergeCell ref="F280:L280"/>
    <mergeCell ref="B279:E279"/>
    <mergeCell ref="F279:L279"/>
    <mergeCell ref="C298:P298"/>
    <mergeCell ref="C299:P299"/>
    <mergeCell ref="B302:V302"/>
    <mergeCell ref="C300:P300"/>
    <mergeCell ref="C301:P301"/>
    <mergeCell ref="T206:U206"/>
    <mergeCell ref="B199:V202"/>
    <mergeCell ref="B196:E196"/>
    <mergeCell ref="F196:L196"/>
    <mergeCell ref="B207:E207"/>
    <mergeCell ref="F207:L207"/>
    <mergeCell ref="M207:O207"/>
    <mergeCell ref="P207:Q207"/>
    <mergeCell ref="R207:S207"/>
    <mergeCell ref="T207:U207"/>
    <mergeCell ref="B198:U198"/>
    <mergeCell ref="B204:U204"/>
    <mergeCell ref="B206:E206"/>
    <mergeCell ref="F206:L206"/>
    <mergeCell ref="M206:O206"/>
    <mergeCell ref="P206:Q206"/>
    <mergeCell ref="R206:S206"/>
    <mergeCell ref="B172:U172"/>
    <mergeCell ref="B178:U178"/>
    <mergeCell ref="B157:G157"/>
    <mergeCell ref="H157:L157"/>
    <mergeCell ref="B249:U249"/>
    <mergeCell ref="T253:U253"/>
    <mergeCell ref="R253:S253"/>
    <mergeCell ref="M253:Q253"/>
    <mergeCell ref="B278:E278"/>
    <mergeCell ref="K266:O266"/>
    <mergeCell ref="R266:S266"/>
    <mergeCell ref="T279:U279"/>
    <mergeCell ref="R279:S279"/>
    <mergeCell ref="A7:E7"/>
    <mergeCell ref="A8:E8"/>
    <mergeCell ref="A9:E9"/>
    <mergeCell ref="A10:E10"/>
    <mergeCell ref="A11:E11"/>
    <mergeCell ref="U7:W7"/>
    <mergeCell ref="U8:W8"/>
    <mergeCell ref="C65:D65"/>
    <mergeCell ref="B54:U54"/>
    <mergeCell ref="F10:K10"/>
    <mergeCell ref="F11:K11"/>
    <mergeCell ref="L11:N11"/>
    <mergeCell ref="I62:L62"/>
    <mergeCell ref="M34:U34"/>
    <mergeCell ref="B165:U165"/>
    <mergeCell ref="M167:O167"/>
    <mergeCell ref="P167:Q167"/>
    <mergeCell ref="R167:S167"/>
    <mergeCell ref="T167:U167"/>
    <mergeCell ref="R194:S194"/>
    <mergeCell ref="T194:U194"/>
    <mergeCell ref="T195:U195"/>
    <mergeCell ref="R195:S195"/>
    <mergeCell ref="P195:Q195"/>
    <mergeCell ref="M195:O195"/>
    <mergeCell ref="T196:U196"/>
    <mergeCell ref="R196:S196"/>
    <mergeCell ref="P196:Q196"/>
    <mergeCell ref="M196:O196"/>
    <mergeCell ref="H183:L183"/>
    <mergeCell ref="M183:Q183"/>
    <mergeCell ref="R183:U183"/>
    <mergeCell ref="B185:U185"/>
    <mergeCell ref="B181:G181"/>
    <mergeCell ref="H181:L181"/>
    <mergeCell ref="M181:Q181"/>
    <mergeCell ref="R181:U181"/>
    <mergeCell ref="B182:G182"/>
    <mergeCell ref="H182:L182"/>
    <mergeCell ref="M182:Q182"/>
    <mergeCell ref="R182:U182"/>
    <mergeCell ref="F8:K8"/>
    <mergeCell ref="I34:J34"/>
    <mergeCell ref="F9:K9"/>
    <mergeCell ref="F34:H34"/>
    <mergeCell ref="K34:L34"/>
    <mergeCell ref="I61:L61"/>
    <mergeCell ref="A13:W13"/>
    <mergeCell ref="C14:J14"/>
    <mergeCell ref="L14:M14"/>
    <mergeCell ref="O14:Q14"/>
    <mergeCell ref="S14:V14"/>
    <mergeCell ref="C15:J15"/>
    <mergeCell ref="L15:M15"/>
    <mergeCell ref="O15:Q15"/>
    <mergeCell ref="S15:V15"/>
    <mergeCell ref="C16:J16"/>
    <mergeCell ref="L16:M16"/>
    <mergeCell ref="O16:Q16"/>
    <mergeCell ref="S16:V16"/>
    <mergeCell ref="C17:J17"/>
    <mergeCell ref="L17:M17"/>
    <mergeCell ref="O17:Q17"/>
    <mergeCell ref="S17:V17"/>
    <mergeCell ref="C18:J18"/>
    <mergeCell ref="L18:M18"/>
    <mergeCell ref="O18:Q18"/>
    <mergeCell ref="S18:V18"/>
    <mergeCell ref="C19:J19"/>
    <mergeCell ref="L19:M19"/>
    <mergeCell ref="O19:Q19"/>
    <mergeCell ref="S19:V19"/>
    <mergeCell ref="C20:J20"/>
    <mergeCell ref="X109:AT109"/>
    <mergeCell ref="U9:W9"/>
    <mergeCell ref="U10:W10"/>
    <mergeCell ref="U11:W11"/>
    <mergeCell ref="O7:T7"/>
    <mergeCell ref="O8:T8"/>
    <mergeCell ref="O9:T9"/>
    <mergeCell ref="O10:T10"/>
    <mergeCell ref="O11:T11"/>
    <mergeCell ref="GZ109:HV109"/>
    <mergeCell ref="HW109:IS109"/>
    <mergeCell ref="N101:U101"/>
    <mergeCell ref="B83:V86"/>
    <mergeCell ref="B90:V93"/>
    <mergeCell ref="B96:V99"/>
    <mergeCell ref="B104:V107"/>
    <mergeCell ref="OY109:PU109"/>
    <mergeCell ref="B67:U67"/>
    <mergeCell ref="G68:J68"/>
    <mergeCell ref="B70:U70"/>
    <mergeCell ref="M68:P68"/>
    <mergeCell ref="C101:K101"/>
    <mergeCell ref="A78:W78"/>
    <mergeCell ref="C72:U76"/>
    <mergeCell ref="C71:U71"/>
    <mergeCell ref="I63:L63"/>
    <mergeCell ref="F7:K7"/>
    <mergeCell ref="L7:N7"/>
    <mergeCell ref="M62:P62"/>
    <mergeCell ref="M63:P63"/>
    <mergeCell ref="M65:P65"/>
    <mergeCell ref="L8:N8"/>
    <mergeCell ref="PV109:QR109"/>
    <mergeCell ref="AU109:BQ109"/>
    <mergeCell ref="BR109:CN109"/>
    <mergeCell ref="CO109:DK109"/>
    <mergeCell ref="DL109:EH109"/>
    <mergeCell ref="EI109:FE109"/>
    <mergeCell ref="FF109:GB109"/>
    <mergeCell ref="GC109:GY109"/>
    <mergeCell ref="WX109:XT109"/>
    <mergeCell ref="XU109:YQ109"/>
    <mergeCell ref="IT109:JP109"/>
    <mergeCell ref="JQ109:KM109"/>
    <mergeCell ref="KN109:LJ109"/>
    <mergeCell ref="LK109:MG109"/>
    <mergeCell ref="MH109:ND109"/>
    <mergeCell ref="NE109:OA109"/>
    <mergeCell ref="OB109:OX109"/>
    <mergeCell ref="ADZ109:AEV109"/>
    <mergeCell ref="AEW109:AFS109"/>
    <mergeCell ref="AFT109:AGP109"/>
    <mergeCell ref="QS109:RO109"/>
    <mergeCell ref="RP109:SL109"/>
    <mergeCell ref="SM109:TI109"/>
    <mergeCell ref="TJ109:UF109"/>
    <mergeCell ref="UG109:VC109"/>
    <mergeCell ref="VD109:VZ109"/>
    <mergeCell ref="WA109:WW109"/>
    <mergeCell ref="YR109:ZN109"/>
    <mergeCell ref="ZO109:AAK109"/>
    <mergeCell ref="AAL109:ABH109"/>
    <mergeCell ref="ABI109:ACE109"/>
    <mergeCell ref="ACF109:ADB109"/>
    <mergeCell ref="ADC109:ADY109"/>
    <mergeCell ref="AVR109:AWN109"/>
    <mergeCell ref="AGQ109:AHM109"/>
    <mergeCell ref="AHN109:AIJ109"/>
    <mergeCell ref="AIK109:AJG109"/>
    <mergeCell ref="AJH109:AKD109"/>
    <mergeCell ref="AKE109:ALA109"/>
    <mergeCell ref="ALB109:ALX109"/>
    <mergeCell ref="ALY109:AMU109"/>
    <mergeCell ref="AMV109:ANR109"/>
    <mergeCell ref="ANS109:AOO109"/>
    <mergeCell ref="BCT109:BDP109"/>
    <mergeCell ref="BDQ109:BEM109"/>
    <mergeCell ref="AOP109:APL109"/>
    <mergeCell ref="APM109:AQI109"/>
    <mergeCell ref="AQJ109:ARF109"/>
    <mergeCell ref="ARG109:ASC109"/>
    <mergeCell ref="ASD109:ASZ109"/>
    <mergeCell ref="ATA109:ATW109"/>
    <mergeCell ref="ATX109:AUT109"/>
    <mergeCell ref="AUU109:AVQ109"/>
    <mergeCell ref="BJV109:BKR109"/>
    <mergeCell ref="BKS109:BLO109"/>
    <mergeCell ref="BLP109:BML109"/>
    <mergeCell ref="AWO109:AXK109"/>
    <mergeCell ref="AXL109:AYH109"/>
    <mergeCell ref="AYI109:AZE109"/>
    <mergeCell ref="AZF109:BAB109"/>
    <mergeCell ref="BAC109:BAY109"/>
    <mergeCell ref="BAZ109:BBV109"/>
    <mergeCell ref="BBW109:BCS109"/>
    <mergeCell ref="BEN109:BFJ109"/>
    <mergeCell ref="BFK109:BGG109"/>
    <mergeCell ref="BGH109:BHD109"/>
    <mergeCell ref="BHE109:BIA109"/>
    <mergeCell ref="BIB109:BIX109"/>
    <mergeCell ref="BIY109:BJU109"/>
    <mergeCell ref="CBN109:CCJ109"/>
    <mergeCell ref="BMM109:BNI109"/>
    <mergeCell ref="BNJ109:BOF109"/>
    <mergeCell ref="BOG109:BPC109"/>
    <mergeCell ref="BPD109:BPZ109"/>
    <mergeCell ref="BQA109:BQW109"/>
    <mergeCell ref="BQX109:BRT109"/>
    <mergeCell ref="BRU109:BSQ109"/>
    <mergeCell ref="BSR109:BTN109"/>
    <mergeCell ref="BTO109:BUK109"/>
    <mergeCell ref="CIP109:CJL109"/>
    <mergeCell ref="CJM109:CKI109"/>
    <mergeCell ref="BUL109:BVH109"/>
    <mergeCell ref="BVI109:BWE109"/>
    <mergeCell ref="BWF109:BXB109"/>
    <mergeCell ref="BXC109:BXY109"/>
    <mergeCell ref="BXZ109:BYV109"/>
    <mergeCell ref="BYW109:BZS109"/>
    <mergeCell ref="BZT109:CAP109"/>
    <mergeCell ref="CAQ109:CBM109"/>
    <mergeCell ref="CPR109:CQN109"/>
    <mergeCell ref="CQO109:CRK109"/>
    <mergeCell ref="CRL109:CSH109"/>
    <mergeCell ref="CCK109:CDG109"/>
    <mergeCell ref="CDH109:CED109"/>
    <mergeCell ref="CEE109:CFA109"/>
    <mergeCell ref="CFB109:CFX109"/>
    <mergeCell ref="CFY109:CGU109"/>
    <mergeCell ref="CGV109:CHR109"/>
    <mergeCell ref="CHS109:CIO109"/>
    <mergeCell ref="CKJ109:CLF109"/>
    <mergeCell ref="CLG109:CMC109"/>
    <mergeCell ref="CMD109:CMZ109"/>
    <mergeCell ref="CNA109:CNW109"/>
    <mergeCell ref="CNX109:COT109"/>
    <mergeCell ref="COU109:CPQ109"/>
    <mergeCell ref="DHJ109:DIF109"/>
    <mergeCell ref="CSI109:CTE109"/>
    <mergeCell ref="CTF109:CUB109"/>
    <mergeCell ref="CUC109:CUY109"/>
    <mergeCell ref="CUZ109:CVV109"/>
    <mergeCell ref="CVW109:CWS109"/>
    <mergeCell ref="CWT109:CXP109"/>
    <mergeCell ref="CXQ109:CYM109"/>
    <mergeCell ref="CYN109:CZJ109"/>
    <mergeCell ref="CZK109:DAG109"/>
    <mergeCell ref="DOL109:DPH109"/>
    <mergeCell ref="DPI109:DQE109"/>
    <mergeCell ref="DAH109:DBD109"/>
    <mergeCell ref="DBE109:DCA109"/>
    <mergeCell ref="DCB109:DCX109"/>
    <mergeCell ref="DCY109:DDU109"/>
    <mergeCell ref="DDV109:DER109"/>
    <mergeCell ref="DES109:DFO109"/>
    <mergeCell ref="DFP109:DGL109"/>
    <mergeCell ref="DGM109:DHI109"/>
    <mergeCell ref="DVN109:DWJ109"/>
    <mergeCell ref="DWK109:DXG109"/>
    <mergeCell ref="DXH109:DYD109"/>
    <mergeCell ref="DIG109:DJC109"/>
    <mergeCell ref="DJD109:DJZ109"/>
    <mergeCell ref="DKA109:DKW109"/>
    <mergeCell ref="DKX109:DLT109"/>
    <mergeCell ref="DLU109:DMQ109"/>
    <mergeCell ref="DMR109:DNN109"/>
    <mergeCell ref="DNO109:DOK109"/>
    <mergeCell ref="DQF109:DRB109"/>
    <mergeCell ref="DRC109:DRY109"/>
    <mergeCell ref="DRZ109:DSV109"/>
    <mergeCell ref="DSW109:DTS109"/>
    <mergeCell ref="DTT109:DUP109"/>
    <mergeCell ref="DUQ109:DVM109"/>
    <mergeCell ref="ENF109:EOB109"/>
    <mergeCell ref="DYE109:DZA109"/>
    <mergeCell ref="DZB109:DZX109"/>
    <mergeCell ref="DZY109:EAU109"/>
    <mergeCell ref="EAV109:EBR109"/>
    <mergeCell ref="EBS109:ECO109"/>
    <mergeCell ref="ECP109:EDL109"/>
    <mergeCell ref="EDM109:EEI109"/>
    <mergeCell ref="EEJ109:EFF109"/>
    <mergeCell ref="EFG109:EGC109"/>
    <mergeCell ref="EUH109:EVD109"/>
    <mergeCell ref="EVE109:EWA109"/>
    <mergeCell ref="EGD109:EGZ109"/>
    <mergeCell ref="EHA109:EHW109"/>
    <mergeCell ref="EHX109:EIT109"/>
    <mergeCell ref="EIU109:EJQ109"/>
    <mergeCell ref="EJR109:EKN109"/>
    <mergeCell ref="EKO109:ELK109"/>
    <mergeCell ref="ELL109:EMH109"/>
    <mergeCell ref="EMI109:ENE109"/>
    <mergeCell ref="FBJ109:FCF109"/>
    <mergeCell ref="FCG109:FDC109"/>
    <mergeCell ref="FDD109:FDZ109"/>
    <mergeCell ref="EOC109:EOY109"/>
    <mergeCell ref="EOZ109:EPV109"/>
    <mergeCell ref="EPW109:EQS109"/>
    <mergeCell ref="EQT109:ERP109"/>
    <mergeCell ref="ERQ109:ESM109"/>
    <mergeCell ref="ESN109:ETJ109"/>
    <mergeCell ref="ETK109:EUG109"/>
    <mergeCell ref="EWB109:EWX109"/>
    <mergeCell ref="EWY109:EXU109"/>
    <mergeCell ref="EXV109:EYR109"/>
    <mergeCell ref="EYS109:EZO109"/>
    <mergeCell ref="EZP109:FAL109"/>
    <mergeCell ref="FAM109:FBI109"/>
    <mergeCell ref="FTB109:FTX109"/>
    <mergeCell ref="FEA109:FEW109"/>
    <mergeCell ref="FEX109:FFT109"/>
    <mergeCell ref="FFU109:FGQ109"/>
    <mergeCell ref="FGR109:FHN109"/>
    <mergeCell ref="FHO109:FIK109"/>
    <mergeCell ref="FIL109:FJH109"/>
    <mergeCell ref="FJI109:FKE109"/>
    <mergeCell ref="FKF109:FLB109"/>
    <mergeCell ref="FLC109:FLY109"/>
    <mergeCell ref="GAD109:GAZ109"/>
    <mergeCell ref="GBA109:GBW109"/>
    <mergeCell ref="FLZ109:FMV109"/>
    <mergeCell ref="FMW109:FNS109"/>
    <mergeCell ref="FNT109:FOP109"/>
    <mergeCell ref="FOQ109:FPM109"/>
    <mergeCell ref="FPN109:FQJ109"/>
    <mergeCell ref="FQK109:FRG109"/>
    <mergeCell ref="FRH109:FSD109"/>
    <mergeCell ref="FSE109:FTA109"/>
    <mergeCell ref="GHF109:GIB109"/>
    <mergeCell ref="GIC109:GIY109"/>
    <mergeCell ref="GIZ109:GJV109"/>
    <mergeCell ref="FTY109:FUU109"/>
    <mergeCell ref="FUV109:FVR109"/>
    <mergeCell ref="FVS109:FWO109"/>
    <mergeCell ref="FWP109:FXL109"/>
    <mergeCell ref="FXM109:FYI109"/>
    <mergeCell ref="FYJ109:FZF109"/>
    <mergeCell ref="FZG109:GAC109"/>
    <mergeCell ref="GBX109:GCT109"/>
    <mergeCell ref="GCU109:GDQ109"/>
    <mergeCell ref="GDR109:GEN109"/>
    <mergeCell ref="GEO109:GFK109"/>
    <mergeCell ref="GFL109:GGH109"/>
    <mergeCell ref="GGI109:GHE109"/>
    <mergeCell ref="GYX109:GZT109"/>
    <mergeCell ref="GJW109:GKS109"/>
    <mergeCell ref="GKT109:GLP109"/>
    <mergeCell ref="GLQ109:GMM109"/>
    <mergeCell ref="GMN109:GNJ109"/>
    <mergeCell ref="GNK109:GOG109"/>
    <mergeCell ref="GOH109:GPD109"/>
    <mergeCell ref="GPE109:GQA109"/>
    <mergeCell ref="GQB109:GQX109"/>
    <mergeCell ref="GQY109:GRU109"/>
    <mergeCell ref="HFZ109:HGV109"/>
    <mergeCell ref="HGW109:HHS109"/>
    <mergeCell ref="GRV109:GSR109"/>
    <mergeCell ref="GSS109:GTO109"/>
    <mergeCell ref="GTP109:GUL109"/>
    <mergeCell ref="GUM109:GVI109"/>
    <mergeCell ref="GVJ109:GWF109"/>
    <mergeCell ref="GWG109:GXC109"/>
    <mergeCell ref="GXD109:GXZ109"/>
    <mergeCell ref="GYA109:GYW109"/>
    <mergeCell ref="HNB109:HNX109"/>
    <mergeCell ref="HNY109:HOU109"/>
    <mergeCell ref="HOV109:HPR109"/>
    <mergeCell ref="GZU109:HAQ109"/>
    <mergeCell ref="HAR109:HBN109"/>
    <mergeCell ref="HBO109:HCK109"/>
    <mergeCell ref="HCL109:HDH109"/>
    <mergeCell ref="HDI109:HEE109"/>
    <mergeCell ref="HEF109:HFB109"/>
    <mergeCell ref="HFC109:HFY109"/>
    <mergeCell ref="HHT109:HIP109"/>
    <mergeCell ref="HIQ109:HJM109"/>
    <mergeCell ref="HJN109:HKJ109"/>
    <mergeCell ref="HKK109:HLG109"/>
    <mergeCell ref="HLH109:HMD109"/>
    <mergeCell ref="HME109:HNA109"/>
    <mergeCell ref="IET109:IFP109"/>
    <mergeCell ref="HPS109:HQO109"/>
    <mergeCell ref="HQP109:HRL109"/>
    <mergeCell ref="HRM109:HSI109"/>
    <mergeCell ref="HSJ109:HTF109"/>
    <mergeCell ref="HTG109:HUC109"/>
    <mergeCell ref="HUD109:HUZ109"/>
    <mergeCell ref="HVA109:HVW109"/>
    <mergeCell ref="HVX109:HWT109"/>
    <mergeCell ref="HWU109:HXQ109"/>
    <mergeCell ref="ILV109:IMR109"/>
    <mergeCell ref="IMS109:INO109"/>
    <mergeCell ref="HXR109:HYN109"/>
    <mergeCell ref="HYO109:HZK109"/>
    <mergeCell ref="HZL109:IAH109"/>
    <mergeCell ref="IAI109:IBE109"/>
    <mergeCell ref="IBF109:ICB109"/>
    <mergeCell ref="ICC109:ICY109"/>
    <mergeCell ref="ICZ109:IDV109"/>
    <mergeCell ref="IDW109:IES109"/>
    <mergeCell ref="ISX109:ITT109"/>
    <mergeCell ref="ITU109:IUQ109"/>
    <mergeCell ref="IUR109:IVN109"/>
    <mergeCell ref="IFQ109:IGM109"/>
    <mergeCell ref="IGN109:IHJ109"/>
    <mergeCell ref="IHK109:IIG109"/>
    <mergeCell ref="IIH109:IJD109"/>
    <mergeCell ref="IJE109:IKA109"/>
    <mergeCell ref="IKB109:IKX109"/>
    <mergeCell ref="IKY109:ILU109"/>
    <mergeCell ref="INP109:IOL109"/>
    <mergeCell ref="IOM109:IPI109"/>
    <mergeCell ref="IPJ109:IQF109"/>
    <mergeCell ref="IQG109:IRC109"/>
    <mergeCell ref="IRD109:IRZ109"/>
    <mergeCell ref="ISA109:ISW109"/>
    <mergeCell ref="JKP109:JLL109"/>
    <mergeCell ref="IVO109:IWK109"/>
    <mergeCell ref="IWL109:IXH109"/>
    <mergeCell ref="IXI109:IYE109"/>
    <mergeCell ref="IYF109:IZB109"/>
    <mergeCell ref="IZC109:IZY109"/>
    <mergeCell ref="IZZ109:JAV109"/>
    <mergeCell ref="JAW109:JBS109"/>
    <mergeCell ref="JBT109:JCP109"/>
    <mergeCell ref="JCQ109:JDM109"/>
    <mergeCell ref="JRR109:JSN109"/>
    <mergeCell ref="JSO109:JTK109"/>
    <mergeCell ref="JDN109:JEJ109"/>
    <mergeCell ref="JEK109:JFG109"/>
    <mergeCell ref="JFH109:JGD109"/>
    <mergeCell ref="JGE109:JHA109"/>
    <mergeCell ref="JHB109:JHX109"/>
    <mergeCell ref="JHY109:JIU109"/>
    <mergeCell ref="JIV109:JJR109"/>
    <mergeCell ref="JJS109:JKO109"/>
    <mergeCell ref="JYT109:JZP109"/>
    <mergeCell ref="JZQ109:KAM109"/>
    <mergeCell ref="KAN109:KBJ109"/>
    <mergeCell ref="JLM109:JMI109"/>
    <mergeCell ref="JMJ109:JNF109"/>
    <mergeCell ref="JNG109:JOC109"/>
    <mergeCell ref="JOD109:JOZ109"/>
    <mergeCell ref="JPA109:JPW109"/>
    <mergeCell ref="JPX109:JQT109"/>
    <mergeCell ref="JQU109:JRQ109"/>
    <mergeCell ref="JTL109:JUH109"/>
    <mergeCell ref="JUI109:JVE109"/>
    <mergeCell ref="JVF109:JWB109"/>
    <mergeCell ref="JWC109:JWY109"/>
    <mergeCell ref="JWZ109:JXV109"/>
    <mergeCell ref="JXW109:JYS109"/>
    <mergeCell ref="KQL109:KRH109"/>
    <mergeCell ref="KBK109:KCG109"/>
    <mergeCell ref="KCH109:KDD109"/>
    <mergeCell ref="KDE109:KEA109"/>
    <mergeCell ref="KEB109:KEX109"/>
    <mergeCell ref="KEY109:KFU109"/>
    <mergeCell ref="KFV109:KGR109"/>
    <mergeCell ref="KGS109:KHO109"/>
    <mergeCell ref="KHP109:KIL109"/>
    <mergeCell ref="KIM109:KJI109"/>
    <mergeCell ref="KXN109:KYJ109"/>
    <mergeCell ref="KYK109:KZG109"/>
    <mergeCell ref="KJJ109:KKF109"/>
    <mergeCell ref="KKG109:KLC109"/>
    <mergeCell ref="KLD109:KLZ109"/>
    <mergeCell ref="KMA109:KMW109"/>
    <mergeCell ref="KMX109:KNT109"/>
    <mergeCell ref="KNU109:KOQ109"/>
    <mergeCell ref="KOR109:KPN109"/>
    <mergeCell ref="KPO109:KQK109"/>
    <mergeCell ref="LEP109:LFL109"/>
    <mergeCell ref="LFM109:LGI109"/>
    <mergeCell ref="LGJ109:LHF109"/>
    <mergeCell ref="KRI109:KSE109"/>
    <mergeCell ref="KSF109:KTB109"/>
    <mergeCell ref="KTC109:KTY109"/>
    <mergeCell ref="KTZ109:KUV109"/>
    <mergeCell ref="KUW109:KVS109"/>
    <mergeCell ref="KVT109:KWP109"/>
    <mergeCell ref="KWQ109:KXM109"/>
    <mergeCell ref="KZH109:LAD109"/>
    <mergeCell ref="LAE109:LBA109"/>
    <mergeCell ref="LBB109:LBX109"/>
    <mergeCell ref="LBY109:LCU109"/>
    <mergeCell ref="LCV109:LDR109"/>
    <mergeCell ref="LDS109:LEO109"/>
    <mergeCell ref="LWH109:LXD109"/>
    <mergeCell ref="LHG109:LIC109"/>
    <mergeCell ref="LID109:LIZ109"/>
    <mergeCell ref="LJA109:LJW109"/>
    <mergeCell ref="LJX109:LKT109"/>
    <mergeCell ref="LKU109:LLQ109"/>
    <mergeCell ref="LLR109:LMN109"/>
    <mergeCell ref="LMO109:LNK109"/>
    <mergeCell ref="LNL109:LOH109"/>
    <mergeCell ref="LOI109:LPE109"/>
    <mergeCell ref="MDJ109:MEF109"/>
    <mergeCell ref="MEG109:MFC109"/>
    <mergeCell ref="LPF109:LQB109"/>
    <mergeCell ref="LQC109:LQY109"/>
    <mergeCell ref="LQZ109:LRV109"/>
    <mergeCell ref="LRW109:LSS109"/>
    <mergeCell ref="LST109:LTP109"/>
    <mergeCell ref="LTQ109:LUM109"/>
    <mergeCell ref="LUN109:LVJ109"/>
    <mergeCell ref="LVK109:LWG109"/>
    <mergeCell ref="MKL109:MLH109"/>
    <mergeCell ref="MLI109:MME109"/>
    <mergeCell ref="MMF109:MNB109"/>
    <mergeCell ref="LXE109:LYA109"/>
    <mergeCell ref="LYB109:LYX109"/>
    <mergeCell ref="LYY109:LZU109"/>
    <mergeCell ref="LZV109:MAR109"/>
    <mergeCell ref="MAS109:MBO109"/>
    <mergeCell ref="MBP109:MCL109"/>
    <mergeCell ref="MCM109:MDI109"/>
    <mergeCell ref="MFD109:MFZ109"/>
    <mergeCell ref="MGA109:MGW109"/>
    <mergeCell ref="MGX109:MHT109"/>
    <mergeCell ref="MHU109:MIQ109"/>
    <mergeCell ref="MIR109:MJN109"/>
    <mergeCell ref="MJO109:MKK109"/>
    <mergeCell ref="NCD109:NCZ109"/>
    <mergeCell ref="MNC109:MNY109"/>
    <mergeCell ref="MNZ109:MOV109"/>
    <mergeCell ref="MOW109:MPS109"/>
    <mergeCell ref="MPT109:MQP109"/>
    <mergeCell ref="MQQ109:MRM109"/>
    <mergeCell ref="MRN109:MSJ109"/>
    <mergeCell ref="MSK109:MTG109"/>
    <mergeCell ref="MTH109:MUD109"/>
    <mergeCell ref="MUE109:MVA109"/>
    <mergeCell ref="NJF109:NKB109"/>
    <mergeCell ref="NKC109:NKY109"/>
    <mergeCell ref="MVB109:MVX109"/>
    <mergeCell ref="MVY109:MWU109"/>
    <mergeCell ref="MWV109:MXR109"/>
    <mergeCell ref="MXS109:MYO109"/>
    <mergeCell ref="MYP109:MZL109"/>
    <mergeCell ref="MZM109:NAI109"/>
    <mergeCell ref="NAJ109:NBF109"/>
    <mergeCell ref="NBG109:NCC109"/>
    <mergeCell ref="NQH109:NRD109"/>
    <mergeCell ref="NRE109:NSA109"/>
    <mergeCell ref="NSB109:NSX109"/>
    <mergeCell ref="NDA109:NDW109"/>
    <mergeCell ref="NDX109:NET109"/>
    <mergeCell ref="NEU109:NFQ109"/>
    <mergeCell ref="NFR109:NGN109"/>
    <mergeCell ref="NGO109:NHK109"/>
    <mergeCell ref="NHL109:NIH109"/>
    <mergeCell ref="NII109:NJE109"/>
    <mergeCell ref="NKZ109:NLV109"/>
    <mergeCell ref="NLW109:NMS109"/>
    <mergeCell ref="NMT109:NNP109"/>
    <mergeCell ref="NNQ109:NOM109"/>
    <mergeCell ref="NON109:NPJ109"/>
    <mergeCell ref="NPK109:NQG109"/>
    <mergeCell ref="OHZ109:OIV109"/>
    <mergeCell ref="NSY109:NTU109"/>
    <mergeCell ref="NTV109:NUR109"/>
    <mergeCell ref="NUS109:NVO109"/>
    <mergeCell ref="NVP109:NWL109"/>
    <mergeCell ref="NWM109:NXI109"/>
    <mergeCell ref="NXJ109:NYF109"/>
    <mergeCell ref="NYG109:NZC109"/>
    <mergeCell ref="NZD109:NZZ109"/>
    <mergeCell ref="OAA109:OAW109"/>
    <mergeCell ref="OPB109:OPX109"/>
    <mergeCell ref="OPY109:OQU109"/>
    <mergeCell ref="OAX109:OBT109"/>
    <mergeCell ref="OBU109:OCQ109"/>
    <mergeCell ref="OCR109:ODN109"/>
    <mergeCell ref="ODO109:OEK109"/>
    <mergeCell ref="OEL109:OFH109"/>
    <mergeCell ref="OFI109:OGE109"/>
    <mergeCell ref="OGF109:OHB109"/>
    <mergeCell ref="OHC109:OHY109"/>
    <mergeCell ref="OWD109:OWZ109"/>
    <mergeCell ref="OXA109:OXW109"/>
    <mergeCell ref="OXX109:OYT109"/>
    <mergeCell ref="OIW109:OJS109"/>
    <mergeCell ref="OJT109:OKP109"/>
    <mergeCell ref="OKQ109:OLM109"/>
    <mergeCell ref="OLN109:OMJ109"/>
    <mergeCell ref="OMK109:ONG109"/>
    <mergeCell ref="ONH109:OOD109"/>
    <mergeCell ref="OOE109:OPA109"/>
    <mergeCell ref="OQV109:ORR109"/>
    <mergeCell ref="ORS109:OSO109"/>
    <mergeCell ref="OSP109:OTL109"/>
    <mergeCell ref="OTM109:OUI109"/>
    <mergeCell ref="OUJ109:OVF109"/>
    <mergeCell ref="OVG109:OWC109"/>
    <mergeCell ref="PNV109:POR109"/>
    <mergeCell ref="OYU109:OZQ109"/>
    <mergeCell ref="OZR109:PAN109"/>
    <mergeCell ref="PAO109:PBK109"/>
    <mergeCell ref="PBL109:PCH109"/>
    <mergeCell ref="PCI109:PDE109"/>
    <mergeCell ref="PDF109:PEB109"/>
    <mergeCell ref="PEC109:PEY109"/>
    <mergeCell ref="PEZ109:PFV109"/>
    <mergeCell ref="PFW109:PGS109"/>
    <mergeCell ref="PUX109:PVT109"/>
    <mergeCell ref="PVU109:PWQ109"/>
    <mergeCell ref="PGT109:PHP109"/>
    <mergeCell ref="PHQ109:PIM109"/>
    <mergeCell ref="PIN109:PJJ109"/>
    <mergeCell ref="PJK109:PKG109"/>
    <mergeCell ref="PKH109:PLD109"/>
    <mergeCell ref="PLE109:PMA109"/>
    <mergeCell ref="PMB109:PMX109"/>
    <mergeCell ref="PMY109:PNU109"/>
    <mergeCell ref="QBZ109:QCV109"/>
    <mergeCell ref="QCW109:QDS109"/>
    <mergeCell ref="QDT109:QEP109"/>
    <mergeCell ref="POS109:PPO109"/>
    <mergeCell ref="PPP109:PQL109"/>
    <mergeCell ref="PQM109:PRI109"/>
    <mergeCell ref="PRJ109:PSF109"/>
    <mergeCell ref="PSG109:PTC109"/>
    <mergeCell ref="PTD109:PTZ109"/>
    <mergeCell ref="PUA109:PUW109"/>
    <mergeCell ref="PWR109:PXN109"/>
    <mergeCell ref="PXO109:PYK109"/>
    <mergeCell ref="PYL109:PZH109"/>
    <mergeCell ref="PZI109:QAE109"/>
    <mergeCell ref="QAF109:QBB109"/>
    <mergeCell ref="QBC109:QBY109"/>
    <mergeCell ref="QTR109:QUN109"/>
    <mergeCell ref="QEQ109:QFM109"/>
    <mergeCell ref="QFN109:QGJ109"/>
    <mergeCell ref="QGK109:QHG109"/>
    <mergeCell ref="QHH109:QID109"/>
    <mergeCell ref="QIE109:QJA109"/>
    <mergeCell ref="QJB109:QJX109"/>
    <mergeCell ref="QJY109:QKU109"/>
    <mergeCell ref="QKV109:QLR109"/>
    <mergeCell ref="QLS109:QMO109"/>
    <mergeCell ref="RAT109:RBP109"/>
    <mergeCell ref="RBQ109:RCM109"/>
    <mergeCell ref="QMP109:QNL109"/>
    <mergeCell ref="QNM109:QOI109"/>
    <mergeCell ref="QOJ109:QPF109"/>
    <mergeCell ref="QPG109:QQC109"/>
    <mergeCell ref="QQD109:QQZ109"/>
    <mergeCell ref="QRA109:QRW109"/>
    <mergeCell ref="QRX109:QST109"/>
    <mergeCell ref="QSU109:QTQ109"/>
    <mergeCell ref="RHV109:RIR109"/>
    <mergeCell ref="RIS109:RJO109"/>
    <mergeCell ref="RJP109:RKL109"/>
    <mergeCell ref="QUO109:QVK109"/>
    <mergeCell ref="QVL109:QWH109"/>
    <mergeCell ref="QWI109:QXE109"/>
    <mergeCell ref="QXF109:QYB109"/>
    <mergeCell ref="QYC109:QYY109"/>
    <mergeCell ref="QYZ109:QZV109"/>
    <mergeCell ref="QZW109:RAS109"/>
    <mergeCell ref="RCN109:RDJ109"/>
    <mergeCell ref="RDK109:REG109"/>
    <mergeCell ref="REH109:RFD109"/>
    <mergeCell ref="RFE109:RGA109"/>
    <mergeCell ref="RGB109:RGX109"/>
    <mergeCell ref="RGY109:RHU109"/>
    <mergeCell ref="RZN109:SAJ109"/>
    <mergeCell ref="RKM109:RLI109"/>
    <mergeCell ref="RLJ109:RMF109"/>
    <mergeCell ref="RMG109:RNC109"/>
    <mergeCell ref="RND109:RNZ109"/>
    <mergeCell ref="ROA109:ROW109"/>
    <mergeCell ref="ROX109:RPT109"/>
    <mergeCell ref="RPU109:RQQ109"/>
    <mergeCell ref="RQR109:RRN109"/>
    <mergeCell ref="RRO109:RSK109"/>
    <mergeCell ref="SGP109:SHL109"/>
    <mergeCell ref="SHM109:SII109"/>
    <mergeCell ref="RSL109:RTH109"/>
    <mergeCell ref="RTI109:RUE109"/>
    <mergeCell ref="RUF109:RVB109"/>
    <mergeCell ref="RVC109:RVY109"/>
    <mergeCell ref="RVZ109:RWV109"/>
    <mergeCell ref="RWW109:RXS109"/>
    <mergeCell ref="RXT109:RYP109"/>
    <mergeCell ref="RYQ109:RZM109"/>
    <mergeCell ref="SNR109:SON109"/>
    <mergeCell ref="SOO109:SPK109"/>
    <mergeCell ref="SPL109:SQH109"/>
    <mergeCell ref="SAK109:SBG109"/>
    <mergeCell ref="SBH109:SCD109"/>
    <mergeCell ref="SCE109:SDA109"/>
    <mergeCell ref="SDB109:SDX109"/>
    <mergeCell ref="SDY109:SEU109"/>
    <mergeCell ref="SEV109:SFR109"/>
    <mergeCell ref="SFS109:SGO109"/>
    <mergeCell ref="SIJ109:SJF109"/>
    <mergeCell ref="SJG109:SKC109"/>
    <mergeCell ref="SKD109:SKZ109"/>
    <mergeCell ref="SLA109:SLW109"/>
    <mergeCell ref="SLX109:SMT109"/>
    <mergeCell ref="SMU109:SNQ109"/>
    <mergeCell ref="TFJ109:TGF109"/>
    <mergeCell ref="SQI109:SRE109"/>
    <mergeCell ref="SRF109:SSB109"/>
    <mergeCell ref="SSC109:SSY109"/>
    <mergeCell ref="SSZ109:STV109"/>
    <mergeCell ref="STW109:SUS109"/>
    <mergeCell ref="SUT109:SVP109"/>
    <mergeCell ref="SVQ109:SWM109"/>
    <mergeCell ref="SWN109:SXJ109"/>
    <mergeCell ref="SXK109:SYG109"/>
    <mergeCell ref="TML109:TNH109"/>
    <mergeCell ref="TNI109:TOE109"/>
    <mergeCell ref="SYH109:SZD109"/>
    <mergeCell ref="SZE109:TAA109"/>
    <mergeCell ref="TAB109:TAX109"/>
    <mergeCell ref="TAY109:TBU109"/>
    <mergeCell ref="TBV109:TCR109"/>
    <mergeCell ref="TCS109:TDO109"/>
    <mergeCell ref="TDP109:TEL109"/>
    <mergeCell ref="TEM109:TFI109"/>
    <mergeCell ref="TTN109:TUJ109"/>
    <mergeCell ref="TUK109:TVG109"/>
    <mergeCell ref="TVH109:TWD109"/>
    <mergeCell ref="TGG109:THC109"/>
    <mergeCell ref="THD109:THZ109"/>
    <mergeCell ref="TIA109:TIW109"/>
    <mergeCell ref="TIX109:TJT109"/>
    <mergeCell ref="TJU109:TKQ109"/>
    <mergeCell ref="TKR109:TLN109"/>
    <mergeCell ref="TLO109:TMK109"/>
    <mergeCell ref="TOF109:TPB109"/>
    <mergeCell ref="TPC109:TPY109"/>
    <mergeCell ref="TPZ109:TQV109"/>
    <mergeCell ref="TQW109:TRS109"/>
    <mergeCell ref="TRT109:TSP109"/>
    <mergeCell ref="TSQ109:TTM109"/>
    <mergeCell ref="ULF109:UMB109"/>
    <mergeCell ref="TWE109:TXA109"/>
    <mergeCell ref="TXB109:TXX109"/>
    <mergeCell ref="TXY109:TYU109"/>
    <mergeCell ref="TYV109:TZR109"/>
    <mergeCell ref="TZS109:UAO109"/>
    <mergeCell ref="UAP109:UBL109"/>
    <mergeCell ref="UBM109:UCI109"/>
    <mergeCell ref="UCJ109:UDF109"/>
    <mergeCell ref="UDG109:UEC109"/>
    <mergeCell ref="USH109:UTD109"/>
    <mergeCell ref="UTE109:UUA109"/>
    <mergeCell ref="UED109:UEZ109"/>
    <mergeCell ref="UFA109:UFW109"/>
    <mergeCell ref="UFX109:UGT109"/>
    <mergeCell ref="UGU109:UHQ109"/>
    <mergeCell ref="UHR109:UIN109"/>
    <mergeCell ref="UIO109:UJK109"/>
    <mergeCell ref="UJL109:UKH109"/>
    <mergeCell ref="UKI109:ULE109"/>
    <mergeCell ref="UZJ109:VAF109"/>
    <mergeCell ref="VAG109:VBC109"/>
    <mergeCell ref="VBD109:VBZ109"/>
    <mergeCell ref="UMC109:UMY109"/>
    <mergeCell ref="UMZ109:UNV109"/>
    <mergeCell ref="UNW109:UOS109"/>
    <mergeCell ref="UOT109:UPP109"/>
    <mergeCell ref="UPQ109:UQM109"/>
    <mergeCell ref="UQN109:URJ109"/>
    <mergeCell ref="URK109:USG109"/>
    <mergeCell ref="UUB109:UUX109"/>
    <mergeCell ref="UUY109:UVU109"/>
    <mergeCell ref="UVV109:UWR109"/>
    <mergeCell ref="UWS109:UXO109"/>
    <mergeCell ref="UXP109:UYL109"/>
    <mergeCell ref="UYM109:UZI109"/>
    <mergeCell ref="VER109:VFN109"/>
    <mergeCell ref="VFO109:VGK109"/>
    <mergeCell ref="VGL109:VHH109"/>
    <mergeCell ref="VHI109:VIE109"/>
    <mergeCell ref="VIF109:VJB109"/>
    <mergeCell ref="VJC109:VJY109"/>
    <mergeCell ref="WZO109:XAK109"/>
    <mergeCell ref="XAL109:XBH109"/>
    <mergeCell ref="VJZ109:VKV109"/>
    <mergeCell ref="VKW109:VLS109"/>
    <mergeCell ref="VLT109:VMP109"/>
    <mergeCell ref="VMQ109:VNM109"/>
    <mergeCell ref="VNN109:VOJ109"/>
    <mergeCell ref="VOK109:VPG109"/>
    <mergeCell ref="VPH109:VQD109"/>
    <mergeCell ref="VQE109:VRA109"/>
    <mergeCell ref="WOY109:WPU109"/>
    <mergeCell ref="VXG109:VYC109"/>
    <mergeCell ref="VYD109:VYZ109"/>
    <mergeCell ref="VZA109:VZW109"/>
    <mergeCell ref="WXU109:WYQ109"/>
    <mergeCell ref="WYR109:WZN109"/>
    <mergeCell ref="WWA109:WWW109"/>
    <mergeCell ref="WWX109:WXT109"/>
    <mergeCell ref="WHW109:WIS109"/>
    <mergeCell ref="WIT109:WJP109"/>
    <mergeCell ref="WJQ109:WKM109"/>
    <mergeCell ref="WKN109:WLJ109"/>
    <mergeCell ref="WLK109:WMG109"/>
    <mergeCell ref="WMH109:WND109"/>
    <mergeCell ref="WNE109:WOA109"/>
    <mergeCell ref="WOB109:WOX109"/>
    <mergeCell ref="VVM109:VWI109"/>
    <mergeCell ref="VWJ109:VXF109"/>
    <mergeCell ref="XEW109:XFD109"/>
    <mergeCell ref="WPV109:WQR109"/>
    <mergeCell ref="WQS109:WRO109"/>
    <mergeCell ref="WRP109:WSL109"/>
    <mergeCell ref="WSM109:WTI109"/>
    <mergeCell ref="WTJ109:WUF109"/>
    <mergeCell ref="WUG109:WVC109"/>
    <mergeCell ref="WVD109:WVZ109"/>
    <mergeCell ref="ATX150:AUT150"/>
    <mergeCell ref="AUU150:AVQ150"/>
    <mergeCell ref="VRY109:VSU109"/>
    <mergeCell ref="VSV109:VTR109"/>
    <mergeCell ref="VTS109:VUO109"/>
    <mergeCell ref="VUP109:VVL109"/>
    <mergeCell ref="VRB109:VRX109"/>
    <mergeCell ref="VCA109:VCW109"/>
    <mergeCell ref="VCX109:VDT109"/>
    <mergeCell ref="VDU109:VEQ109"/>
    <mergeCell ref="XCF109:XDB109"/>
    <mergeCell ref="XDC109:XDY109"/>
    <mergeCell ref="XDZ109:XEV109"/>
    <mergeCell ref="BXC150:BXY150"/>
    <mergeCell ref="BXZ150:BYV150"/>
    <mergeCell ref="BYW150:BZS150"/>
    <mergeCell ref="CJM150:CKI150"/>
    <mergeCell ref="CKJ150:CLF150"/>
    <mergeCell ref="CLG150:CMC150"/>
    <mergeCell ref="CMD150:CMZ150"/>
    <mergeCell ref="CNA150:CNW150"/>
    <mergeCell ref="BTO150:BUK150"/>
    <mergeCell ref="OB150:OX150"/>
    <mergeCell ref="OY150:PU150"/>
    <mergeCell ref="AEW150:AFS150"/>
    <mergeCell ref="ANS150:AOO150"/>
    <mergeCell ref="AOP150:APL150"/>
    <mergeCell ref="APM150:AQI150"/>
    <mergeCell ref="WFF109:WGB109"/>
    <mergeCell ref="WGC109:WGY109"/>
    <mergeCell ref="WGZ109:WHV109"/>
    <mergeCell ref="HW150:IS150"/>
    <mergeCell ref="IT150:JP150"/>
    <mergeCell ref="JQ150:KM150"/>
    <mergeCell ref="KN150:LJ150"/>
    <mergeCell ref="LK150:MG150"/>
    <mergeCell ref="MH150:ND150"/>
    <mergeCell ref="NE150:OA150"/>
    <mergeCell ref="XBI109:XCE109"/>
    <mergeCell ref="VZX109:WAT109"/>
    <mergeCell ref="WAU109:WBQ109"/>
    <mergeCell ref="WBR109:WCN109"/>
    <mergeCell ref="WCO109:WDK109"/>
    <mergeCell ref="WDL109:WEH109"/>
    <mergeCell ref="WEI109:WFE109"/>
    <mergeCell ref="AAL150:ABH150"/>
    <mergeCell ref="ABI150:ACE150"/>
    <mergeCell ref="ACF150:ADB150"/>
    <mergeCell ref="ADC150:ADY150"/>
    <mergeCell ref="ADZ150:AEV150"/>
    <mergeCell ref="PV150:QR150"/>
    <mergeCell ref="QS150:RO150"/>
    <mergeCell ref="RP150:SL150"/>
    <mergeCell ref="SM150:TI150"/>
    <mergeCell ref="TJ150:UF150"/>
    <mergeCell ref="FF150:GB150"/>
    <mergeCell ref="GC150:GY150"/>
    <mergeCell ref="GZ150:HV150"/>
    <mergeCell ref="XU150:YQ150"/>
    <mergeCell ref="YR150:ZN150"/>
    <mergeCell ref="ZO150:AAK150"/>
    <mergeCell ref="UG150:VC150"/>
    <mergeCell ref="VD150:VZ150"/>
    <mergeCell ref="WA150:WW150"/>
    <mergeCell ref="WX150:XT150"/>
    <mergeCell ref="BHE150:BIA150"/>
    <mergeCell ref="BIB150:BIX150"/>
    <mergeCell ref="BIY150:BJU150"/>
    <mergeCell ref="BJV150:BKR150"/>
    <mergeCell ref="X150:AT150"/>
    <mergeCell ref="AU150:BQ150"/>
    <mergeCell ref="BR150:CN150"/>
    <mergeCell ref="CO150:DK150"/>
    <mergeCell ref="DL150:EH150"/>
    <mergeCell ref="EI150:FE150"/>
    <mergeCell ref="ALY150:AMU150"/>
    <mergeCell ref="AMV150:ANR150"/>
    <mergeCell ref="BDQ150:BEM150"/>
    <mergeCell ref="BEN150:BFJ150"/>
    <mergeCell ref="BFK150:BGG150"/>
    <mergeCell ref="BGH150:BHD150"/>
    <mergeCell ref="AQJ150:ARF150"/>
    <mergeCell ref="ARG150:ASC150"/>
    <mergeCell ref="ASD150:ASZ150"/>
    <mergeCell ref="ATA150:ATW150"/>
    <mergeCell ref="AFT150:AGP150"/>
    <mergeCell ref="BLP150:BML150"/>
    <mergeCell ref="BMM150:BNI150"/>
    <mergeCell ref="BNJ150:BOF150"/>
    <mergeCell ref="BOG150:BPC150"/>
    <mergeCell ref="BPD150:BPZ150"/>
    <mergeCell ref="BQA150:BQW150"/>
    <mergeCell ref="BQX150:BRT150"/>
    <mergeCell ref="BRU150:BSQ150"/>
    <mergeCell ref="CHS150:CIO150"/>
    <mergeCell ref="CIP150:CJL150"/>
    <mergeCell ref="CZK150:DAG150"/>
    <mergeCell ref="DAH150:DBD150"/>
    <mergeCell ref="AGQ150:AHM150"/>
    <mergeCell ref="AHN150:AIJ150"/>
    <mergeCell ref="AIK150:AJG150"/>
    <mergeCell ref="AJH150:AKD150"/>
    <mergeCell ref="AKE150:ALA150"/>
    <mergeCell ref="ALB150:ALX150"/>
    <mergeCell ref="BKS150:BLO150"/>
    <mergeCell ref="AVR150:AWN150"/>
    <mergeCell ref="AWO150:AXK150"/>
    <mergeCell ref="AXL150:AYH150"/>
    <mergeCell ref="AYI150:AZE150"/>
    <mergeCell ref="AZF150:BAB150"/>
    <mergeCell ref="BAC150:BAY150"/>
    <mergeCell ref="BAZ150:BBV150"/>
    <mergeCell ref="BBW150:BCS150"/>
    <mergeCell ref="BCT150:BDP150"/>
    <mergeCell ref="BSR150:BTN150"/>
    <mergeCell ref="CNX150:COT150"/>
    <mergeCell ref="COU150:CPQ150"/>
    <mergeCell ref="CPR150:CQN150"/>
    <mergeCell ref="CQO150:CRK150"/>
    <mergeCell ref="CBN150:CCJ150"/>
    <mergeCell ref="CCK150:CDG150"/>
    <mergeCell ref="CDH150:CED150"/>
    <mergeCell ref="CEE150:CFA150"/>
    <mergeCell ref="CFB150:CFX150"/>
    <mergeCell ref="CFY150:CGU150"/>
    <mergeCell ref="CGV150:CHR150"/>
    <mergeCell ref="CWT150:CXP150"/>
    <mergeCell ref="CXQ150:CYM150"/>
    <mergeCell ref="CYN150:CZJ150"/>
    <mergeCell ref="DPI150:DQE150"/>
    <mergeCell ref="BUL150:BVH150"/>
    <mergeCell ref="BVI150:BWE150"/>
    <mergeCell ref="BWF150:BXB150"/>
    <mergeCell ref="BZT150:CAP150"/>
    <mergeCell ref="CAQ150:CBM150"/>
    <mergeCell ref="DCY150:DDU150"/>
    <mergeCell ref="DDV150:DER150"/>
    <mergeCell ref="DES150:DFO150"/>
    <mergeCell ref="DFP150:DGL150"/>
    <mergeCell ref="DGM150:DHI150"/>
    <mergeCell ref="CRL150:CSH150"/>
    <mergeCell ref="CSI150:CTE150"/>
    <mergeCell ref="CTF150:CUB150"/>
    <mergeCell ref="CUC150:CUY150"/>
    <mergeCell ref="CUZ150:CVV150"/>
    <mergeCell ref="CVW150:CWS150"/>
    <mergeCell ref="DMR150:DNN150"/>
    <mergeCell ref="DNO150:DOK150"/>
    <mergeCell ref="DOL150:DPH150"/>
    <mergeCell ref="EFG150:EGC150"/>
    <mergeCell ref="DBE150:DCA150"/>
    <mergeCell ref="DCB150:DCX150"/>
    <mergeCell ref="EGD150:EGZ150"/>
    <mergeCell ref="EHA150:EHW150"/>
    <mergeCell ref="DRZ150:DSV150"/>
    <mergeCell ref="DHJ150:DIF150"/>
    <mergeCell ref="DIG150:DJC150"/>
    <mergeCell ref="DJD150:DJZ150"/>
    <mergeCell ref="DKA150:DKW150"/>
    <mergeCell ref="DKX150:DLT150"/>
    <mergeCell ref="DLU150:DMQ150"/>
    <mergeCell ref="ECP150:EDL150"/>
    <mergeCell ref="EDM150:EEI150"/>
    <mergeCell ref="EEJ150:EFF150"/>
    <mergeCell ref="EVE150:EWA150"/>
    <mergeCell ref="EWB150:EWX150"/>
    <mergeCell ref="DSW150:DTS150"/>
    <mergeCell ref="DTT150:DUP150"/>
    <mergeCell ref="DUQ150:DVM150"/>
    <mergeCell ref="DVN150:DWJ150"/>
    <mergeCell ref="DWK150:DXG150"/>
    <mergeCell ref="DXH150:DYD150"/>
    <mergeCell ref="DYE150:DZA150"/>
    <mergeCell ref="DZB150:DZX150"/>
    <mergeCell ref="DZY150:EAU150"/>
    <mergeCell ref="EAV150:EBR150"/>
    <mergeCell ref="EBS150:ECO150"/>
    <mergeCell ref="DQF150:DRB150"/>
    <mergeCell ref="DRC150:DRY150"/>
    <mergeCell ref="EHX150:EIT150"/>
    <mergeCell ref="EIU150:EJQ150"/>
    <mergeCell ref="EJR150:EKN150"/>
    <mergeCell ref="EKO150:ELK150"/>
    <mergeCell ref="ELL150:EMH150"/>
    <mergeCell ref="EMI150:ENE150"/>
    <mergeCell ref="FCG150:FDC150"/>
    <mergeCell ref="ENF150:EOB150"/>
    <mergeCell ref="EOC150:EOY150"/>
    <mergeCell ref="EOZ150:EPV150"/>
    <mergeCell ref="EPW150:EQS150"/>
    <mergeCell ref="EQT150:ERP150"/>
    <mergeCell ref="ERQ150:ESM150"/>
    <mergeCell ref="ESN150:ETJ150"/>
    <mergeCell ref="ETK150:EUG150"/>
    <mergeCell ref="EUH150:EVD150"/>
    <mergeCell ref="EWY150:EXU150"/>
    <mergeCell ref="EXV150:EYR150"/>
    <mergeCell ref="EYS150:EZO150"/>
    <mergeCell ref="EZP150:FAL150"/>
    <mergeCell ref="FAM150:FBI150"/>
    <mergeCell ref="FBJ150:FCF150"/>
    <mergeCell ref="FSE150:FTA150"/>
    <mergeCell ref="FDD150:FDZ150"/>
    <mergeCell ref="FEA150:FEW150"/>
    <mergeCell ref="FEX150:FFT150"/>
    <mergeCell ref="FFU150:FGQ150"/>
    <mergeCell ref="FGR150:FHN150"/>
    <mergeCell ref="FHO150:FIK150"/>
    <mergeCell ref="FIL150:FJH150"/>
    <mergeCell ref="FJI150:FKE150"/>
    <mergeCell ref="FKF150:FLB150"/>
    <mergeCell ref="FYJ150:FZF150"/>
    <mergeCell ref="FZG150:GAC150"/>
    <mergeCell ref="GAD150:GAZ150"/>
    <mergeCell ref="FLZ150:FMV150"/>
    <mergeCell ref="FMW150:FNS150"/>
    <mergeCell ref="FNT150:FOP150"/>
    <mergeCell ref="FOQ150:FPM150"/>
    <mergeCell ref="FPN150:FQJ150"/>
    <mergeCell ref="FQK150:FRG150"/>
    <mergeCell ref="FRH150:FSD150"/>
    <mergeCell ref="FTB150:FTX150"/>
    <mergeCell ref="FTY150:FUU150"/>
    <mergeCell ref="FUV150:FVR150"/>
    <mergeCell ref="FVS150:FWO150"/>
    <mergeCell ref="FWP150:FXL150"/>
    <mergeCell ref="FXM150:FYI150"/>
    <mergeCell ref="FLC150:FLY150"/>
    <mergeCell ref="GQB150:GQX150"/>
    <mergeCell ref="GBA150:GBW150"/>
    <mergeCell ref="GBX150:GCT150"/>
    <mergeCell ref="GCU150:GDQ150"/>
    <mergeCell ref="GDR150:GEN150"/>
    <mergeCell ref="GEO150:GFK150"/>
    <mergeCell ref="GFL150:GGH150"/>
    <mergeCell ref="GGI150:GHE150"/>
    <mergeCell ref="GHF150:GIB150"/>
    <mergeCell ref="GIC150:GIY150"/>
    <mergeCell ref="GXD150:GXZ150"/>
    <mergeCell ref="GYA150:GYW150"/>
    <mergeCell ref="GIZ150:GJV150"/>
    <mergeCell ref="GJW150:GKS150"/>
    <mergeCell ref="GKT150:GLP150"/>
    <mergeCell ref="GLQ150:GMM150"/>
    <mergeCell ref="GMN150:GNJ150"/>
    <mergeCell ref="GNK150:GOG150"/>
    <mergeCell ref="GOH150:GPD150"/>
    <mergeCell ref="GPE150:GQA150"/>
    <mergeCell ref="HEF150:HFB150"/>
    <mergeCell ref="HFC150:HFY150"/>
    <mergeCell ref="HFZ150:HGV150"/>
    <mergeCell ref="GQY150:GRU150"/>
    <mergeCell ref="GRV150:GSR150"/>
    <mergeCell ref="GSS150:GTO150"/>
    <mergeCell ref="GTP150:GUL150"/>
    <mergeCell ref="GUM150:GVI150"/>
    <mergeCell ref="GVJ150:GWF150"/>
    <mergeCell ref="GWG150:GXC150"/>
    <mergeCell ref="GYX150:GZT150"/>
    <mergeCell ref="GZU150:HAQ150"/>
    <mergeCell ref="HAR150:HBN150"/>
    <mergeCell ref="HBO150:HCK150"/>
    <mergeCell ref="HCL150:HDH150"/>
    <mergeCell ref="HDI150:HEE150"/>
    <mergeCell ref="HVX150:HWT150"/>
    <mergeCell ref="HGW150:HHS150"/>
    <mergeCell ref="HHT150:HIP150"/>
    <mergeCell ref="HIQ150:HJM150"/>
    <mergeCell ref="HJN150:HKJ150"/>
    <mergeCell ref="HKK150:HLG150"/>
    <mergeCell ref="HLH150:HMD150"/>
    <mergeCell ref="HME150:HNA150"/>
    <mergeCell ref="HNB150:HNX150"/>
    <mergeCell ref="HNY150:HOU150"/>
    <mergeCell ref="ICZ150:IDV150"/>
    <mergeCell ref="IDW150:IES150"/>
    <mergeCell ref="HOV150:HPR150"/>
    <mergeCell ref="HPS150:HQO150"/>
    <mergeCell ref="HQP150:HRL150"/>
    <mergeCell ref="HRM150:HSI150"/>
    <mergeCell ref="HSJ150:HTF150"/>
    <mergeCell ref="HTG150:HUC150"/>
    <mergeCell ref="HUD150:HUZ150"/>
    <mergeCell ref="HVA150:HVW150"/>
    <mergeCell ref="IKB150:IKX150"/>
    <mergeCell ref="IKY150:ILU150"/>
    <mergeCell ref="ILV150:IMR150"/>
    <mergeCell ref="HWU150:HXQ150"/>
    <mergeCell ref="HXR150:HYN150"/>
    <mergeCell ref="HYO150:HZK150"/>
    <mergeCell ref="HZL150:IAH150"/>
    <mergeCell ref="IAI150:IBE150"/>
    <mergeCell ref="IBF150:ICB150"/>
    <mergeCell ref="ICC150:ICY150"/>
    <mergeCell ref="IET150:IFP150"/>
    <mergeCell ref="IFQ150:IGM150"/>
    <mergeCell ref="IGN150:IHJ150"/>
    <mergeCell ref="IHK150:IIG150"/>
    <mergeCell ref="IIH150:IJD150"/>
    <mergeCell ref="IJE150:IKA150"/>
    <mergeCell ref="JBT150:JCP150"/>
    <mergeCell ref="IMS150:INO150"/>
    <mergeCell ref="INP150:IOL150"/>
    <mergeCell ref="IOM150:IPI150"/>
    <mergeCell ref="IPJ150:IQF150"/>
    <mergeCell ref="IQG150:IRC150"/>
    <mergeCell ref="IRD150:IRZ150"/>
    <mergeCell ref="ISA150:ISW150"/>
    <mergeCell ref="ISX150:ITT150"/>
    <mergeCell ref="ITU150:IUQ150"/>
    <mergeCell ref="JIV150:JJR150"/>
    <mergeCell ref="JJS150:JKO150"/>
    <mergeCell ref="IUR150:IVN150"/>
    <mergeCell ref="IVO150:IWK150"/>
    <mergeCell ref="IWL150:IXH150"/>
    <mergeCell ref="IXI150:IYE150"/>
    <mergeCell ref="IYF150:IZB150"/>
    <mergeCell ref="IZC150:IZY150"/>
    <mergeCell ref="IZZ150:JAV150"/>
    <mergeCell ref="JAW150:JBS150"/>
    <mergeCell ref="JPX150:JQT150"/>
    <mergeCell ref="JQU150:JRQ150"/>
    <mergeCell ref="JRR150:JSN150"/>
    <mergeCell ref="JCQ150:JDM150"/>
    <mergeCell ref="JDN150:JEJ150"/>
    <mergeCell ref="JEK150:JFG150"/>
    <mergeCell ref="JFH150:JGD150"/>
    <mergeCell ref="JGE150:JHA150"/>
    <mergeCell ref="JHB150:JHX150"/>
    <mergeCell ref="JHY150:JIU150"/>
    <mergeCell ref="JKP150:JLL150"/>
    <mergeCell ref="JLM150:JMI150"/>
    <mergeCell ref="JMJ150:JNF150"/>
    <mergeCell ref="JNG150:JOC150"/>
    <mergeCell ref="JOD150:JOZ150"/>
    <mergeCell ref="JPA150:JPW150"/>
    <mergeCell ref="KHP150:KIL150"/>
    <mergeCell ref="JSO150:JTK150"/>
    <mergeCell ref="JTL150:JUH150"/>
    <mergeCell ref="JUI150:JVE150"/>
    <mergeCell ref="JVF150:JWB150"/>
    <mergeCell ref="JWC150:JWY150"/>
    <mergeCell ref="JWZ150:JXV150"/>
    <mergeCell ref="JXW150:JYS150"/>
    <mergeCell ref="JYT150:JZP150"/>
    <mergeCell ref="JZQ150:KAM150"/>
    <mergeCell ref="KOR150:KPN150"/>
    <mergeCell ref="KPO150:KQK150"/>
    <mergeCell ref="KAN150:KBJ150"/>
    <mergeCell ref="KBK150:KCG150"/>
    <mergeCell ref="KCH150:KDD150"/>
    <mergeCell ref="KDE150:KEA150"/>
    <mergeCell ref="KEB150:KEX150"/>
    <mergeCell ref="KEY150:KFU150"/>
    <mergeCell ref="KFV150:KGR150"/>
    <mergeCell ref="KGS150:KHO150"/>
    <mergeCell ref="KVT150:KWP150"/>
    <mergeCell ref="KWQ150:KXM150"/>
    <mergeCell ref="KXN150:KYJ150"/>
    <mergeCell ref="KIM150:KJI150"/>
    <mergeCell ref="KJJ150:KKF150"/>
    <mergeCell ref="KKG150:KLC150"/>
    <mergeCell ref="KLD150:KLZ150"/>
    <mergeCell ref="KMA150:KMW150"/>
    <mergeCell ref="KMX150:KNT150"/>
    <mergeCell ref="KNU150:KOQ150"/>
    <mergeCell ref="KQL150:KRH150"/>
    <mergeCell ref="KRI150:KSE150"/>
    <mergeCell ref="KSF150:KTB150"/>
    <mergeCell ref="KTC150:KTY150"/>
    <mergeCell ref="KTZ150:KUV150"/>
    <mergeCell ref="KUW150:KVS150"/>
    <mergeCell ref="LNL150:LOH150"/>
    <mergeCell ref="KYK150:KZG150"/>
    <mergeCell ref="KZH150:LAD150"/>
    <mergeCell ref="LAE150:LBA150"/>
    <mergeCell ref="LBB150:LBX150"/>
    <mergeCell ref="LBY150:LCU150"/>
    <mergeCell ref="LCV150:LDR150"/>
    <mergeCell ref="LDS150:LEO150"/>
    <mergeCell ref="LEP150:LFL150"/>
    <mergeCell ref="LFM150:LGI150"/>
    <mergeCell ref="LUN150:LVJ150"/>
    <mergeCell ref="LVK150:LWG150"/>
    <mergeCell ref="LGJ150:LHF150"/>
    <mergeCell ref="LHG150:LIC150"/>
    <mergeCell ref="LID150:LIZ150"/>
    <mergeCell ref="LJA150:LJW150"/>
    <mergeCell ref="LJX150:LKT150"/>
    <mergeCell ref="LKU150:LLQ150"/>
    <mergeCell ref="LLR150:LMN150"/>
    <mergeCell ref="LMO150:LNK150"/>
    <mergeCell ref="MBP150:MCL150"/>
    <mergeCell ref="MCM150:MDI150"/>
    <mergeCell ref="MDJ150:MEF150"/>
    <mergeCell ref="LOI150:LPE150"/>
    <mergeCell ref="LPF150:LQB150"/>
    <mergeCell ref="LQC150:LQY150"/>
    <mergeCell ref="LQZ150:LRV150"/>
    <mergeCell ref="LRW150:LSS150"/>
    <mergeCell ref="LST150:LTP150"/>
    <mergeCell ref="LTQ150:LUM150"/>
    <mergeCell ref="LWH150:LXD150"/>
    <mergeCell ref="LXE150:LYA150"/>
    <mergeCell ref="LYB150:LYX150"/>
    <mergeCell ref="LYY150:LZU150"/>
    <mergeCell ref="LZV150:MAR150"/>
    <mergeCell ref="MAS150:MBO150"/>
    <mergeCell ref="MTH150:MUD150"/>
    <mergeCell ref="MEG150:MFC150"/>
    <mergeCell ref="MFD150:MFZ150"/>
    <mergeCell ref="MGA150:MGW150"/>
    <mergeCell ref="MGX150:MHT150"/>
    <mergeCell ref="MHU150:MIQ150"/>
    <mergeCell ref="MIR150:MJN150"/>
    <mergeCell ref="MJO150:MKK150"/>
    <mergeCell ref="MKL150:MLH150"/>
    <mergeCell ref="MLI150:MME150"/>
    <mergeCell ref="NAJ150:NBF150"/>
    <mergeCell ref="NBG150:NCC150"/>
    <mergeCell ref="MMF150:MNB150"/>
    <mergeCell ref="MNC150:MNY150"/>
    <mergeCell ref="MNZ150:MOV150"/>
    <mergeCell ref="MOW150:MPS150"/>
    <mergeCell ref="MPT150:MQP150"/>
    <mergeCell ref="MQQ150:MRM150"/>
    <mergeCell ref="MRN150:MSJ150"/>
    <mergeCell ref="MSK150:MTG150"/>
    <mergeCell ref="NHL150:NIH150"/>
    <mergeCell ref="NII150:NJE150"/>
    <mergeCell ref="NJF150:NKB150"/>
    <mergeCell ref="MUE150:MVA150"/>
    <mergeCell ref="MVB150:MVX150"/>
    <mergeCell ref="MVY150:MWU150"/>
    <mergeCell ref="MWV150:MXR150"/>
    <mergeCell ref="MXS150:MYO150"/>
    <mergeCell ref="MYP150:MZL150"/>
    <mergeCell ref="MZM150:NAI150"/>
    <mergeCell ref="NCD150:NCZ150"/>
    <mergeCell ref="NDA150:NDW150"/>
    <mergeCell ref="NDX150:NET150"/>
    <mergeCell ref="NEU150:NFQ150"/>
    <mergeCell ref="NFR150:NGN150"/>
    <mergeCell ref="NGO150:NHK150"/>
    <mergeCell ref="NZD150:NZZ150"/>
    <mergeCell ref="NKC150:NKY150"/>
    <mergeCell ref="NKZ150:NLV150"/>
    <mergeCell ref="NLW150:NMS150"/>
    <mergeCell ref="NMT150:NNP150"/>
    <mergeCell ref="NNQ150:NOM150"/>
    <mergeCell ref="NON150:NPJ150"/>
    <mergeCell ref="NPK150:NQG150"/>
    <mergeCell ref="NQH150:NRD150"/>
    <mergeCell ref="NRE150:NSA150"/>
    <mergeCell ref="OGF150:OHB150"/>
    <mergeCell ref="OHC150:OHY150"/>
    <mergeCell ref="NSB150:NSX150"/>
    <mergeCell ref="NSY150:NTU150"/>
    <mergeCell ref="NTV150:NUR150"/>
    <mergeCell ref="NUS150:NVO150"/>
    <mergeCell ref="NVP150:NWL150"/>
    <mergeCell ref="NWM150:NXI150"/>
    <mergeCell ref="NXJ150:NYF150"/>
    <mergeCell ref="NYG150:NZC150"/>
    <mergeCell ref="ONH150:OOD150"/>
    <mergeCell ref="OOE150:OPA150"/>
    <mergeCell ref="OPB150:OPX150"/>
    <mergeCell ref="OAA150:OAW150"/>
    <mergeCell ref="OAX150:OBT150"/>
    <mergeCell ref="OBU150:OCQ150"/>
    <mergeCell ref="OCR150:ODN150"/>
    <mergeCell ref="ODO150:OEK150"/>
    <mergeCell ref="OEL150:OFH150"/>
    <mergeCell ref="OFI150:OGE150"/>
    <mergeCell ref="OHZ150:OIV150"/>
    <mergeCell ref="OIW150:OJS150"/>
    <mergeCell ref="OJT150:OKP150"/>
    <mergeCell ref="OKQ150:OLM150"/>
    <mergeCell ref="OLN150:OMJ150"/>
    <mergeCell ref="OMK150:ONG150"/>
    <mergeCell ref="PEZ150:PFV150"/>
    <mergeCell ref="OPY150:OQU150"/>
    <mergeCell ref="OQV150:ORR150"/>
    <mergeCell ref="ORS150:OSO150"/>
    <mergeCell ref="OSP150:OTL150"/>
    <mergeCell ref="OTM150:OUI150"/>
    <mergeCell ref="OUJ150:OVF150"/>
    <mergeCell ref="OVG150:OWC150"/>
    <mergeCell ref="OWD150:OWZ150"/>
    <mergeCell ref="OXA150:OXW150"/>
    <mergeCell ref="PMB150:PMX150"/>
    <mergeCell ref="PMY150:PNU150"/>
    <mergeCell ref="OXX150:OYT150"/>
    <mergeCell ref="OYU150:OZQ150"/>
    <mergeCell ref="OZR150:PAN150"/>
    <mergeCell ref="PAO150:PBK150"/>
    <mergeCell ref="PBL150:PCH150"/>
    <mergeCell ref="PCI150:PDE150"/>
    <mergeCell ref="PDF150:PEB150"/>
    <mergeCell ref="PEC150:PEY150"/>
    <mergeCell ref="PTD150:PTZ150"/>
    <mergeCell ref="PUA150:PUW150"/>
    <mergeCell ref="PUX150:PVT150"/>
    <mergeCell ref="PFW150:PGS150"/>
    <mergeCell ref="PGT150:PHP150"/>
    <mergeCell ref="PHQ150:PIM150"/>
    <mergeCell ref="PIN150:PJJ150"/>
    <mergeCell ref="PJK150:PKG150"/>
    <mergeCell ref="PKH150:PLD150"/>
    <mergeCell ref="PLE150:PMA150"/>
    <mergeCell ref="PNV150:POR150"/>
    <mergeCell ref="POS150:PPO150"/>
    <mergeCell ref="PPP150:PQL150"/>
    <mergeCell ref="PQM150:PRI150"/>
    <mergeCell ref="PRJ150:PSF150"/>
    <mergeCell ref="PSG150:PTC150"/>
    <mergeCell ref="QKV150:QLR150"/>
    <mergeCell ref="PVU150:PWQ150"/>
    <mergeCell ref="PWR150:PXN150"/>
    <mergeCell ref="PXO150:PYK150"/>
    <mergeCell ref="PYL150:PZH150"/>
    <mergeCell ref="PZI150:QAE150"/>
    <mergeCell ref="QAF150:QBB150"/>
    <mergeCell ref="QBC150:QBY150"/>
    <mergeCell ref="QBZ150:QCV150"/>
    <mergeCell ref="QCW150:QDS150"/>
    <mergeCell ref="QRX150:QST150"/>
    <mergeCell ref="QSU150:QTQ150"/>
    <mergeCell ref="QDT150:QEP150"/>
    <mergeCell ref="QEQ150:QFM150"/>
    <mergeCell ref="QFN150:QGJ150"/>
    <mergeCell ref="QGK150:QHG150"/>
    <mergeCell ref="QHH150:QID150"/>
    <mergeCell ref="QIE150:QJA150"/>
    <mergeCell ref="QJB150:QJX150"/>
    <mergeCell ref="QJY150:QKU150"/>
    <mergeCell ref="QYZ150:QZV150"/>
    <mergeCell ref="QZW150:RAS150"/>
    <mergeCell ref="RAT150:RBP150"/>
    <mergeCell ref="QLS150:QMO150"/>
    <mergeCell ref="QMP150:QNL150"/>
    <mergeCell ref="QNM150:QOI150"/>
    <mergeCell ref="QOJ150:QPF150"/>
    <mergeCell ref="QPG150:QQC150"/>
    <mergeCell ref="QQD150:QQZ150"/>
    <mergeCell ref="QRA150:QRW150"/>
    <mergeCell ref="QTR150:QUN150"/>
    <mergeCell ref="QUO150:QVK150"/>
    <mergeCell ref="QVL150:QWH150"/>
    <mergeCell ref="QWI150:QXE150"/>
    <mergeCell ref="QXF150:QYB150"/>
    <mergeCell ref="QYC150:QYY150"/>
    <mergeCell ref="RQR150:RRN150"/>
    <mergeCell ref="RBQ150:RCM150"/>
    <mergeCell ref="RCN150:RDJ150"/>
    <mergeCell ref="RDK150:REG150"/>
    <mergeCell ref="REH150:RFD150"/>
    <mergeCell ref="RFE150:RGA150"/>
    <mergeCell ref="RGB150:RGX150"/>
    <mergeCell ref="RGY150:RHU150"/>
    <mergeCell ref="RHV150:RIR150"/>
    <mergeCell ref="RIS150:RJO150"/>
    <mergeCell ref="RXT150:RYP150"/>
    <mergeCell ref="RYQ150:RZM150"/>
    <mergeCell ref="RJP150:RKL150"/>
    <mergeCell ref="RKM150:RLI150"/>
    <mergeCell ref="RLJ150:RMF150"/>
    <mergeCell ref="RMG150:RNC150"/>
    <mergeCell ref="RND150:RNZ150"/>
    <mergeCell ref="ROA150:ROW150"/>
    <mergeCell ref="ROX150:RPT150"/>
    <mergeCell ref="RPU150:RQQ150"/>
    <mergeCell ref="SEV150:SFR150"/>
    <mergeCell ref="SFS150:SGO150"/>
    <mergeCell ref="SGP150:SHL150"/>
    <mergeCell ref="RRO150:RSK150"/>
    <mergeCell ref="RSL150:RTH150"/>
    <mergeCell ref="RTI150:RUE150"/>
    <mergeCell ref="RUF150:RVB150"/>
    <mergeCell ref="RVC150:RVY150"/>
    <mergeCell ref="RVZ150:RWV150"/>
    <mergeCell ref="RWW150:RXS150"/>
    <mergeCell ref="RZN150:SAJ150"/>
    <mergeCell ref="SAK150:SBG150"/>
    <mergeCell ref="SBH150:SCD150"/>
    <mergeCell ref="SCE150:SDA150"/>
    <mergeCell ref="SDB150:SDX150"/>
    <mergeCell ref="SDY150:SEU150"/>
    <mergeCell ref="SWN150:SXJ150"/>
    <mergeCell ref="SHM150:SII150"/>
    <mergeCell ref="SIJ150:SJF150"/>
    <mergeCell ref="SJG150:SKC150"/>
    <mergeCell ref="SKD150:SKZ150"/>
    <mergeCell ref="SLA150:SLW150"/>
    <mergeCell ref="SLX150:SMT150"/>
    <mergeCell ref="SMU150:SNQ150"/>
    <mergeCell ref="SNR150:SON150"/>
    <mergeCell ref="SOO150:SPK150"/>
    <mergeCell ref="TDP150:TEL150"/>
    <mergeCell ref="TEM150:TFI150"/>
    <mergeCell ref="SPL150:SQH150"/>
    <mergeCell ref="SQI150:SRE150"/>
    <mergeCell ref="SRF150:SSB150"/>
    <mergeCell ref="SSC150:SSY150"/>
    <mergeCell ref="SSZ150:STV150"/>
    <mergeCell ref="STW150:SUS150"/>
    <mergeCell ref="SUT150:SVP150"/>
    <mergeCell ref="SVQ150:SWM150"/>
    <mergeCell ref="TKR150:TLN150"/>
    <mergeCell ref="TLO150:TMK150"/>
    <mergeCell ref="TML150:TNH150"/>
    <mergeCell ref="SXK150:SYG150"/>
    <mergeCell ref="SYH150:SZD150"/>
    <mergeCell ref="SZE150:TAA150"/>
    <mergeCell ref="TAB150:TAX150"/>
    <mergeCell ref="TAY150:TBU150"/>
    <mergeCell ref="TBV150:TCR150"/>
    <mergeCell ref="TCS150:TDO150"/>
    <mergeCell ref="TFJ150:TGF150"/>
    <mergeCell ref="TGG150:THC150"/>
    <mergeCell ref="THD150:THZ150"/>
    <mergeCell ref="TIA150:TIW150"/>
    <mergeCell ref="TIX150:TJT150"/>
    <mergeCell ref="TJU150:TKQ150"/>
    <mergeCell ref="UCJ150:UDF150"/>
    <mergeCell ref="TNI150:TOE150"/>
    <mergeCell ref="TOF150:TPB150"/>
    <mergeCell ref="TPC150:TPY150"/>
    <mergeCell ref="TPZ150:TQV150"/>
    <mergeCell ref="TQW150:TRS150"/>
    <mergeCell ref="TRT150:TSP150"/>
    <mergeCell ref="TSQ150:TTM150"/>
    <mergeCell ref="TTN150:TUJ150"/>
    <mergeCell ref="TUK150:TVG150"/>
    <mergeCell ref="TYV150:TZR150"/>
    <mergeCell ref="TZS150:UAO150"/>
    <mergeCell ref="UAP150:UBL150"/>
    <mergeCell ref="UBM150:UCI150"/>
    <mergeCell ref="URK150:USG150"/>
    <mergeCell ref="USH150:UTD150"/>
    <mergeCell ref="VRY150:VSU150"/>
    <mergeCell ref="UDG150:UEC150"/>
    <mergeCell ref="UED150:UEZ150"/>
    <mergeCell ref="UFA150:UFW150"/>
    <mergeCell ref="UFX150:UGT150"/>
    <mergeCell ref="UGU150:UHQ150"/>
    <mergeCell ref="UHR150:UIN150"/>
    <mergeCell ref="UIO150:UJK150"/>
    <mergeCell ref="UYM150:UZI150"/>
    <mergeCell ref="UZJ150:VAF150"/>
    <mergeCell ref="VAG150:VBC150"/>
    <mergeCell ref="ULF150:UMB150"/>
    <mergeCell ref="UMC150:UMY150"/>
    <mergeCell ref="UMZ150:UNV150"/>
    <mergeCell ref="UNW150:UOS150"/>
    <mergeCell ref="UOT150:UPP150"/>
    <mergeCell ref="UPQ150:UQM150"/>
    <mergeCell ref="UQN150:URJ150"/>
    <mergeCell ref="WOY150:WPU150"/>
    <mergeCell ref="WPV150:WQR150"/>
    <mergeCell ref="WQS150:WRO150"/>
    <mergeCell ref="WRP150:WSL150"/>
    <mergeCell ref="WSM150:WTI150"/>
    <mergeCell ref="WTJ150:WUF150"/>
    <mergeCell ref="WEI150:WFE150"/>
    <mergeCell ref="R170:S170"/>
    <mergeCell ref="VTS150:VUO150"/>
    <mergeCell ref="VUP150:VVL150"/>
    <mergeCell ref="UTE150:UUA150"/>
    <mergeCell ref="UUB150:UUX150"/>
    <mergeCell ref="UUY150:UVU150"/>
    <mergeCell ref="UVV150:UWR150"/>
    <mergeCell ref="UWS150:UXO150"/>
    <mergeCell ref="UXP150:UYL150"/>
    <mergeCell ref="VQE150:VRA150"/>
    <mergeCell ref="VBD150:VBZ150"/>
    <mergeCell ref="VCA150:VCW150"/>
    <mergeCell ref="VCX150:VDT150"/>
    <mergeCell ref="VDU150:VEQ150"/>
    <mergeCell ref="VER150:VFN150"/>
    <mergeCell ref="VFO150:VGK150"/>
    <mergeCell ref="VGL150:VHH150"/>
    <mergeCell ref="VHI150:VIE150"/>
    <mergeCell ref="VIF150:VJB150"/>
    <mergeCell ref="VKW150:VLS150"/>
    <mergeCell ref="VLT150:VMP150"/>
    <mergeCell ref="VMQ150:VNM150"/>
    <mergeCell ref="VNN150:VOJ150"/>
    <mergeCell ref="VOK150:VPG150"/>
    <mergeCell ref="VPH150:VQD150"/>
    <mergeCell ref="XEW150:XFD150"/>
    <mergeCell ref="WWX150:WXT150"/>
    <mergeCell ref="WXU150:WYQ150"/>
    <mergeCell ref="WYR150:WZN150"/>
    <mergeCell ref="WZO150:XAK150"/>
    <mergeCell ref="XAL150:XBH150"/>
    <mergeCell ref="XBI150:XCE150"/>
    <mergeCell ref="XCF150:XDB150"/>
    <mergeCell ref="XDC150:XDY150"/>
    <mergeCell ref="XDZ150:XEV150"/>
    <mergeCell ref="R180:U180"/>
    <mergeCell ref="VVM150:VWI150"/>
    <mergeCell ref="VWJ150:VXF150"/>
    <mergeCell ref="VXG150:VYC150"/>
    <mergeCell ref="VYD150:VYZ150"/>
    <mergeCell ref="WGZ150:WHV150"/>
    <mergeCell ref="R168:S168"/>
    <mergeCell ref="T168:U168"/>
    <mergeCell ref="VJC150:VJY150"/>
    <mergeCell ref="VJZ150:VKV150"/>
    <mergeCell ref="WWA150:WWW150"/>
    <mergeCell ref="WJQ150:WKM150"/>
    <mergeCell ref="WKN150:WLJ150"/>
    <mergeCell ref="WLK150:WMG150"/>
    <mergeCell ref="WHW150:WIS150"/>
    <mergeCell ref="WIT150:WJP150"/>
    <mergeCell ref="WUG150:WVC150"/>
    <mergeCell ref="WGC150:WGY150"/>
    <mergeCell ref="VRB150:VRX150"/>
    <mergeCell ref="WFF150:WGB150"/>
    <mergeCell ref="VSV150:VTR150"/>
    <mergeCell ref="WVD150:WVZ150"/>
    <mergeCell ref="B180:G180"/>
    <mergeCell ref="H180:L180"/>
    <mergeCell ref="M180:Q180"/>
    <mergeCell ref="B191:U191"/>
    <mergeCell ref="WMH150:WND150"/>
    <mergeCell ref="WNE150:WOA150"/>
    <mergeCell ref="WOB150:WOX150"/>
    <mergeCell ref="VZA150:VZW150"/>
    <mergeCell ref="VZX150:WAT150"/>
    <mergeCell ref="C32:U32"/>
    <mergeCell ref="C51:U51"/>
    <mergeCell ref="E65:H65"/>
    <mergeCell ref="I59:L59"/>
    <mergeCell ref="D102:U102"/>
    <mergeCell ref="B167:G167"/>
    <mergeCell ref="B168:G168"/>
    <mergeCell ref="B169:G169"/>
    <mergeCell ref="B170:G170"/>
    <mergeCell ref="T170:U170"/>
    <mergeCell ref="B173:V176"/>
    <mergeCell ref="M168:O168"/>
    <mergeCell ref="P168:Q168"/>
    <mergeCell ref="WAU150:WBQ150"/>
    <mergeCell ref="WBR150:WCN150"/>
    <mergeCell ref="WCO150:WDK150"/>
    <mergeCell ref="WDL150:WEH150"/>
    <mergeCell ref="UJL150:UKH150"/>
    <mergeCell ref="UKI150:ULE150"/>
    <mergeCell ref="TVH150:TWD150"/>
    <mergeCell ref="TWE150:TXA150"/>
    <mergeCell ref="TXB150:TXX150"/>
    <mergeCell ref="TXY150:TYU150"/>
    <mergeCell ref="L20:M20"/>
    <mergeCell ref="O20:Q20"/>
    <mergeCell ref="S20:V20"/>
    <mergeCell ref="C21:J21"/>
    <mergeCell ref="L21:M21"/>
    <mergeCell ref="O21:Q21"/>
    <mergeCell ref="S21:V21"/>
    <mergeCell ref="C22:J22"/>
    <mergeCell ref="L22:M22"/>
    <mergeCell ref="O22:Q22"/>
    <mergeCell ref="S22:V22"/>
    <mergeCell ref="C23:J23"/>
    <mergeCell ref="L23:M23"/>
    <mergeCell ref="O23:Q23"/>
    <mergeCell ref="S23:V23"/>
    <mergeCell ref="C24:J24"/>
    <mergeCell ref="L24:M24"/>
    <mergeCell ref="O24:Q24"/>
    <mergeCell ref="S24:V24"/>
    <mergeCell ref="C25:J25"/>
    <mergeCell ref="L25:M25"/>
    <mergeCell ref="O25:Q25"/>
    <mergeCell ref="S25:V25"/>
    <mergeCell ref="C26:J26"/>
    <mergeCell ref="L26:M26"/>
    <mergeCell ref="O26:Q26"/>
    <mergeCell ref="S26:V26"/>
    <mergeCell ref="C27:J27"/>
    <mergeCell ref="L27:M27"/>
    <mergeCell ref="O27:Q27"/>
    <mergeCell ref="S27:V27"/>
    <mergeCell ref="C28:J28"/>
    <mergeCell ref="L28:M28"/>
    <mergeCell ref="O28:Q28"/>
    <mergeCell ref="S28:V28"/>
    <mergeCell ref="C29:J29"/>
    <mergeCell ref="L29:M29"/>
    <mergeCell ref="O29:Q29"/>
    <mergeCell ref="S29:V29"/>
    <mergeCell ref="C114:J114"/>
    <mergeCell ref="L114:M114"/>
    <mergeCell ref="O114:Q114"/>
    <mergeCell ref="S114:V114"/>
    <mergeCell ref="C115:J115"/>
    <mergeCell ref="L115:M115"/>
    <mergeCell ref="O115:Q115"/>
    <mergeCell ref="S115:V115"/>
    <mergeCell ref="I65:L65"/>
    <mergeCell ref="I64:L64"/>
    <mergeCell ref="B57:H57"/>
    <mergeCell ref="C62:H62"/>
    <mergeCell ref="C63:H63"/>
    <mergeCell ref="C64:H64"/>
    <mergeCell ref="I58:L58"/>
    <mergeCell ref="I60:L60"/>
    <mergeCell ref="I57:L57"/>
    <mergeCell ref="M57:P57"/>
    <mergeCell ref="M58:P58"/>
    <mergeCell ref="M59:P59"/>
    <mergeCell ref="M60:P60"/>
    <mergeCell ref="M61:P61"/>
    <mergeCell ref="C121:J121"/>
    <mergeCell ref="L121:M121"/>
    <mergeCell ref="O121:Q121"/>
    <mergeCell ref="S121:V121"/>
    <mergeCell ref="C116:J116"/>
    <mergeCell ref="L116:M116"/>
    <mergeCell ref="O116:Q116"/>
    <mergeCell ref="S116:V116"/>
    <mergeCell ref="C117:J117"/>
    <mergeCell ref="L117:M117"/>
    <mergeCell ref="O117:Q117"/>
    <mergeCell ref="S117:V117"/>
    <mergeCell ref="C118:J118"/>
    <mergeCell ref="L118:M118"/>
    <mergeCell ref="O118:Q118"/>
    <mergeCell ref="S118:V118"/>
    <mergeCell ref="C119:J119"/>
    <mergeCell ref="L119:M119"/>
    <mergeCell ref="O119:Q119"/>
    <mergeCell ref="S119:V119"/>
    <mergeCell ref="C120:J120"/>
    <mergeCell ref="L120:M120"/>
    <mergeCell ref="O120:Q120"/>
    <mergeCell ref="S120:V120"/>
  </mergeCells>
  <printOptions horizontalCentered="1"/>
  <pageMargins left="0.39370078740157483" right="0.39370078740157483" top="0.35433070866141736" bottom="0.35433070866141736" header="0.31496062992125984" footer="0.11811023622047245"/>
  <pageSetup paperSize="9" scale="60" fitToHeight="0" orientation="landscape" r:id="rId1"/>
  <headerFooter>
    <oddFooter>&amp;LLast Printed: &amp;D &amp;T&amp;CPage: &amp;P of &amp;N&amp;RFile Name: &amp;F</oddFooter>
  </headerFooter>
  <ignoredErrors>
    <ignoredError sqref="B101"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68611" r:id="rId4" name="Check Box 3">
              <controlPr defaultSize="0" autoFill="0" autoLine="0" autoPict="0" altText="Tick box">
                <anchor moveWithCells="1">
                  <from>
                    <xdr:col>0</xdr:col>
                    <xdr:colOff>190500</xdr:colOff>
                    <xdr:row>78</xdr:row>
                    <xdr:rowOff>0</xdr:rowOff>
                  </from>
                  <to>
                    <xdr:col>0</xdr:col>
                    <xdr:colOff>504825</xdr:colOff>
                    <xdr:row>78</xdr:row>
                    <xdr:rowOff>304800</xdr:rowOff>
                  </to>
                </anchor>
              </controlPr>
            </control>
          </mc:Choice>
        </mc:AlternateContent>
        <mc:AlternateContent xmlns:mc="http://schemas.openxmlformats.org/markup-compatibility/2006">
          <mc:Choice Requires="x14">
            <control shapeId="68616" r:id="rId5" name="Check Box 8">
              <controlPr defaultSize="0" autoFill="0" autoLine="0" autoPict="0" altText="Tick box">
                <anchor moveWithCells="1">
                  <from>
                    <xdr:col>0</xdr:col>
                    <xdr:colOff>190500</xdr:colOff>
                    <xdr:row>93</xdr:row>
                    <xdr:rowOff>28575</xdr:rowOff>
                  </from>
                  <to>
                    <xdr:col>0</xdr:col>
                    <xdr:colOff>504825</xdr:colOff>
                    <xdr:row>94</xdr:row>
                    <xdr:rowOff>0</xdr:rowOff>
                  </to>
                </anchor>
              </controlPr>
            </control>
          </mc:Choice>
        </mc:AlternateContent>
        <mc:AlternateContent xmlns:mc="http://schemas.openxmlformats.org/markup-compatibility/2006">
          <mc:Choice Requires="x14">
            <control shapeId="68617" r:id="rId6" name="Check Box 9">
              <controlPr defaultSize="0" autoFill="0" autoLine="0" autoPict="0" altText="Tick box">
                <anchor moveWithCells="1">
                  <from>
                    <xdr:col>0</xdr:col>
                    <xdr:colOff>190500</xdr:colOff>
                    <xdr:row>99</xdr:row>
                    <xdr:rowOff>28575</xdr:rowOff>
                  </from>
                  <to>
                    <xdr:col>0</xdr:col>
                    <xdr:colOff>504825</xdr:colOff>
                    <xdr:row>100</xdr:row>
                    <xdr:rowOff>0</xdr:rowOff>
                  </to>
                </anchor>
              </controlPr>
            </control>
          </mc:Choice>
        </mc:AlternateContent>
        <mc:AlternateContent xmlns:mc="http://schemas.openxmlformats.org/markup-compatibility/2006">
          <mc:Choice Requires="x14">
            <control shapeId="68618" r:id="rId7" name="Check Box 10">
              <controlPr defaultSize="0" autoFill="0" autoLine="0" autoPict="0" altText="Tick box">
                <anchor moveWithCells="1">
                  <from>
                    <xdr:col>1</xdr:col>
                    <xdr:colOff>371475</xdr:colOff>
                    <xdr:row>99</xdr:row>
                    <xdr:rowOff>295275</xdr:rowOff>
                  </from>
                  <to>
                    <xdr:col>2</xdr:col>
                    <xdr:colOff>85725</xdr:colOff>
                    <xdr:row>100</xdr:row>
                    <xdr:rowOff>238125</xdr:rowOff>
                  </to>
                </anchor>
              </controlPr>
            </control>
          </mc:Choice>
        </mc:AlternateContent>
        <mc:AlternateContent xmlns:mc="http://schemas.openxmlformats.org/markup-compatibility/2006">
          <mc:Choice Requires="x14">
            <control shapeId="68619" r:id="rId8" name="Check Box 11">
              <controlPr defaultSize="0" autoFill="0" autoLine="0" autoPict="0" altText="Tick box">
                <anchor moveWithCells="1">
                  <from>
                    <xdr:col>0</xdr:col>
                    <xdr:colOff>190500</xdr:colOff>
                    <xdr:row>122</xdr:row>
                    <xdr:rowOff>0</xdr:rowOff>
                  </from>
                  <to>
                    <xdr:col>0</xdr:col>
                    <xdr:colOff>504825</xdr:colOff>
                    <xdr:row>123</xdr:row>
                    <xdr:rowOff>0</xdr:rowOff>
                  </to>
                </anchor>
              </controlPr>
            </control>
          </mc:Choice>
        </mc:AlternateContent>
        <mc:AlternateContent xmlns:mc="http://schemas.openxmlformats.org/markup-compatibility/2006">
          <mc:Choice Requires="x14">
            <control shapeId="68620" r:id="rId9" name="Check Box 12">
              <controlPr defaultSize="0" autoFill="0" autoLine="0" autoPict="0" altText="Tick box">
                <anchor moveWithCells="1">
                  <from>
                    <xdr:col>12</xdr:col>
                    <xdr:colOff>352425</xdr:colOff>
                    <xdr:row>99</xdr:row>
                    <xdr:rowOff>295275</xdr:rowOff>
                  </from>
                  <to>
                    <xdr:col>13</xdr:col>
                    <xdr:colOff>104775</xdr:colOff>
                    <xdr:row>100</xdr:row>
                    <xdr:rowOff>257175</xdr:rowOff>
                  </to>
                </anchor>
              </controlPr>
            </control>
          </mc:Choice>
        </mc:AlternateContent>
        <mc:AlternateContent xmlns:mc="http://schemas.openxmlformats.org/markup-compatibility/2006">
          <mc:Choice Requires="x14">
            <control shapeId="68621" r:id="rId10" name="Check Box 13">
              <controlPr defaultSize="0" autoFill="0" autoLine="0" autoPict="0" altText="Tick box">
                <anchor moveWithCells="1">
                  <from>
                    <xdr:col>0</xdr:col>
                    <xdr:colOff>190500</xdr:colOff>
                    <xdr:row>122</xdr:row>
                    <xdr:rowOff>0</xdr:rowOff>
                  </from>
                  <to>
                    <xdr:col>0</xdr:col>
                    <xdr:colOff>504825</xdr:colOff>
                    <xdr:row>123</xdr:row>
                    <xdr:rowOff>0</xdr:rowOff>
                  </to>
                </anchor>
              </controlPr>
            </control>
          </mc:Choice>
        </mc:AlternateContent>
        <mc:AlternateContent xmlns:mc="http://schemas.openxmlformats.org/markup-compatibility/2006">
          <mc:Choice Requires="x14">
            <control shapeId="68622" r:id="rId11" name="Check Box 14">
              <controlPr defaultSize="0" autoFill="0" autoLine="0" autoPict="0" altText="Tick box">
                <anchor moveWithCells="1">
                  <from>
                    <xdr:col>0</xdr:col>
                    <xdr:colOff>190500</xdr:colOff>
                    <xdr:row>135</xdr:row>
                    <xdr:rowOff>28575</xdr:rowOff>
                  </from>
                  <to>
                    <xdr:col>0</xdr:col>
                    <xdr:colOff>504825</xdr:colOff>
                    <xdr:row>136</xdr:row>
                    <xdr:rowOff>0</xdr:rowOff>
                  </to>
                </anchor>
              </controlPr>
            </control>
          </mc:Choice>
        </mc:AlternateContent>
        <mc:AlternateContent xmlns:mc="http://schemas.openxmlformats.org/markup-compatibility/2006">
          <mc:Choice Requires="x14">
            <control shapeId="68623" r:id="rId12" name="Check Box 15">
              <controlPr defaultSize="0" autoFill="0" autoLine="0" autoPict="0" altText="Tick box">
                <anchor moveWithCells="1">
                  <from>
                    <xdr:col>0</xdr:col>
                    <xdr:colOff>190500</xdr:colOff>
                    <xdr:row>150</xdr:row>
                    <xdr:rowOff>28575</xdr:rowOff>
                  </from>
                  <to>
                    <xdr:col>0</xdr:col>
                    <xdr:colOff>504825</xdr:colOff>
                    <xdr:row>150</xdr:row>
                    <xdr:rowOff>333375</xdr:rowOff>
                  </to>
                </anchor>
              </controlPr>
            </control>
          </mc:Choice>
        </mc:AlternateContent>
        <mc:AlternateContent xmlns:mc="http://schemas.openxmlformats.org/markup-compatibility/2006">
          <mc:Choice Requires="x14">
            <control shapeId="68624" r:id="rId13" name="Check Box 16">
              <controlPr defaultSize="0" autoFill="0" autoLine="0" autoPict="0" altText="Tick box">
                <anchor moveWithCells="1">
                  <from>
                    <xdr:col>0</xdr:col>
                    <xdr:colOff>190500</xdr:colOff>
                    <xdr:row>163</xdr:row>
                    <xdr:rowOff>28575</xdr:rowOff>
                  </from>
                  <to>
                    <xdr:col>0</xdr:col>
                    <xdr:colOff>504825</xdr:colOff>
                    <xdr:row>164</xdr:row>
                    <xdr:rowOff>0</xdr:rowOff>
                  </to>
                </anchor>
              </controlPr>
            </control>
          </mc:Choice>
        </mc:AlternateContent>
        <mc:AlternateContent xmlns:mc="http://schemas.openxmlformats.org/markup-compatibility/2006">
          <mc:Choice Requires="x14">
            <control shapeId="68625" r:id="rId14" name="Check Box 17">
              <controlPr defaultSize="0" autoFill="0" autoLine="0" autoPict="0" altText="Tick box">
                <anchor moveWithCells="1">
                  <from>
                    <xdr:col>0</xdr:col>
                    <xdr:colOff>190500</xdr:colOff>
                    <xdr:row>176</xdr:row>
                    <xdr:rowOff>28575</xdr:rowOff>
                  </from>
                  <to>
                    <xdr:col>0</xdr:col>
                    <xdr:colOff>504825</xdr:colOff>
                    <xdr:row>177</xdr:row>
                    <xdr:rowOff>0</xdr:rowOff>
                  </to>
                </anchor>
              </controlPr>
            </control>
          </mc:Choice>
        </mc:AlternateContent>
        <mc:AlternateContent xmlns:mc="http://schemas.openxmlformats.org/markup-compatibility/2006">
          <mc:Choice Requires="x14">
            <control shapeId="68626" r:id="rId15" name="Check Box 18">
              <controlPr defaultSize="0" autoFill="0" autoLine="0" autoPict="0" altText="Tick box">
                <anchor moveWithCells="1">
                  <from>
                    <xdr:col>0</xdr:col>
                    <xdr:colOff>190500</xdr:colOff>
                    <xdr:row>189</xdr:row>
                    <xdr:rowOff>28575</xdr:rowOff>
                  </from>
                  <to>
                    <xdr:col>0</xdr:col>
                    <xdr:colOff>504825</xdr:colOff>
                    <xdr:row>190</xdr:row>
                    <xdr:rowOff>0</xdr:rowOff>
                  </to>
                </anchor>
              </controlPr>
            </control>
          </mc:Choice>
        </mc:AlternateContent>
        <mc:AlternateContent xmlns:mc="http://schemas.openxmlformats.org/markup-compatibility/2006">
          <mc:Choice Requires="x14">
            <control shapeId="68627" r:id="rId16" name="Check Box 19">
              <controlPr defaultSize="0" autoFill="0" autoLine="0" autoPict="0" altText="Tick box">
                <anchor moveWithCells="1">
                  <from>
                    <xdr:col>0</xdr:col>
                    <xdr:colOff>190500</xdr:colOff>
                    <xdr:row>202</xdr:row>
                    <xdr:rowOff>85725</xdr:rowOff>
                  </from>
                  <to>
                    <xdr:col>0</xdr:col>
                    <xdr:colOff>504825</xdr:colOff>
                    <xdr:row>202</xdr:row>
                    <xdr:rowOff>409575</xdr:rowOff>
                  </to>
                </anchor>
              </controlPr>
            </control>
          </mc:Choice>
        </mc:AlternateContent>
        <mc:AlternateContent xmlns:mc="http://schemas.openxmlformats.org/markup-compatibility/2006">
          <mc:Choice Requires="x14">
            <control shapeId="68628" r:id="rId17" name="Check Box 20">
              <controlPr defaultSize="0" autoFill="0" autoLine="0" autoPict="0" altText="Tick box">
                <anchor moveWithCells="1">
                  <from>
                    <xdr:col>0</xdr:col>
                    <xdr:colOff>190500</xdr:colOff>
                    <xdr:row>234</xdr:row>
                    <xdr:rowOff>28575</xdr:rowOff>
                  </from>
                  <to>
                    <xdr:col>0</xdr:col>
                    <xdr:colOff>504825</xdr:colOff>
                    <xdr:row>235</xdr:row>
                    <xdr:rowOff>0</xdr:rowOff>
                  </to>
                </anchor>
              </controlPr>
            </control>
          </mc:Choice>
        </mc:AlternateContent>
        <mc:AlternateContent xmlns:mc="http://schemas.openxmlformats.org/markup-compatibility/2006">
          <mc:Choice Requires="x14">
            <control shapeId="68629" r:id="rId18" name="Check Box 21">
              <controlPr defaultSize="0" autoFill="0" autoLine="0" autoPict="0" altText="Tick box">
                <anchor moveWithCells="1">
                  <from>
                    <xdr:col>0</xdr:col>
                    <xdr:colOff>190500</xdr:colOff>
                    <xdr:row>247</xdr:row>
                    <xdr:rowOff>28575</xdr:rowOff>
                  </from>
                  <to>
                    <xdr:col>0</xdr:col>
                    <xdr:colOff>504825</xdr:colOff>
                    <xdr:row>247</xdr:row>
                    <xdr:rowOff>352425</xdr:rowOff>
                  </to>
                </anchor>
              </controlPr>
            </control>
          </mc:Choice>
        </mc:AlternateContent>
        <mc:AlternateContent xmlns:mc="http://schemas.openxmlformats.org/markup-compatibility/2006">
          <mc:Choice Requires="x14">
            <control shapeId="68630" r:id="rId19" name="Check Box 22">
              <controlPr defaultSize="0" autoFill="0" autoLine="0" autoPict="0" altText="Tick box">
                <anchor moveWithCells="1">
                  <from>
                    <xdr:col>0</xdr:col>
                    <xdr:colOff>190500</xdr:colOff>
                    <xdr:row>260</xdr:row>
                    <xdr:rowOff>28575</xdr:rowOff>
                  </from>
                  <to>
                    <xdr:col>0</xdr:col>
                    <xdr:colOff>504825</xdr:colOff>
                    <xdr:row>261</xdr:row>
                    <xdr:rowOff>0</xdr:rowOff>
                  </to>
                </anchor>
              </controlPr>
            </control>
          </mc:Choice>
        </mc:AlternateContent>
        <mc:AlternateContent xmlns:mc="http://schemas.openxmlformats.org/markup-compatibility/2006">
          <mc:Choice Requires="x14">
            <control shapeId="68631" r:id="rId20" name="Check Box 23">
              <controlPr defaultSize="0" autoFill="0" autoLine="0" autoPict="0" altText="Tick box">
                <anchor moveWithCells="1">
                  <from>
                    <xdr:col>0</xdr:col>
                    <xdr:colOff>190500</xdr:colOff>
                    <xdr:row>273</xdr:row>
                    <xdr:rowOff>28575</xdr:rowOff>
                  </from>
                  <to>
                    <xdr:col>0</xdr:col>
                    <xdr:colOff>504825</xdr:colOff>
                    <xdr:row>274</xdr:row>
                    <xdr:rowOff>0</xdr:rowOff>
                  </to>
                </anchor>
              </controlPr>
            </control>
          </mc:Choice>
        </mc:AlternateContent>
        <mc:AlternateContent xmlns:mc="http://schemas.openxmlformats.org/markup-compatibility/2006">
          <mc:Choice Requires="x14">
            <control shapeId="68632" r:id="rId21" name="Check Box 24">
              <controlPr defaultSize="0" autoFill="0" autoLine="0" autoPict="0" altText="Tick box">
                <anchor moveWithCells="1">
                  <from>
                    <xdr:col>0</xdr:col>
                    <xdr:colOff>190500</xdr:colOff>
                    <xdr:row>286</xdr:row>
                    <xdr:rowOff>28575</xdr:rowOff>
                  </from>
                  <to>
                    <xdr:col>0</xdr:col>
                    <xdr:colOff>504825</xdr:colOff>
                    <xdr:row>287</xdr:row>
                    <xdr:rowOff>0</xdr:rowOff>
                  </to>
                </anchor>
              </controlPr>
            </control>
          </mc:Choice>
        </mc:AlternateContent>
        <mc:AlternateContent xmlns:mc="http://schemas.openxmlformats.org/markup-compatibility/2006">
          <mc:Choice Requires="x14">
            <control shapeId="68633" r:id="rId22" name="Check Box 25">
              <controlPr defaultSize="0" autoFill="0" autoLine="0" autoPict="0" altText="Tick box">
                <anchor moveWithCells="1">
                  <from>
                    <xdr:col>0</xdr:col>
                    <xdr:colOff>190500</xdr:colOff>
                    <xdr:row>307</xdr:row>
                    <xdr:rowOff>28575</xdr:rowOff>
                  </from>
                  <to>
                    <xdr:col>0</xdr:col>
                    <xdr:colOff>504825</xdr:colOff>
                    <xdr:row>308</xdr:row>
                    <xdr:rowOff>0</xdr:rowOff>
                  </to>
                </anchor>
              </controlPr>
            </control>
          </mc:Choice>
        </mc:AlternateContent>
        <mc:AlternateContent xmlns:mc="http://schemas.openxmlformats.org/markup-compatibility/2006">
          <mc:Choice Requires="x14">
            <control shapeId="68634" r:id="rId23" name="Check Box 26">
              <controlPr defaultSize="0" autoFill="0" autoLine="0" autoPict="0" altText="Tick box">
                <anchor moveWithCells="1">
                  <from>
                    <xdr:col>0</xdr:col>
                    <xdr:colOff>190500</xdr:colOff>
                    <xdr:row>321</xdr:row>
                    <xdr:rowOff>28575</xdr:rowOff>
                  </from>
                  <to>
                    <xdr:col>0</xdr:col>
                    <xdr:colOff>504825</xdr:colOff>
                    <xdr:row>322</xdr:row>
                    <xdr:rowOff>0</xdr:rowOff>
                  </to>
                </anchor>
              </controlPr>
            </control>
          </mc:Choice>
        </mc:AlternateContent>
        <mc:AlternateContent xmlns:mc="http://schemas.openxmlformats.org/markup-compatibility/2006">
          <mc:Choice Requires="x14">
            <control shapeId="68635" r:id="rId24" name="Check Box 27">
              <controlPr defaultSize="0" autoFill="0" autoLine="0" autoPict="0" altText="Tick box">
                <anchor moveWithCells="1">
                  <from>
                    <xdr:col>0</xdr:col>
                    <xdr:colOff>190500</xdr:colOff>
                    <xdr:row>332</xdr:row>
                    <xdr:rowOff>28575</xdr:rowOff>
                  </from>
                  <to>
                    <xdr:col>0</xdr:col>
                    <xdr:colOff>504825</xdr:colOff>
                    <xdr:row>333</xdr:row>
                    <xdr:rowOff>0</xdr:rowOff>
                  </to>
                </anchor>
              </controlPr>
            </control>
          </mc:Choice>
        </mc:AlternateContent>
        <mc:AlternateContent xmlns:mc="http://schemas.openxmlformats.org/markup-compatibility/2006">
          <mc:Choice Requires="x14">
            <control shapeId="68636" r:id="rId25" name="Check Box 28">
              <controlPr defaultSize="0" autoFill="0" autoLine="0" autoPict="0" altText="Tick box">
                <anchor moveWithCells="1">
                  <from>
                    <xdr:col>5</xdr:col>
                    <xdr:colOff>47625</xdr:colOff>
                    <xdr:row>33</xdr:row>
                    <xdr:rowOff>9525</xdr:rowOff>
                  </from>
                  <to>
                    <xdr:col>5</xdr:col>
                    <xdr:colOff>371475</xdr:colOff>
                    <xdr:row>33</xdr:row>
                    <xdr:rowOff>314325</xdr:rowOff>
                  </to>
                </anchor>
              </controlPr>
            </control>
          </mc:Choice>
        </mc:AlternateContent>
        <mc:AlternateContent xmlns:mc="http://schemas.openxmlformats.org/markup-compatibility/2006">
          <mc:Choice Requires="x14">
            <control shapeId="68637" r:id="rId26" name="Check Box 29">
              <controlPr defaultSize="0" autoFill="0" autoLine="0" autoPict="0" altText="Tick box">
                <anchor moveWithCells="1">
                  <from>
                    <xdr:col>8</xdr:col>
                    <xdr:colOff>66675</xdr:colOff>
                    <xdr:row>33</xdr:row>
                    <xdr:rowOff>9525</xdr:rowOff>
                  </from>
                  <to>
                    <xdr:col>8</xdr:col>
                    <xdr:colOff>371475</xdr:colOff>
                    <xdr:row>33</xdr:row>
                    <xdr:rowOff>314325</xdr:rowOff>
                  </to>
                </anchor>
              </controlPr>
            </control>
          </mc:Choice>
        </mc:AlternateContent>
        <mc:AlternateContent xmlns:mc="http://schemas.openxmlformats.org/markup-compatibility/2006">
          <mc:Choice Requires="x14">
            <control shapeId="68638" r:id="rId27" name="Check Box 30">
              <controlPr defaultSize="0" autoFill="0" autoLine="0" autoPict="0" altText="Tick box">
                <anchor moveWithCells="1">
                  <from>
                    <xdr:col>10</xdr:col>
                    <xdr:colOff>28575</xdr:colOff>
                    <xdr:row>33</xdr:row>
                    <xdr:rowOff>9525</xdr:rowOff>
                  </from>
                  <to>
                    <xdr:col>10</xdr:col>
                    <xdr:colOff>352425</xdr:colOff>
                    <xdr:row>33</xdr:row>
                    <xdr:rowOff>314325</xdr:rowOff>
                  </to>
                </anchor>
              </controlPr>
            </control>
          </mc:Choice>
        </mc:AlternateContent>
        <mc:AlternateContent xmlns:mc="http://schemas.openxmlformats.org/markup-compatibility/2006">
          <mc:Choice Requires="x14">
            <control shapeId="68639" r:id="rId28" name="Check Box 31">
              <controlPr defaultSize="0" autoFill="0" autoLine="0" autoPict="0" altText="Tick box">
                <anchor moveWithCells="1">
                  <from>
                    <xdr:col>1</xdr:col>
                    <xdr:colOff>190500</xdr:colOff>
                    <xdr:row>37</xdr:row>
                    <xdr:rowOff>295275</xdr:rowOff>
                  </from>
                  <to>
                    <xdr:col>1</xdr:col>
                    <xdr:colOff>504825</xdr:colOff>
                    <xdr:row>38</xdr:row>
                    <xdr:rowOff>257175</xdr:rowOff>
                  </to>
                </anchor>
              </controlPr>
            </control>
          </mc:Choice>
        </mc:AlternateContent>
        <mc:AlternateContent xmlns:mc="http://schemas.openxmlformats.org/markup-compatibility/2006">
          <mc:Choice Requires="x14">
            <control shapeId="68640" r:id="rId29" name="Check Box 32">
              <controlPr defaultSize="0" autoFill="0" autoLine="0" autoPict="0" altText="Tick box">
                <anchor moveWithCells="1">
                  <from>
                    <xdr:col>1</xdr:col>
                    <xdr:colOff>190500</xdr:colOff>
                    <xdr:row>38</xdr:row>
                    <xdr:rowOff>180975</xdr:rowOff>
                  </from>
                  <to>
                    <xdr:col>1</xdr:col>
                    <xdr:colOff>504825</xdr:colOff>
                    <xdr:row>39</xdr:row>
                    <xdr:rowOff>238125</xdr:rowOff>
                  </to>
                </anchor>
              </controlPr>
            </control>
          </mc:Choice>
        </mc:AlternateContent>
        <mc:AlternateContent xmlns:mc="http://schemas.openxmlformats.org/markup-compatibility/2006">
          <mc:Choice Requires="x14">
            <control shapeId="68641" r:id="rId30" name="Check Box 33">
              <controlPr defaultSize="0" autoFill="0" autoLine="0" autoPict="0" altText="Tick box">
                <anchor moveWithCells="1">
                  <from>
                    <xdr:col>1</xdr:col>
                    <xdr:colOff>190500</xdr:colOff>
                    <xdr:row>39</xdr:row>
                    <xdr:rowOff>190500</xdr:rowOff>
                  </from>
                  <to>
                    <xdr:col>1</xdr:col>
                    <xdr:colOff>504825</xdr:colOff>
                    <xdr:row>40</xdr:row>
                    <xdr:rowOff>238125</xdr:rowOff>
                  </to>
                </anchor>
              </controlPr>
            </control>
          </mc:Choice>
        </mc:AlternateContent>
        <mc:AlternateContent xmlns:mc="http://schemas.openxmlformats.org/markup-compatibility/2006">
          <mc:Choice Requires="x14">
            <control shapeId="68642" r:id="rId31" name="Check Box 34">
              <controlPr defaultSize="0" autoFill="0" autoLine="0" autoPict="0" altText="Tick box">
                <anchor moveWithCells="1">
                  <from>
                    <xdr:col>1</xdr:col>
                    <xdr:colOff>190500</xdr:colOff>
                    <xdr:row>40</xdr:row>
                    <xdr:rowOff>190500</xdr:rowOff>
                  </from>
                  <to>
                    <xdr:col>1</xdr:col>
                    <xdr:colOff>504825</xdr:colOff>
                    <xdr:row>41</xdr:row>
                    <xdr:rowOff>238125</xdr:rowOff>
                  </to>
                </anchor>
              </controlPr>
            </control>
          </mc:Choice>
        </mc:AlternateContent>
        <mc:AlternateContent xmlns:mc="http://schemas.openxmlformats.org/markup-compatibility/2006">
          <mc:Choice Requires="x14">
            <control shapeId="68643" r:id="rId32" name="Check Box 35">
              <controlPr defaultSize="0" autoFill="0" autoLine="0" autoPict="0" altText="Tick box">
                <anchor moveWithCells="1">
                  <from>
                    <xdr:col>1</xdr:col>
                    <xdr:colOff>190500</xdr:colOff>
                    <xdr:row>41</xdr:row>
                    <xdr:rowOff>190500</xdr:rowOff>
                  </from>
                  <to>
                    <xdr:col>1</xdr:col>
                    <xdr:colOff>504825</xdr:colOff>
                    <xdr:row>42</xdr:row>
                    <xdr:rowOff>238125</xdr:rowOff>
                  </to>
                </anchor>
              </controlPr>
            </control>
          </mc:Choice>
        </mc:AlternateContent>
        <mc:AlternateContent xmlns:mc="http://schemas.openxmlformats.org/markup-compatibility/2006">
          <mc:Choice Requires="x14">
            <control shapeId="68644" r:id="rId33" name="Check Box 36">
              <controlPr defaultSize="0" autoFill="0" autoLine="0" autoPict="0" altText="Tick box">
                <anchor moveWithCells="1">
                  <from>
                    <xdr:col>1</xdr:col>
                    <xdr:colOff>190500</xdr:colOff>
                    <xdr:row>42</xdr:row>
                    <xdr:rowOff>200025</xdr:rowOff>
                  </from>
                  <to>
                    <xdr:col>1</xdr:col>
                    <xdr:colOff>504825</xdr:colOff>
                    <xdr:row>43</xdr:row>
                    <xdr:rowOff>257175</xdr:rowOff>
                  </to>
                </anchor>
              </controlPr>
            </control>
          </mc:Choice>
        </mc:AlternateContent>
        <mc:AlternateContent xmlns:mc="http://schemas.openxmlformats.org/markup-compatibility/2006">
          <mc:Choice Requires="x14">
            <control shapeId="68645" r:id="rId34" name="Check Box 37">
              <controlPr defaultSize="0" autoFill="0" autoLine="0" autoPict="0" altText="Tick box">
                <anchor moveWithCells="1">
                  <from>
                    <xdr:col>1</xdr:col>
                    <xdr:colOff>190500</xdr:colOff>
                    <xdr:row>43</xdr:row>
                    <xdr:rowOff>190500</xdr:rowOff>
                  </from>
                  <to>
                    <xdr:col>1</xdr:col>
                    <xdr:colOff>504825</xdr:colOff>
                    <xdr:row>44</xdr:row>
                    <xdr:rowOff>238125</xdr:rowOff>
                  </to>
                </anchor>
              </controlPr>
            </control>
          </mc:Choice>
        </mc:AlternateContent>
        <mc:AlternateContent xmlns:mc="http://schemas.openxmlformats.org/markup-compatibility/2006">
          <mc:Choice Requires="x14">
            <control shapeId="68646" r:id="rId35" name="Check Box 38">
              <controlPr defaultSize="0" autoFill="0" autoLine="0" autoPict="0" altText="Tick box">
                <anchor moveWithCells="1">
                  <from>
                    <xdr:col>1</xdr:col>
                    <xdr:colOff>190500</xdr:colOff>
                    <xdr:row>44</xdr:row>
                    <xdr:rowOff>190500</xdr:rowOff>
                  </from>
                  <to>
                    <xdr:col>1</xdr:col>
                    <xdr:colOff>504825</xdr:colOff>
                    <xdr:row>45</xdr:row>
                    <xdr:rowOff>238125</xdr:rowOff>
                  </to>
                </anchor>
              </controlPr>
            </control>
          </mc:Choice>
        </mc:AlternateContent>
        <mc:AlternateContent xmlns:mc="http://schemas.openxmlformats.org/markup-compatibility/2006">
          <mc:Choice Requires="x14">
            <control shapeId="68647" r:id="rId36" name="Check Box 39">
              <controlPr defaultSize="0" autoFill="0" autoLine="0" autoPict="0" altText="Tick box">
                <anchor moveWithCells="1">
                  <from>
                    <xdr:col>1</xdr:col>
                    <xdr:colOff>190500</xdr:colOff>
                    <xdr:row>45</xdr:row>
                    <xdr:rowOff>190500</xdr:rowOff>
                  </from>
                  <to>
                    <xdr:col>1</xdr:col>
                    <xdr:colOff>504825</xdr:colOff>
                    <xdr:row>46</xdr:row>
                    <xdr:rowOff>238125</xdr:rowOff>
                  </to>
                </anchor>
              </controlPr>
            </control>
          </mc:Choice>
        </mc:AlternateContent>
        <mc:AlternateContent xmlns:mc="http://schemas.openxmlformats.org/markup-compatibility/2006">
          <mc:Choice Requires="x14">
            <control shapeId="68648" r:id="rId37" name="Check Box 40">
              <controlPr defaultSize="0" autoFill="0" autoLine="0" autoPict="0" altText="Tick box">
                <anchor moveWithCells="1">
                  <from>
                    <xdr:col>1</xdr:col>
                    <xdr:colOff>190500</xdr:colOff>
                    <xdr:row>46</xdr:row>
                    <xdr:rowOff>190500</xdr:rowOff>
                  </from>
                  <to>
                    <xdr:col>1</xdr:col>
                    <xdr:colOff>504825</xdr:colOff>
                    <xdr:row>47</xdr:row>
                    <xdr:rowOff>238125</xdr:rowOff>
                  </to>
                </anchor>
              </controlPr>
            </control>
          </mc:Choice>
        </mc:AlternateContent>
        <mc:AlternateContent xmlns:mc="http://schemas.openxmlformats.org/markup-compatibility/2006">
          <mc:Choice Requires="x14">
            <control shapeId="68649" r:id="rId38" name="Check Box 41">
              <controlPr defaultSize="0" autoFill="0" autoLine="0" autoPict="0" altText="Tick box">
                <anchor moveWithCells="1">
                  <from>
                    <xdr:col>1</xdr:col>
                    <xdr:colOff>190500</xdr:colOff>
                    <xdr:row>47</xdr:row>
                    <xdr:rowOff>190500</xdr:rowOff>
                  </from>
                  <to>
                    <xdr:col>1</xdr:col>
                    <xdr:colOff>504825</xdr:colOff>
                    <xdr:row>48</xdr:row>
                    <xdr:rowOff>238125</xdr:rowOff>
                  </to>
                </anchor>
              </controlPr>
            </control>
          </mc:Choice>
        </mc:AlternateContent>
        <mc:AlternateContent xmlns:mc="http://schemas.openxmlformats.org/markup-compatibility/2006">
          <mc:Choice Requires="x14">
            <control shapeId="68650" r:id="rId39" name="Check Box 42">
              <controlPr defaultSize="0" autoFill="0" autoLine="0" autoPict="0" altText="Tick box">
                <anchor moveWithCells="1">
                  <from>
                    <xdr:col>1</xdr:col>
                    <xdr:colOff>161925</xdr:colOff>
                    <xdr:row>56</xdr:row>
                    <xdr:rowOff>342900</xdr:rowOff>
                  </from>
                  <to>
                    <xdr:col>1</xdr:col>
                    <xdr:colOff>485775</xdr:colOff>
                    <xdr:row>58</xdr:row>
                    <xdr:rowOff>28575</xdr:rowOff>
                  </to>
                </anchor>
              </controlPr>
            </control>
          </mc:Choice>
        </mc:AlternateContent>
        <mc:AlternateContent xmlns:mc="http://schemas.openxmlformats.org/markup-compatibility/2006">
          <mc:Choice Requires="x14">
            <control shapeId="68651" r:id="rId40" name="Check Box 43">
              <controlPr defaultSize="0" autoFill="0" autoLine="0" autoPict="0" altText="Tick box">
                <anchor moveWithCells="1">
                  <from>
                    <xdr:col>1</xdr:col>
                    <xdr:colOff>161925</xdr:colOff>
                    <xdr:row>57</xdr:row>
                    <xdr:rowOff>257175</xdr:rowOff>
                  </from>
                  <to>
                    <xdr:col>1</xdr:col>
                    <xdr:colOff>485775</xdr:colOff>
                    <xdr:row>59</xdr:row>
                    <xdr:rowOff>28575</xdr:rowOff>
                  </to>
                </anchor>
              </controlPr>
            </control>
          </mc:Choice>
        </mc:AlternateContent>
        <mc:AlternateContent xmlns:mc="http://schemas.openxmlformats.org/markup-compatibility/2006">
          <mc:Choice Requires="x14">
            <control shapeId="68652" r:id="rId41" name="Check Box 44">
              <controlPr defaultSize="0" autoFill="0" autoLine="0" autoPict="0" altText="Tick box">
                <anchor moveWithCells="1">
                  <from>
                    <xdr:col>1</xdr:col>
                    <xdr:colOff>161925</xdr:colOff>
                    <xdr:row>58</xdr:row>
                    <xdr:rowOff>238125</xdr:rowOff>
                  </from>
                  <to>
                    <xdr:col>1</xdr:col>
                    <xdr:colOff>485775</xdr:colOff>
                    <xdr:row>60</xdr:row>
                    <xdr:rowOff>9525</xdr:rowOff>
                  </to>
                </anchor>
              </controlPr>
            </control>
          </mc:Choice>
        </mc:AlternateContent>
        <mc:AlternateContent xmlns:mc="http://schemas.openxmlformats.org/markup-compatibility/2006">
          <mc:Choice Requires="x14">
            <control shapeId="68653" r:id="rId42" name="Check Box 45">
              <controlPr defaultSize="0" autoFill="0" autoLine="0" autoPict="0" altText="Tick box">
                <anchor moveWithCells="1">
                  <from>
                    <xdr:col>1</xdr:col>
                    <xdr:colOff>161925</xdr:colOff>
                    <xdr:row>59</xdr:row>
                    <xdr:rowOff>257175</xdr:rowOff>
                  </from>
                  <to>
                    <xdr:col>1</xdr:col>
                    <xdr:colOff>485775</xdr:colOff>
                    <xdr:row>61</xdr:row>
                    <xdr:rowOff>28575</xdr:rowOff>
                  </to>
                </anchor>
              </controlPr>
            </control>
          </mc:Choice>
        </mc:AlternateContent>
        <mc:AlternateContent xmlns:mc="http://schemas.openxmlformats.org/markup-compatibility/2006">
          <mc:Choice Requires="x14">
            <control shapeId="68654" r:id="rId43" name="Check Box 46">
              <controlPr defaultSize="0" autoFill="0" autoLine="0" autoPict="0" altText="Tick box">
                <anchor moveWithCells="1">
                  <from>
                    <xdr:col>1</xdr:col>
                    <xdr:colOff>161925</xdr:colOff>
                    <xdr:row>60</xdr:row>
                    <xdr:rowOff>238125</xdr:rowOff>
                  </from>
                  <to>
                    <xdr:col>1</xdr:col>
                    <xdr:colOff>485775</xdr:colOff>
                    <xdr:row>62</xdr:row>
                    <xdr:rowOff>9525</xdr:rowOff>
                  </to>
                </anchor>
              </controlPr>
            </control>
          </mc:Choice>
        </mc:AlternateContent>
        <mc:AlternateContent xmlns:mc="http://schemas.openxmlformats.org/markup-compatibility/2006">
          <mc:Choice Requires="x14">
            <control shapeId="68655" r:id="rId44" name="Check Box 47">
              <controlPr defaultSize="0" autoFill="0" autoLine="0" autoPict="0" altText="Tick box">
                <anchor moveWithCells="1">
                  <from>
                    <xdr:col>1</xdr:col>
                    <xdr:colOff>161925</xdr:colOff>
                    <xdr:row>61</xdr:row>
                    <xdr:rowOff>238125</xdr:rowOff>
                  </from>
                  <to>
                    <xdr:col>1</xdr:col>
                    <xdr:colOff>485775</xdr:colOff>
                    <xdr:row>63</xdr:row>
                    <xdr:rowOff>9525</xdr:rowOff>
                  </to>
                </anchor>
              </controlPr>
            </control>
          </mc:Choice>
        </mc:AlternateContent>
        <mc:AlternateContent xmlns:mc="http://schemas.openxmlformats.org/markup-compatibility/2006">
          <mc:Choice Requires="x14">
            <control shapeId="68656" r:id="rId45" name="Check Box 48">
              <controlPr defaultSize="0" autoFill="0" autoLine="0" autoPict="0" altText="Tick box">
                <anchor moveWithCells="1">
                  <from>
                    <xdr:col>1</xdr:col>
                    <xdr:colOff>161925</xdr:colOff>
                    <xdr:row>63</xdr:row>
                    <xdr:rowOff>238125</xdr:rowOff>
                  </from>
                  <to>
                    <xdr:col>1</xdr:col>
                    <xdr:colOff>485775</xdr:colOff>
                    <xdr:row>65</xdr:row>
                    <xdr:rowOff>9525</xdr:rowOff>
                  </to>
                </anchor>
              </controlPr>
            </control>
          </mc:Choice>
        </mc:AlternateContent>
        <mc:AlternateContent xmlns:mc="http://schemas.openxmlformats.org/markup-compatibility/2006">
          <mc:Choice Requires="x14">
            <control shapeId="68657" r:id="rId46" name="Check Box 49">
              <controlPr defaultSize="0" autoFill="0" autoLine="0" autoPict="0" altText="Tick box">
                <anchor moveWithCells="1">
                  <from>
                    <xdr:col>1</xdr:col>
                    <xdr:colOff>161925</xdr:colOff>
                    <xdr:row>63</xdr:row>
                    <xdr:rowOff>0</xdr:rowOff>
                  </from>
                  <to>
                    <xdr:col>1</xdr:col>
                    <xdr:colOff>485775</xdr:colOff>
                    <xdr:row>64</xdr:row>
                    <xdr:rowOff>38100</xdr:rowOff>
                  </to>
                </anchor>
              </controlPr>
            </control>
          </mc:Choice>
        </mc:AlternateContent>
        <mc:AlternateContent xmlns:mc="http://schemas.openxmlformats.org/markup-compatibility/2006">
          <mc:Choice Requires="x14">
            <control shapeId="68658" r:id="rId47" name="Check Box 50">
              <controlPr defaultSize="0" autoFill="0" autoLine="0" autoPict="0" altText="Tick box">
                <anchor moveWithCells="1">
                  <from>
                    <xdr:col>0</xdr:col>
                    <xdr:colOff>190500</xdr:colOff>
                    <xdr:row>109</xdr:row>
                    <xdr:rowOff>0</xdr:rowOff>
                  </from>
                  <to>
                    <xdr:col>0</xdr:col>
                    <xdr:colOff>504825</xdr:colOff>
                    <xdr:row>110</xdr:row>
                    <xdr:rowOff>0</xdr:rowOff>
                  </to>
                </anchor>
              </controlPr>
            </control>
          </mc:Choice>
        </mc:AlternateContent>
        <mc:AlternateContent xmlns:mc="http://schemas.openxmlformats.org/markup-compatibility/2006">
          <mc:Choice Requires="x14">
            <control shapeId="68659" r:id="rId48" name="Check Box 51">
              <controlPr defaultSize="0" autoFill="0" autoLine="0" autoPict="0" altText="Tick box">
                <anchor moveWithCells="1">
                  <from>
                    <xdr:col>0</xdr:col>
                    <xdr:colOff>190500</xdr:colOff>
                    <xdr:row>109</xdr:row>
                    <xdr:rowOff>0</xdr:rowOff>
                  </from>
                  <to>
                    <xdr:col>0</xdr:col>
                    <xdr:colOff>504825</xdr:colOff>
                    <xdr:row>110</xdr:row>
                    <xdr:rowOff>0</xdr:rowOff>
                  </to>
                </anchor>
              </controlPr>
            </control>
          </mc:Choice>
        </mc:AlternateContent>
        <mc:AlternateContent xmlns:mc="http://schemas.openxmlformats.org/markup-compatibility/2006">
          <mc:Choice Requires="x14">
            <control shapeId="68660" r:id="rId49" name="Check Box 52">
              <controlPr defaultSize="0" autoFill="0" autoLine="0" autoPict="0" altText="Tick box">
                <anchor moveWithCells="1">
                  <from>
                    <xdr:col>11</xdr:col>
                    <xdr:colOff>190500</xdr:colOff>
                    <xdr:row>37</xdr:row>
                    <xdr:rowOff>276225</xdr:rowOff>
                  </from>
                  <to>
                    <xdr:col>11</xdr:col>
                    <xdr:colOff>504825</xdr:colOff>
                    <xdr:row>38</xdr:row>
                    <xdr:rowOff>238125</xdr:rowOff>
                  </to>
                </anchor>
              </controlPr>
            </control>
          </mc:Choice>
        </mc:AlternateContent>
        <mc:AlternateContent xmlns:mc="http://schemas.openxmlformats.org/markup-compatibility/2006">
          <mc:Choice Requires="x14">
            <control shapeId="68661" r:id="rId50" name="Check Box 53">
              <controlPr defaultSize="0" autoFill="0" autoLine="0" autoPict="0" altText="Tick box">
                <anchor moveWithCells="1">
                  <from>
                    <xdr:col>11</xdr:col>
                    <xdr:colOff>190500</xdr:colOff>
                    <xdr:row>38</xdr:row>
                    <xdr:rowOff>190500</xdr:rowOff>
                  </from>
                  <to>
                    <xdr:col>11</xdr:col>
                    <xdr:colOff>504825</xdr:colOff>
                    <xdr:row>39</xdr:row>
                    <xdr:rowOff>238125</xdr:rowOff>
                  </to>
                </anchor>
              </controlPr>
            </control>
          </mc:Choice>
        </mc:AlternateContent>
        <mc:AlternateContent xmlns:mc="http://schemas.openxmlformats.org/markup-compatibility/2006">
          <mc:Choice Requires="x14">
            <control shapeId="68662" r:id="rId51" name="Check Box 54">
              <controlPr defaultSize="0" autoFill="0" autoLine="0" autoPict="0" altText="Tick box">
                <anchor moveWithCells="1">
                  <from>
                    <xdr:col>11</xdr:col>
                    <xdr:colOff>190500</xdr:colOff>
                    <xdr:row>39</xdr:row>
                    <xdr:rowOff>190500</xdr:rowOff>
                  </from>
                  <to>
                    <xdr:col>11</xdr:col>
                    <xdr:colOff>504825</xdr:colOff>
                    <xdr:row>40</xdr:row>
                    <xdr:rowOff>238125</xdr:rowOff>
                  </to>
                </anchor>
              </controlPr>
            </control>
          </mc:Choice>
        </mc:AlternateContent>
        <mc:AlternateContent xmlns:mc="http://schemas.openxmlformats.org/markup-compatibility/2006">
          <mc:Choice Requires="x14">
            <control shapeId="68663" r:id="rId52" name="Check Box 55">
              <controlPr defaultSize="0" autoFill="0" autoLine="0" autoPict="0" altText="Tick box">
                <anchor moveWithCells="1">
                  <from>
                    <xdr:col>11</xdr:col>
                    <xdr:colOff>190500</xdr:colOff>
                    <xdr:row>40</xdr:row>
                    <xdr:rowOff>190500</xdr:rowOff>
                  </from>
                  <to>
                    <xdr:col>11</xdr:col>
                    <xdr:colOff>504825</xdr:colOff>
                    <xdr:row>41</xdr:row>
                    <xdr:rowOff>238125</xdr:rowOff>
                  </to>
                </anchor>
              </controlPr>
            </control>
          </mc:Choice>
        </mc:AlternateContent>
        <mc:AlternateContent xmlns:mc="http://schemas.openxmlformats.org/markup-compatibility/2006">
          <mc:Choice Requires="x14">
            <control shapeId="68664" r:id="rId53" name="Check Box 56">
              <controlPr defaultSize="0" autoFill="0" autoLine="0" autoPict="0" altText="Tick box">
                <anchor moveWithCells="1">
                  <from>
                    <xdr:col>11</xdr:col>
                    <xdr:colOff>190500</xdr:colOff>
                    <xdr:row>41</xdr:row>
                    <xdr:rowOff>190500</xdr:rowOff>
                  </from>
                  <to>
                    <xdr:col>11</xdr:col>
                    <xdr:colOff>504825</xdr:colOff>
                    <xdr:row>42</xdr:row>
                    <xdr:rowOff>238125</xdr:rowOff>
                  </to>
                </anchor>
              </controlPr>
            </control>
          </mc:Choice>
        </mc:AlternateContent>
        <mc:AlternateContent xmlns:mc="http://schemas.openxmlformats.org/markup-compatibility/2006">
          <mc:Choice Requires="x14">
            <control shapeId="68665" r:id="rId54" name="Check Box 57">
              <controlPr defaultSize="0" autoFill="0" autoLine="0" autoPict="0" altText="Tick box">
                <anchor moveWithCells="1">
                  <from>
                    <xdr:col>11</xdr:col>
                    <xdr:colOff>190500</xdr:colOff>
                    <xdr:row>42</xdr:row>
                    <xdr:rowOff>200025</xdr:rowOff>
                  </from>
                  <to>
                    <xdr:col>11</xdr:col>
                    <xdr:colOff>504825</xdr:colOff>
                    <xdr:row>43</xdr:row>
                    <xdr:rowOff>257175</xdr:rowOff>
                  </to>
                </anchor>
              </controlPr>
            </control>
          </mc:Choice>
        </mc:AlternateContent>
        <mc:AlternateContent xmlns:mc="http://schemas.openxmlformats.org/markup-compatibility/2006">
          <mc:Choice Requires="x14">
            <control shapeId="68666" r:id="rId55" name="Check Box 58">
              <controlPr defaultSize="0" autoFill="0" autoLine="0" autoPict="0" altText="Tick box">
                <anchor moveWithCells="1">
                  <from>
                    <xdr:col>11</xdr:col>
                    <xdr:colOff>190500</xdr:colOff>
                    <xdr:row>43</xdr:row>
                    <xdr:rowOff>190500</xdr:rowOff>
                  </from>
                  <to>
                    <xdr:col>11</xdr:col>
                    <xdr:colOff>504825</xdr:colOff>
                    <xdr:row>44</xdr:row>
                    <xdr:rowOff>238125</xdr:rowOff>
                  </to>
                </anchor>
              </controlPr>
            </control>
          </mc:Choice>
        </mc:AlternateContent>
        <mc:AlternateContent xmlns:mc="http://schemas.openxmlformats.org/markup-compatibility/2006">
          <mc:Choice Requires="x14">
            <control shapeId="68667" r:id="rId56" name="Check Box 59">
              <controlPr defaultSize="0" autoFill="0" autoLine="0" autoPict="0" altText="Tick box">
                <anchor moveWithCells="1">
                  <from>
                    <xdr:col>11</xdr:col>
                    <xdr:colOff>190500</xdr:colOff>
                    <xdr:row>44</xdr:row>
                    <xdr:rowOff>190500</xdr:rowOff>
                  </from>
                  <to>
                    <xdr:col>11</xdr:col>
                    <xdr:colOff>504825</xdr:colOff>
                    <xdr:row>45</xdr:row>
                    <xdr:rowOff>238125</xdr:rowOff>
                  </to>
                </anchor>
              </controlPr>
            </control>
          </mc:Choice>
        </mc:AlternateContent>
        <mc:AlternateContent xmlns:mc="http://schemas.openxmlformats.org/markup-compatibility/2006">
          <mc:Choice Requires="x14">
            <control shapeId="68668" r:id="rId57" name="Check Box 60">
              <controlPr defaultSize="0" autoFill="0" autoLine="0" autoPict="0" altText="Tick box">
                <anchor moveWithCells="1">
                  <from>
                    <xdr:col>11</xdr:col>
                    <xdr:colOff>190500</xdr:colOff>
                    <xdr:row>45</xdr:row>
                    <xdr:rowOff>190500</xdr:rowOff>
                  </from>
                  <to>
                    <xdr:col>11</xdr:col>
                    <xdr:colOff>504825</xdr:colOff>
                    <xdr:row>46</xdr:row>
                    <xdr:rowOff>238125</xdr:rowOff>
                  </to>
                </anchor>
              </controlPr>
            </control>
          </mc:Choice>
        </mc:AlternateContent>
        <mc:AlternateContent xmlns:mc="http://schemas.openxmlformats.org/markup-compatibility/2006">
          <mc:Choice Requires="x14">
            <control shapeId="68669" r:id="rId58" name="Check Box 61">
              <controlPr defaultSize="0" autoFill="0" autoLine="0" autoPict="0" altText="Tick box">
                <anchor moveWithCells="1">
                  <from>
                    <xdr:col>11</xdr:col>
                    <xdr:colOff>190500</xdr:colOff>
                    <xdr:row>46</xdr:row>
                    <xdr:rowOff>190500</xdr:rowOff>
                  </from>
                  <to>
                    <xdr:col>11</xdr:col>
                    <xdr:colOff>504825</xdr:colOff>
                    <xdr:row>47</xdr:row>
                    <xdr:rowOff>238125</xdr:rowOff>
                  </to>
                </anchor>
              </controlPr>
            </control>
          </mc:Choice>
        </mc:AlternateContent>
        <mc:AlternateContent xmlns:mc="http://schemas.openxmlformats.org/markup-compatibility/2006">
          <mc:Choice Requires="x14">
            <control shapeId="68670" r:id="rId59" name="Check Box 62">
              <controlPr defaultSize="0" autoFill="0" autoLine="0" autoPict="0" altText="Tick box">
                <anchor moveWithCells="1">
                  <from>
                    <xdr:col>11</xdr:col>
                    <xdr:colOff>190500</xdr:colOff>
                    <xdr:row>47</xdr:row>
                    <xdr:rowOff>190500</xdr:rowOff>
                  </from>
                  <to>
                    <xdr:col>11</xdr:col>
                    <xdr:colOff>504825</xdr:colOff>
                    <xdr:row>48</xdr:row>
                    <xdr:rowOff>238125</xdr:rowOff>
                  </to>
                </anchor>
              </controlPr>
            </control>
          </mc:Choice>
        </mc:AlternateContent>
        <mc:AlternateContent xmlns:mc="http://schemas.openxmlformats.org/markup-compatibility/2006">
          <mc:Choice Requires="x14">
            <control shapeId="68671" r:id="rId60" name="Check Box 63">
              <controlPr defaultSize="0" autoFill="0" autoLine="0" autoPict="0" altText="Tick box">
                <anchor moveWithCells="1">
                  <from>
                    <xdr:col>0</xdr:col>
                    <xdr:colOff>190500</xdr:colOff>
                    <xdr:row>215</xdr:row>
                    <xdr:rowOff>28575</xdr:rowOff>
                  </from>
                  <to>
                    <xdr:col>0</xdr:col>
                    <xdr:colOff>504825</xdr:colOff>
                    <xdr:row>215</xdr:row>
                    <xdr:rowOff>352425</xdr:rowOff>
                  </to>
                </anchor>
              </controlPr>
            </control>
          </mc:Choice>
        </mc:AlternateContent>
        <mc:AlternateContent xmlns:mc="http://schemas.openxmlformats.org/markup-compatibility/2006">
          <mc:Choice Requires="x14">
            <control shapeId="68672" r:id="rId61" name="Check Box 64">
              <controlPr defaultSize="0" autoFill="0" autoLine="0" autoPict="0" altText="Tick box">
                <anchor moveWithCells="1">
                  <from>
                    <xdr:col>1</xdr:col>
                    <xdr:colOff>161925</xdr:colOff>
                    <xdr:row>222</xdr:row>
                    <xdr:rowOff>0</xdr:rowOff>
                  </from>
                  <to>
                    <xdr:col>1</xdr:col>
                    <xdr:colOff>485775</xdr:colOff>
                    <xdr:row>223</xdr:row>
                    <xdr:rowOff>38100</xdr:rowOff>
                  </to>
                </anchor>
              </controlPr>
            </control>
          </mc:Choice>
        </mc:AlternateContent>
        <mc:AlternateContent xmlns:mc="http://schemas.openxmlformats.org/markup-compatibility/2006">
          <mc:Choice Requires="x14">
            <control shapeId="68673" r:id="rId62" name="Check Box 65">
              <controlPr defaultSize="0" autoFill="0" autoLine="0" autoPict="0" altText="Tick box">
                <anchor moveWithCells="1">
                  <from>
                    <xdr:col>1</xdr:col>
                    <xdr:colOff>161925</xdr:colOff>
                    <xdr:row>222</xdr:row>
                    <xdr:rowOff>257175</xdr:rowOff>
                  </from>
                  <to>
                    <xdr:col>1</xdr:col>
                    <xdr:colOff>485775</xdr:colOff>
                    <xdr:row>224</xdr:row>
                    <xdr:rowOff>28575</xdr:rowOff>
                  </to>
                </anchor>
              </controlPr>
            </control>
          </mc:Choice>
        </mc:AlternateContent>
        <mc:AlternateContent xmlns:mc="http://schemas.openxmlformats.org/markup-compatibility/2006">
          <mc:Choice Requires="x14">
            <control shapeId="68674" r:id="rId63" name="Check Box 66">
              <controlPr defaultSize="0" autoFill="0" autoLine="0" autoPict="0" altText="Tick box">
                <anchor moveWithCells="1">
                  <from>
                    <xdr:col>1</xdr:col>
                    <xdr:colOff>161925</xdr:colOff>
                    <xdr:row>223</xdr:row>
                    <xdr:rowOff>238125</xdr:rowOff>
                  </from>
                  <to>
                    <xdr:col>1</xdr:col>
                    <xdr:colOff>485775</xdr:colOff>
                    <xdr:row>225</xdr:row>
                    <xdr:rowOff>9525</xdr:rowOff>
                  </to>
                </anchor>
              </controlPr>
            </control>
          </mc:Choice>
        </mc:AlternateContent>
        <mc:AlternateContent xmlns:mc="http://schemas.openxmlformats.org/markup-compatibility/2006">
          <mc:Choice Requires="x14">
            <control shapeId="68675" r:id="rId64" name="Check Box 67">
              <controlPr defaultSize="0" autoFill="0" autoLine="0" autoPict="0" altText="Tick box">
                <anchor moveWithCells="1">
                  <from>
                    <xdr:col>1</xdr:col>
                    <xdr:colOff>161925</xdr:colOff>
                    <xdr:row>224</xdr:row>
                    <xdr:rowOff>257175</xdr:rowOff>
                  </from>
                  <to>
                    <xdr:col>1</xdr:col>
                    <xdr:colOff>485775</xdr:colOff>
                    <xdr:row>226</xdr:row>
                    <xdr:rowOff>28575</xdr:rowOff>
                  </to>
                </anchor>
              </controlPr>
            </control>
          </mc:Choice>
        </mc:AlternateContent>
        <mc:AlternateContent xmlns:mc="http://schemas.openxmlformats.org/markup-compatibility/2006">
          <mc:Choice Requires="x14">
            <control shapeId="68676" r:id="rId65" name="Check Box 68">
              <controlPr defaultSize="0" autoFill="0" autoLine="0" autoPict="0" altText="Tick box">
                <anchor moveWithCells="1">
                  <from>
                    <xdr:col>1</xdr:col>
                    <xdr:colOff>161925</xdr:colOff>
                    <xdr:row>225</xdr:row>
                    <xdr:rowOff>238125</xdr:rowOff>
                  </from>
                  <to>
                    <xdr:col>1</xdr:col>
                    <xdr:colOff>485775</xdr:colOff>
                    <xdr:row>227</xdr:row>
                    <xdr:rowOff>9525</xdr:rowOff>
                  </to>
                </anchor>
              </controlPr>
            </control>
          </mc:Choice>
        </mc:AlternateContent>
        <mc:AlternateContent xmlns:mc="http://schemas.openxmlformats.org/markup-compatibility/2006">
          <mc:Choice Requires="x14">
            <control shapeId="68677" r:id="rId66" name="Check Box 69">
              <controlPr defaultSize="0" autoFill="0" autoLine="0" autoPict="0" altText="Tick box">
                <anchor moveWithCells="1">
                  <from>
                    <xdr:col>1</xdr:col>
                    <xdr:colOff>161925</xdr:colOff>
                    <xdr:row>226</xdr:row>
                    <xdr:rowOff>238125</xdr:rowOff>
                  </from>
                  <to>
                    <xdr:col>1</xdr:col>
                    <xdr:colOff>485775</xdr:colOff>
                    <xdr:row>228</xdr:row>
                    <xdr:rowOff>9525</xdr:rowOff>
                  </to>
                </anchor>
              </controlPr>
            </control>
          </mc:Choice>
        </mc:AlternateContent>
        <mc:AlternateContent xmlns:mc="http://schemas.openxmlformats.org/markup-compatibility/2006">
          <mc:Choice Requires="x14">
            <control shapeId="68678" r:id="rId67" name="Check Box 70">
              <controlPr defaultSize="0" autoFill="0" autoLine="0" autoPict="0" altText="Tick box">
                <anchor moveWithCells="1">
                  <from>
                    <xdr:col>1</xdr:col>
                    <xdr:colOff>161925</xdr:colOff>
                    <xdr:row>69</xdr:row>
                    <xdr:rowOff>371475</xdr:rowOff>
                  </from>
                  <to>
                    <xdr:col>1</xdr:col>
                    <xdr:colOff>485775</xdr:colOff>
                    <xdr:row>71</xdr:row>
                    <xdr:rowOff>28575</xdr:rowOff>
                  </to>
                </anchor>
              </controlPr>
            </control>
          </mc:Choice>
        </mc:AlternateContent>
        <mc:AlternateContent xmlns:mc="http://schemas.openxmlformats.org/markup-compatibility/2006">
          <mc:Choice Requires="x14">
            <control shapeId="68679" r:id="rId68" name="Check Box 71">
              <controlPr defaultSize="0" autoFill="0" autoLine="0" autoPict="0" altText="Tick box">
                <anchor moveWithCells="1">
                  <from>
                    <xdr:col>0</xdr:col>
                    <xdr:colOff>190500</xdr:colOff>
                    <xdr:row>69</xdr:row>
                    <xdr:rowOff>38100</xdr:rowOff>
                  </from>
                  <to>
                    <xdr:col>0</xdr:col>
                    <xdr:colOff>504825</xdr:colOff>
                    <xdr:row>69</xdr:row>
                    <xdr:rowOff>333375</xdr:rowOff>
                  </to>
                </anchor>
              </controlPr>
            </control>
          </mc:Choice>
        </mc:AlternateContent>
        <mc:AlternateContent xmlns:mc="http://schemas.openxmlformats.org/markup-compatibility/2006">
          <mc:Choice Requires="x14">
            <control shapeId="68680" r:id="rId69" name="Check Box 72">
              <controlPr defaultSize="0" autoFill="0" autoLine="0" autoPict="0" altText="Tick box">
                <anchor moveWithCells="1">
                  <from>
                    <xdr:col>1</xdr:col>
                    <xdr:colOff>161925</xdr:colOff>
                    <xdr:row>70</xdr:row>
                    <xdr:rowOff>219075</xdr:rowOff>
                  </from>
                  <to>
                    <xdr:col>1</xdr:col>
                    <xdr:colOff>485775</xdr:colOff>
                    <xdr:row>71</xdr:row>
                    <xdr:rowOff>257175</xdr:rowOff>
                  </to>
                </anchor>
              </controlPr>
            </control>
          </mc:Choice>
        </mc:AlternateContent>
        <mc:AlternateContent xmlns:mc="http://schemas.openxmlformats.org/markup-compatibility/2006">
          <mc:Choice Requires="x14">
            <control shapeId="68681" r:id="rId70" name="Check Box 73">
              <controlPr defaultSize="0" autoFill="0" autoLine="0" autoPict="0" altText="Tick box">
                <anchor moveWithCells="1">
                  <from>
                    <xdr:col>0</xdr:col>
                    <xdr:colOff>190500</xdr:colOff>
                    <xdr:row>66</xdr:row>
                    <xdr:rowOff>38100</xdr:rowOff>
                  </from>
                  <to>
                    <xdr:col>0</xdr:col>
                    <xdr:colOff>504825</xdr:colOff>
                    <xdr:row>66</xdr:row>
                    <xdr:rowOff>333375</xdr:rowOff>
                  </to>
                </anchor>
              </controlPr>
            </control>
          </mc:Choice>
        </mc:AlternateContent>
        <mc:AlternateContent xmlns:mc="http://schemas.openxmlformats.org/markup-compatibility/2006">
          <mc:Choice Requires="x14">
            <control shapeId="68682" r:id="rId71" name="Check Box 74">
              <controlPr defaultSize="0" autoFill="0" autoLine="0" autoPict="0" altText="Tick box">
                <anchor moveWithCells="1">
                  <from>
                    <xdr:col>0</xdr:col>
                    <xdr:colOff>390525</xdr:colOff>
                    <xdr:row>37</xdr:row>
                    <xdr:rowOff>28575</xdr:rowOff>
                  </from>
                  <to>
                    <xdr:col>0</xdr:col>
                    <xdr:colOff>714375</xdr:colOff>
                    <xdr:row>37</xdr:row>
                    <xdr:rowOff>314325</xdr:rowOff>
                  </to>
                </anchor>
              </controlPr>
            </control>
          </mc:Choice>
        </mc:AlternateContent>
        <mc:AlternateContent xmlns:mc="http://schemas.openxmlformats.org/markup-compatibility/2006">
          <mc:Choice Requires="x14">
            <control shapeId="68683" r:id="rId72" name="Check Box 75">
              <controlPr defaultSize="0" autoFill="0" autoLine="0" autoPict="0" altText="Tick box">
                <anchor moveWithCells="1">
                  <from>
                    <xdr:col>0</xdr:col>
                    <xdr:colOff>390525</xdr:colOff>
                    <xdr:row>50</xdr:row>
                    <xdr:rowOff>28575</xdr:rowOff>
                  </from>
                  <to>
                    <xdr:col>0</xdr:col>
                    <xdr:colOff>714375</xdr:colOff>
                    <xdr:row>50</xdr:row>
                    <xdr:rowOff>314325</xdr:rowOff>
                  </to>
                </anchor>
              </controlPr>
            </control>
          </mc:Choice>
        </mc:AlternateContent>
        <mc:AlternateContent xmlns:mc="http://schemas.openxmlformats.org/markup-compatibility/2006">
          <mc:Choice Requires="x14">
            <control shapeId="68684" r:id="rId73" name="Check Box 76">
              <controlPr defaultSize="0" autoFill="0" autoLine="0" autoPict="0" altText="Tick box">
                <anchor moveWithCells="1">
                  <from>
                    <xdr:col>0</xdr:col>
                    <xdr:colOff>190500</xdr:colOff>
                    <xdr:row>52</xdr:row>
                    <xdr:rowOff>38100</xdr:rowOff>
                  </from>
                  <to>
                    <xdr:col>0</xdr:col>
                    <xdr:colOff>504825</xdr:colOff>
                    <xdr:row>52</xdr:row>
                    <xdr:rowOff>333375</xdr:rowOff>
                  </to>
                </anchor>
              </controlPr>
            </control>
          </mc:Choice>
        </mc:AlternateContent>
        <mc:AlternateContent xmlns:mc="http://schemas.openxmlformats.org/markup-compatibility/2006">
          <mc:Choice Requires="x14">
            <control shapeId="68685" r:id="rId74" name="Check Box 77">
              <controlPr defaultSize="0" autoFill="0" autoLine="0" autoPict="0" altText="Tick box">
                <anchor moveWithCells="1">
                  <from>
                    <xdr:col>0</xdr:col>
                    <xdr:colOff>190500</xdr:colOff>
                    <xdr:row>55</xdr:row>
                    <xdr:rowOff>38100</xdr:rowOff>
                  </from>
                  <to>
                    <xdr:col>0</xdr:col>
                    <xdr:colOff>504825</xdr:colOff>
                    <xdr:row>55</xdr:row>
                    <xdr:rowOff>333375</xdr:rowOff>
                  </to>
                </anchor>
              </controlPr>
            </control>
          </mc:Choice>
        </mc:AlternateContent>
        <mc:AlternateContent xmlns:mc="http://schemas.openxmlformats.org/markup-compatibility/2006">
          <mc:Choice Requires="x14">
            <control shapeId="68686" r:id="rId75" name="Check Box 78">
              <controlPr defaultSize="0" autoFill="0" autoLine="0" autoPict="0" altText="Tick box">
                <anchor moveWithCells="1">
                  <from>
                    <xdr:col>1</xdr:col>
                    <xdr:colOff>161925</xdr:colOff>
                    <xdr:row>292</xdr:row>
                    <xdr:rowOff>342900</xdr:rowOff>
                  </from>
                  <to>
                    <xdr:col>1</xdr:col>
                    <xdr:colOff>485775</xdr:colOff>
                    <xdr:row>294</xdr:row>
                    <xdr:rowOff>28575</xdr:rowOff>
                  </to>
                </anchor>
              </controlPr>
            </control>
          </mc:Choice>
        </mc:AlternateContent>
        <mc:AlternateContent xmlns:mc="http://schemas.openxmlformats.org/markup-compatibility/2006">
          <mc:Choice Requires="x14">
            <control shapeId="68687" r:id="rId76" name="Check Box 79">
              <controlPr defaultSize="0" autoFill="0" autoLine="0" autoPict="0" altText="Tick box">
                <anchor moveWithCells="1">
                  <from>
                    <xdr:col>1</xdr:col>
                    <xdr:colOff>161925</xdr:colOff>
                    <xdr:row>293</xdr:row>
                    <xdr:rowOff>257175</xdr:rowOff>
                  </from>
                  <to>
                    <xdr:col>1</xdr:col>
                    <xdr:colOff>485775</xdr:colOff>
                    <xdr:row>295</xdr:row>
                    <xdr:rowOff>28575</xdr:rowOff>
                  </to>
                </anchor>
              </controlPr>
            </control>
          </mc:Choice>
        </mc:AlternateContent>
        <mc:AlternateContent xmlns:mc="http://schemas.openxmlformats.org/markup-compatibility/2006">
          <mc:Choice Requires="x14">
            <control shapeId="68688" r:id="rId77" name="Check Box 80">
              <controlPr defaultSize="0" autoFill="0" autoLine="0" autoPict="0" altText="Tick box">
                <anchor moveWithCells="1">
                  <from>
                    <xdr:col>1</xdr:col>
                    <xdr:colOff>161925</xdr:colOff>
                    <xdr:row>294</xdr:row>
                    <xdr:rowOff>238125</xdr:rowOff>
                  </from>
                  <to>
                    <xdr:col>1</xdr:col>
                    <xdr:colOff>485775</xdr:colOff>
                    <xdr:row>296</xdr:row>
                    <xdr:rowOff>9525</xdr:rowOff>
                  </to>
                </anchor>
              </controlPr>
            </control>
          </mc:Choice>
        </mc:AlternateContent>
        <mc:AlternateContent xmlns:mc="http://schemas.openxmlformats.org/markup-compatibility/2006">
          <mc:Choice Requires="x14">
            <control shapeId="68689" r:id="rId78" name="Check Box 81">
              <controlPr defaultSize="0" autoFill="0" autoLine="0" autoPict="0" altText="Tick box">
                <anchor moveWithCells="1">
                  <from>
                    <xdr:col>1</xdr:col>
                    <xdr:colOff>161925</xdr:colOff>
                    <xdr:row>295</xdr:row>
                    <xdr:rowOff>257175</xdr:rowOff>
                  </from>
                  <to>
                    <xdr:col>1</xdr:col>
                    <xdr:colOff>485775</xdr:colOff>
                    <xdr:row>297</xdr:row>
                    <xdr:rowOff>28575</xdr:rowOff>
                  </to>
                </anchor>
              </controlPr>
            </control>
          </mc:Choice>
        </mc:AlternateContent>
        <mc:AlternateContent xmlns:mc="http://schemas.openxmlformats.org/markup-compatibility/2006">
          <mc:Choice Requires="x14">
            <control shapeId="68690" r:id="rId79" name="Check Box 82">
              <controlPr defaultSize="0" autoFill="0" autoLine="0" autoPict="0" altText="Tick box">
                <anchor moveWithCells="1">
                  <from>
                    <xdr:col>1</xdr:col>
                    <xdr:colOff>161925</xdr:colOff>
                    <xdr:row>296</xdr:row>
                    <xdr:rowOff>238125</xdr:rowOff>
                  </from>
                  <to>
                    <xdr:col>1</xdr:col>
                    <xdr:colOff>485775</xdr:colOff>
                    <xdr:row>298</xdr:row>
                    <xdr:rowOff>9525</xdr:rowOff>
                  </to>
                </anchor>
              </controlPr>
            </control>
          </mc:Choice>
        </mc:AlternateContent>
        <mc:AlternateContent xmlns:mc="http://schemas.openxmlformats.org/markup-compatibility/2006">
          <mc:Choice Requires="x14">
            <control shapeId="68691" r:id="rId80" name="Check Box 83">
              <controlPr defaultSize="0" autoFill="0" autoLine="0" autoPict="0" altText="Tick box">
                <anchor moveWithCells="1">
                  <from>
                    <xdr:col>1</xdr:col>
                    <xdr:colOff>161925</xdr:colOff>
                    <xdr:row>297</xdr:row>
                    <xdr:rowOff>238125</xdr:rowOff>
                  </from>
                  <to>
                    <xdr:col>1</xdr:col>
                    <xdr:colOff>485775</xdr:colOff>
                    <xdr:row>299</xdr:row>
                    <xdr:rowOff>9525</xdr:rowOff>
                  </to>
                </anchor>
              </controlPr>
            </control>
          </mc:Choice>
        </mc:AlternateContent>
        <mc:AlternateContent xmlns:mc="http://schemas.openxmlformats.org/markup-compatibility/2006">
          <mc:Choice Requires="x14">
            <control shapeId="68692" r:id="rId81" name="Check Box 84">
              <controlPr defaultSize="0" autoFill="0" autoLine="0" autoPict="0" altText="Tick box">
                <anchor moveWithCells="1">
                  <from>
                    <xdr:col>1</xdr:col>
                    <xdr:colOff>161925</xdr:colOff>
                    <xdr:row>298</xdr:row>
                    <xdr:rowOff>238125</xdr:rowOff>
                  </from>
                  <to>
                    <xdr:col>1</xdr:col>
                    <xdr:colOff>485775</xdr:colOff>
                    <xdr:row>300</xdr:row>
                    <xdr:rowOff>9525</xdr:rowOff>
                  </to>
                </anchor>
              </controlPr>
            </control>
          </mc:Choice>
        </mc:AlternateContent>
        <mc:AlternateContent xmlns:mc="http://schemas.openxmlformats.org/markup-compatibility/2006">
          <mc:Choice Requires="x14">
            <control shapeId="68693" r:id="rId82" name="Check Box 85">
              <controlPr defaultSize="0" autoFill="0" autoLine="0" autoPict="0" altText="Tick box">
                <anchor moveWithCells="1">
                  <from>
                    <xdr:col>1</xdr:col>
                    <xdr:colOff>161925</xdr:colOff>
                    <xdr:row>299</xdr:row>
                    <xdr:rowOff>238125</xdr:rowOff>
                  </from>
                  <to>
                    <xdr:col>1</xdr:col>
                    <xdr:colOff>485775</xdr:colOff>
                    <xdr:row>301</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1DD13-CBDA-4297-B67A-32F36FA6D9E3}">
  <sheetPr codeName="Sheet3">
    <tabColor rgb="FF0070C0"/>
    <pageSetUpPr fitToPage="1"/>
  </sheetPr>
  <dimension ref="A1:CK26"/>
  <sheetViews>
    <sheetView zoomScaleNormal="100" zoomScalePageLayoutView="70" workbookViewId="0">
      <pane xSplit="4" ySplit="4" topLeftCell="E5" activePane="bottomRight" state="frozen"/>
      <selection activeCell="B5" sqref="B5:H5"/>
      <selection pane="topRight" activeCell="B5" sqref="B5:H5"/>
      <selection pane="bottomLeft" activeCell="B5" sqref="B5:H5"/>
      <selection pane="bottomRight" activeCell="E26" sqref="E26"/>
    </sheetView>
  </sheetViews>
  <sheetFormatPr defaultColWidth="43.140625" defaultRowHeight="14.25" x14ac:dyDescent="0.2"/>
  <cols>
    <col min="1" max="2" width="16.140625" style="7" customWidth="1"/>
    <col min="3" max="3" width="98.5703125" style="8" customWidth="1"/>
    <col min="4" max="4" width="18" style="2" customWidth="1"/>
    <col min="5" max="5" width="13.85546875" style="2" customWidth="1"/>
    <col min="6" max="6" width="13.5703125" style="5" customWidth="1"/>
    <col min="7" max="7" width="16.42578125" style="3" customWidth="1"/>
    <col min="8" max="8" width="57.140625" style="108" customWidth="1"/>
    <col min="9" max="39" width="43.140625" style="177"/>
    <col min="40" max="16384" width="43.140625" style="1"/>
  </cols>
  <sheetData>
    <row r="1" spans="1:89" ht="15" thickBot="1" x14ac:dyDescent="0.25"/>
    <row r="2" spans="1:89" s="6" customFormat="1" ht="29.45" customHeight="1" x14ac:dyDescent="0.2">
      <c r="A2" s="737" t="s">
        <v>59</v>
      </c>
      <c r="B2" s="738"/>
      <c r="C2" s="146">
        <f>'Assessment summary'!B5</f>
        <v>0</v>
      </c>
      <c r="D2" s="160" t="s">
        <v>60</v>
      </c>
      <c r="E2" s="157">
        <f>'Assessment summary'!J5</f>
        <v>0</v>
      </c>
      <c r="F2" s="160"/>
      <c r="G2" s="160" t="s">
        <v>61</v>
      </c>
      <c r="H2" s="148">
        <f>'Assessment summary'!O5</f>
        <v>0</v>
      </c>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row>
    <row r="3" spans="1:89" s="6" customFormat="1" ht="29.45" customHeight="1" thickBot="1" x14ac:dyDescent="0.25">
      <c r="A3" s="739"/>
      <c r="B3" s="740"/>
      <c r="C3" s="145"/>
      <c r="D3" s="356"/>
      <c r="E3" s="158"/>
      <c r="F3" s="159"/>
      <c r="G3" s="159" t="s">
        <v>171</v>
      </c>
      <c r="H3" s="151">
        <f>'Assessment summary'!T5</f>
        <v>0</v>
      </c>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row>
    <row r="4" spans="1:89" ht="87" customHeight="1" thickBot="1" x14ac:dyDescent="0.25">
      <c r="A4" s="9" t="s">
        <v>172</v>
      </c>
      <c r="B4" s="9" t="s">
        <v>173</v>
      </c>
      <c r="C4" s="9" t="s">
        <v>174</v>
      </c>
      <c r="D4" s="10" t="s">
        <v>175</v>
      </c>
      <c r="E4" s="10" t="s">
        <v>176</v>
      </c>
      <c r="F4" s="335" t="s">
        <v>859</v>
      </c>
      <c r="G4" s="10" t="s">
        <v>177</v>
      </c>
      <c r="H4" s="10" t="s">
        <v>103</v>
      </c>
    </row>
    <row r="5" spans="1:89" s="12" customFormat="1" ht="36" customHeight="1" thickBot="1" x14ac:dyDescent="0.25">
      <c r="A5" s="152" t="s">
        <v>178</v>
      </c>
      <c r="B5" s="153" t="s">
        <v>179</v>
      </c>
      <c r="C5" s="153"/>
      <c r="D5" s="153"/>
      <c r="E5" s="153"/>
      <c r="F5" s="153"/>
      <c r="G5" s="153"/>
      <c r="H5" s="172"/>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row>
    <row r="6" spans="1:89" s="12" customFormat="1" ht="36" customHeight="1" thickBot="1" x14ac:dyDescent="0.25">
      <c r="A6" s="18" t="s">
        <v>180</v>
      </c>
      <c r="B6" s="19" t="s">
        <v>181</v>
      </c>
      <c r="C6" s="19"/>
      <c r="D6" s="19"/>
      <c r="E6" s="19"/>
      <c r="F6" s="19"/>
      <c r="G6" s="19"/>
      <c r="H6" s="173"/>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row>
    <row r="7" spans="1:89" s="326" customFormat="1" ht="42.75" x14ac:dyDescent="0.2">
      <c r="A7" s="174" t="s">
        <v>182</v>
      </c>
      <c r="B7" s="13" t="s">
        <v>183</v>
      </c>
      <c r="C7" s="14" t="s">
        <v>184</v>
      </c>
      <c r="D7" s="220"/>
      <c r="E7" s="209"/>
      <c r="F7" s="29"/>
      <c r="G7" s="109"/>
      <c r="H7" s="16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row>
    <row r="8" spans="1:89" s="326" customFormat="1" ht="57" x14ac:dyDescent="0.2">
      <c r="A8" s="174" t="s">
        <v>182</v>
      </c>
      <c r="B8" s="13" t="s">
        <v>185</v>
      </c>
      <c r="C8" s="14" t="s">
        <v>186</v>
      </c>
      <c r="D8" s="221"/>
      <c r="E8" s="209"/>
      <c r="F8" s="29"/>
      <c r="G8" s="109"/>
      <c r="H8" s="165"/>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row>
    <row r="9" spans="1:89" s="326" customFormat="1" ht="42.75" x14ac:dyDescent="0.2">
      <c r="A9" s="174" t="s">
        <v>182</v>
      </c>
      <c r="B9" s="13" t="s">
        <v>187</v>
      </c>
      <c r="C9" s="14" t="s">
        <v>188</v>
      </c>
      <c r="D9" s="221"/>
      <c r="E9" s="209"/>
      <c r="F9" s="29"/>
      <c r="G9" s="109"/>
      <c r="H9" s="165"/>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row>
    <row r="10" spans="1:89" s="95" customFormat="1" ht="30" x14ac:dyDescent="0.2">
      <c r="A10" s="15" t="s">
        <v>189</v>
      </c>
      <c r="B10" s="16" t="s">
        <v>190</v>
      </c>
      <c r="C10" s="104" t="s">
        <v>191</v>
      </c>
      <c r="D10" s="222"/>
      <c r="E10" s="209"/>
      <c r="F10" s="33"/>
      <c r="G10" s="109"/>
      <c r="H10" s="165"/>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row>
    <row r="11" spans="1:89" s="95" customFormat="1" ht="57" x14ac:dyDescent="0.2">
      <c r="A11" s="15" t="s">
        <v>189</v>
      </c>
      <c r="B11" s="16" t="s">
        <v>192</v>
      </c>
      <c r="C11" s="105" t="s">
        <v>193</v>
      </c>
      <c r="D11" s="222"/>
      <c r="E11" s="209"/>
      <c r="F11" s="29"/>
      <c r="G11" s="109"/>
      <c r="H11" s="165"/>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row>
    <row r="12" spans="1:89" s="95" customFormat="1" ht="57" x14ac:dyDescent="0.2">
      <c r="A12" s="15" t="s">
        <v>189</v>
      </c>
      <c r="B12" s="16" t="s">
        <v>194</v>
      </c>
      <c r="C12" s="105" t="s">
        <v>195</v>
      </c>
      <c r="D12" s="222"/>
      <c r="E12" s="209"/>
      <c r="F12" s="29"/>
      <c r="G12" s="109"/>
      <c r="H12" s="165"/>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row>
    <row r="13" spans="1:89" s="95" customFormat="1" ht="57" x14ac:dyDescent="0.2">
      <c r="A13" s="15" t="s">
        <v>189</v>
      </c>
      <c r="B13" s="16" t="s">
        <v>196</v>
      </c>
      <c r="C13" s="105" t="s">
        <v>197</v>
      </c>
      <c r="D13" s="222"/>
      <c r="E13" s="209"/>
      <c r="F13" s="29"/>
      <c r="G13" s="109"/>
      <c r="H13" s="165"/>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89" s="95" customFormat="1" ht="57" x14ac:dyDescent="0.2">
      <c r="A14" s="15" t="s">
        <v>189</v>
      </c>
      <c r="B14" s="16" t="s">
        <v>198</v>
      </c>
      <c r="C14" s="105" t="s">
        <v>199</v>
      </c>
      <c r="D14" s="222"/>
      <c r="E14" s="209"/>
      <c r="F14" s="29"/>
      <c r="G14" s="109"/>
      <c r="H14" s="165"/>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row>
    <row r="15" spans="1:89" s="95" customFormat="1" ht="71.25" x14ac:dyDescent="0.2">
      <c r="A15" s="15" t="s">
        <v>189</v>
      </c>
      <c r="B15" s="16" t="s">
        <v>200</v>
      </c>
      <c r="C15" s="105" t="s">
        <v>201</v>
      </c>
      <c r="D15" s="222"/>
      <c r="E15" s="209"/>
      <c r="F15" s="29"/>
      <c r="G15" s="109"/>
      <c r="H15" s="165"/>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row>
    <row r="16" spans="1:89" s="95" customFormat="1" ht="85.5" x14ac:dyDescent="0.2">
      <c r="A16" s="15" t="s">
        <v>189</v>
      </c>
      <c r="B16" s="16" t="s">
        <v>202</v>
      </c>
      <c r="C16" s="105" t="s">
        <v>203</v>
      </c>
      <c r="D16" s="223"/>
      <c r="E16" s="209"/>
      <c r="F16" s="29"/>
      <c r="G16" s="109"/>
      <c r="H16" s="165"/>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row>
    <row r="17" spans="1:39" s="95" customFormat="1" ht="45" x14ac:dyDescent="0.2">
      <c r="A17" s="15" t="s">
        <v>189</v>
      </c>
      <c r="B17" s="16" t="s">
        <v>204</v>
      </c>
      <c r="C17" s="104" t="s">
        <v>205</v>
      </c>
      <c r="D17" s="222"/>
      <c r="E17" s="209"/>
      <c r="F17" s="33"/>
      <c r="G17" s="109"/>
      <c r="H17" s="165"/>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row>
    <row r="18" spans="1:39" s="95" customFormat="1" ht="42.75" x14ac:dyDescent="0.2">
      <c r="A18" s="15" t="s">
        <v>189</v>
      </c>
      <c r="B18" s="16" t="s">
        <v>206</v>
      </c>
      <c r="C18" s="105" t="s">
        <v>207</v>
      </c>
      <c r="D18" s="222" t="s">
        <v>208</v>
      </c>
      <c r="E18" s="209"/>
      <c r="F18" s="29"/>
      <c r="G18" s="109"/>
      <c r="H18" s="165"/>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row>
    <row r="19" spans="1:39" s="95" customFormat="1" ht="57" x14ac:dyDescent="0.2">
      <c r="A19" s="15" t="s">
        <v>189</v>
      </c>
      <c r="B19" s="16" t="s">
        <v>209</v>
      </c>
      <c r="C19" s="105" t="s">
        <v>210</v>
      </c>
      <c r="D19" s="222" t="s">
        <v>211</v>
      </c>
      <c r="E19" s="209"/>
      <c r="F19" s="29"/>
      <c r="G19" s="109"/>
      <c r="H19" s="165"/>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row>
    <row r="20" spans="1:39" s="95" customFormat="1" ht="71.25" x14ac:dyDescent="0.2">
      <c r="A20" s="15" t="s">
        <v>189</v>
      </c>
      <c r="B20" s="16" t="s">
        <v>212</v>
      </c>
      <c r="C20" s="105" t="s">
        <v>213</v>
      </c>
      <c r="D20" s="222" t="s">
        <v>211</v>
      </c>
      <c r="E20" s="209"/>
      <c r="F20" s="29"/>
      <c r="G20" s="109"/>
      <c r="H20" s="165"/>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row>
    <row r="21" spans="1:39" s="95" customFormat="1" ht="57" x14ac:dyDescent="0.2">
      <c r="A21" s="15" t="s">
        <v>189</v>
      </c>
      <c r="B21" s="16" t="s">
        <v>214</v>
      </c>
      <c r="C21" s="14" t="s">
        <v>215</v>
      </c>
      <c r="D21" s="224" t="s">
        <v>208</v>
      </c>
      <c r="E21" s="208"/>
      <c r="F21" s="29"/>
      <c r="G21" s="109"/>
      <c r="H21" s="165"/>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row>
    <row r="22" spans="1:39" s="95" customFormat="1" ht="57" x14ac:dyDescent="0.2">
      <c r="A22" s="15" t="s">
        <v>189</v>
      </c>
      <c r="B22" s="16" t="s">
        <v>216</v>
      </c>
      <c r="C22" s="14" t="s">
        <v>217</v>
      </c>
      <c r="D22" s="225" t="s">
        <v>208</v>
      </c>
      <c r="E22" s="209"/>
      <c r="F22" s="29"/>
      <c r="G22" s="109"/>
      <c r="H22" s="165"/>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row>
    <row r="23" spans="1:39" s="95" customFormat="1" ht="28.5" x14ac:dyDescent="0.2">
      <c r="A23" s="174" t="s">
        <v>218</v>
      </c>
      <c r="B23" s="17" t="s">
        <v>219</v>
      </c>
      <c r="C23" s="13" t="s">
        <v>220</v>
      </c>
      <c r="D23" s="226" t="s">
        <v>221</v>
      </c>
      <c r="E23" s="209"/>
      <c r="F23" s="29"/>
      <c r="G23" s="109"/>
      <c r="H23" s="165"/>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row>
    <row r="24" spans="1:39" s="95" customFormat="1" ht="28.5" x14ac:dyDescent="0.2">
      <c r="A24" s="174" t="s">
        <v>218</v>
      </c>
      <c r="B24" s="17" t="s">
        <v>222</v>
      </c>
      <c r="C24" s="13" t="s">
        <v>223</v>
      </c>
      <c r="D24" s="226" t="s">
        <v>224</v>
      </c>
      <c r="E24" s="209"/>
      <c r="F24" s="29"/>
      <c r="G24" s="109"/>
      <c r="H24" s="165"/>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row>
    <row r="25" spans="1:39" s="95" customFormat="1" ht="42.75" x14ac:dyDescent="0.2">
      <c r="A25" s="174" t="s">
        <v>218</v>
      </c>
      <c r="B25" s="17" t="s">
        <v>225</v>
      </c>
      <c r="C25" s="13" t="s">
        <v>979</v>
      </c>
      <c r="D25" s="226"/>
      <c r="E25" s="209"/>
      <c r="F25" s="29"/>
      <c r="G25" s="109"/>
      <c r="H25" s="165"/>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row>
    <row r="26" spans="1:39" s="326" customFormat="1" ht="43.5" thickBot="1" x14ac:dyDescent="0.25">
      <c r="A26" s="175" t="s">
        <v>226</v>
      </c>
      <c r="B26" s="163" t="s">
        <v>227</v>
      </c>
      <c r="C26" s="163" t="s">
        <v>228</v>
      </c>
      <c r="D26" s="227"/>
      <c r="E26" s="211"/>
      <c r="F26" s="29"/>
      <c r="G26" s="110"/>
      <c r="H26" s="256"/>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row>
  </sheetData>
  <sheetProtection sheet="1" formatCells="0" formatColumns="0" formatRows="0" insertHyperlinks="0" selectLockedCells="1" autoFilter="0"/>
  <autoFilter ref="A4:H26" xr:uid="{00000000-0009-0000-0000-000002000000}"/>
  <mergeCells count="2">
    <mergeCell ref="A2:B2"/>
    <mergeCell ref="A3:B3"/>
  </mergeCells>
  <conditionalFormatting sqref="A2:A3">
    <cfRule type="cellIs" dxfId="268" priority="28" stopIfTrue="1" operator="equal">
      <formula>"SiteVisit"</formula>
    </cfRule>
    <cfRule type="cellIs" dxfId="267" priority="29" stopIfTrue="1" operator="equal">
      <formula>"Yes"</formula>
    </cfRule>
    <cfRule type="cellIs" dxfId="266" priority="30" stopIfTrue="1" operator="equal">
      <formula>"No"</formula>
    </cfRule>
  </conditionalFormatting>
  <conditionalFormatting sqref="E2:E3">
    <cfRule type="cellIs" dxfId="265" priority="19" stopIfTrue="1" operator="equal">
      <formula>"SiteVisit"</formula>
    </cfRule>
    <cfRule type="cellIs" dxfId="264" priority="20" stopIfTrue="1" operator="equal">
      <formula>"Yes"</formula>
    </cfRule>
    <cfRule type="cellIs" dxfId="263" priority="21" stopIfTrue="1" operator="equal">
      <formula>"No"</formula>
    </cfRule>
  </conditionalFormatting>
  <conditionalFormatting sqref="F2:F4">
    <cfRule type="cellIs" dxfId="262" priority="16" stopIfTrue="1" operator="equal">
      <formula>"SiteVisit"</formula>
    </cfRule>
    <cfRule type="cellIs" dxfId="261" priority="17" stopIfTrue="1" operator="equal">
      <formula>"Yes"</formula>
    </cfRule>
    <cfRule type="cellIs" dxfId="260" priority="18" stopIfTrue="1" operator="equal">
      <formula>"No"</formula>
    </cfRule>
  </conditionalFormatting>
  <conditionalFormatting sqref="F7:F9">
    <cfRule type="cellIs" dxfId="259" priority="13" operator="equal">
      <formula>"MI"</formula>
    </cfRule>
    <cfRule type="cellIs" dxfId="258" priority="14" operator="equal">
      <formula>"No"</formula>
    </cfRule>
    <cfRule type="expression" dxfId="257" priority="15">
      <formula>OR(F7="Yes",F7="N/A")</formula>
    </cfRule>
  </conditionalFormatting>
  <conditionalFormatting sqref="F11:F16">
    <cfRule type="cellIs" dxfId="256" priority="7" operator="equal">
      <formula>"MI"</formula>
    </cfRule>
    <cfRule type="cellIs" dxfId="255" priority="8" operator="equal">
      <formula>"No"</formula>
    </cfRule>
    <cfRule type="expression" dxfId="254" priority="9">
      <formula>OR(F11="Yes",F11="N/A")</formula>
    </cfRule>
  </conditionalFormatting>
  <conditionalFormatting sqref="F18:F26">
    <cfRule type="cellIs" dxfId="253" priority="1" operator="equal">
      <formula>"MI"</formula>
    </cfRule>
    <cfRule type="cellIs" dxfId="252" priority="2" operator="equal">
      <formula>"No"</formula>
    </cfRule>
    <cfRule type="expression" dxfId="251" priority="3">
      <formula>OR(F18="Yes",F18="N/A")</formula>
    </cfRule>
  </conditionalFormatting>
  <conditionalFormatting sqref="F27:F64309 H4">
    <cfRule type="cellIs" dxfId="250" priority="2458" stopIfTrue="1" operator="equal">
      <formula>"Yes"</formula>
    </cfRule>
  </conditionalFormatting>
  <conditionalFormatting sqref="F27:F1048576">
    <cfRule type="cellIs" dxfId="249" priority="2457" stopIfTrue="1" operator="equal">
      <formula>"SiteVisit"</formula>
    </cfRule>
  </conditionalFormatting>
  <conditionalFormatting sqref="G2">
    <cfRule type="cellIs" dxfId="248" priority="88" stopIfTrue="1" operator="equal">
      <formula>"SiteVisit"</formula>
    </cfRule>
    <cfRule type="cellIs" dxfId="247" priority="89" stopIfTrue="1" operator="equal">
      <formula>"Yes"</formula>
    </cfRule>
    <cfRule type="cellIs" dxfId="246" priority="90" stopIfTrue="1" operator="equal">
      <formula>"No"</formula>
    </cfRule>
  </conditionalFormatting>
  <conditionalFormatting sqref="H4 F27:F64309">
    <cfRule type="cellIs" dxfId="245" priority="2459" stopIfTrue="1" operator="equal">
      <formula>"No"</formula>
    </cfRule>
  </conditionalFormatting>
  <conditionalFormatting sqref="H26">
    <cfRule type="expression" dxfId="244" priority="513" stopIfTrue="1">
      <formula>OR(H26="Yes",H26="N/A")</formula>
    </cfRule>
    <cfRule type="cellIs" dxfId="243" priority="514" stopIfTrue="1" operator="equal">
      <formula>"No"</formula>
    </cfRule>
    <cfRule type="cellIs" dxfId="242" priority="515" stopIfTrue="1" operator="equal">
      <formula>"MI"</formula>
    </cfRule>
    <cfRule type="cellIs" dxfId="241" priority="516" stopIfTrue="1" operator="equal">
      <formula>"SiteVisit"</formula>
    </cfRule>
  </conditionalFormatting>
  <dataValidations count="1">
    <dataValidation type="list" showInputMessage="1" showErrorMessage="1" error="Select from the following_x000a_Yes (Meets requirements)_x000a_No (Does not meet requirements)_x000a_MI (More Information)_x000a_N/A (Not Applicable)" sqref="F7:F9 F11:F16 F18:F26" xr:uid="{ADC1E1E7-65D9-41BF-8284-426D43F3F217}">
      <formula1>"Yes,No,MI,N/A"</formula1>
    </dataValidation>
  </dataValidations>
  <pageMargins left="0.7" right="0.7" top="0.75" bottom="0.75" header="0.3" footer="0.3"/>
  <pageSetup paperSize="8" scale="78" fitToHeight="0" orientation="landscape" r:id="rId1"/>
  <headerFooter alignWithMargins="0">
    <oddHeader>&amp;L&amp;G&amp;C&amp;"Arial,Bold"&amp;12CASR Part 121
Australian air transport operations - larger aeroplanes&amp;R&amp;"Arial,Bold"&amp;14
Assessment Worksheet</oddHeader>
    <oddFooter>&amp;LLast Printed: &amp;D &amp;T&amp;CPage: &amp;P of &amp;N&amp;RFile Name: &amp;F</oddFooter>
  </headerFooter>
  <ignoredErrors>
    <ignoredError sqref="A5:A6" numberStoredAsText="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8B2E9-4A4F-4401-BAE1-FBEAFEA4CB22}">
  <sheetPr codeName="Sheet5">
    <tabColor indexed="50"/>
    <pageSetUpPr fitToPage="1"/>
  </sheetPr>
  <dimension ref="A1:IY383"/>
  <sheetViews>
    <sheetView zoomScale="90" zoomScaleNormal="90" zoomScalePageLayoutView="85" workbookViewId="0">
      <pane xSplit="4" ySplit="4" topLeftCell="E353" activePane="bottomRight" state="frozen"/>
      <selection activeCell="B5" sqref="B5:H5"/>
      <selection pane="topRight" activeCell="B5" sqref="B5:H5"/>
      <selection pane="bottomLeft" activeCell="B5" sqref="B5:H5"/>
      <selection pane="bottomRight" activeCell="E353" sqref="E353"/>
    </sheetView>
  </sheetViews>
  <sheetFormatPr defaultColWidth="43.140625" defaultRowHeight="14.25" x14ac:dyDescent="0.2"/>
  <cols>
    <col min="1" max="2" width="16.140625" style="26" customWidth="1"/>
    <col min="3" max="3" width="90.140625" style="25" customWidth="1"/>
    <col min="4" max="4" width="22.5703125" style="24" customWidth="1"/>
    <col min="5" max="5" width="13.85546875" style="24" customWidth="1"/>
    <col min="6" max="6" width="13.42578125" style="23" customWidth="1"/>
    <col min="7" max="7" width="13.5703125" style="23" customWidth="1"/>
    <col min="8" max="8" width="16.42578125" style="22" customWidth="1"/>
    <col min="9" max="9" width="58.5703125" style="106" customWidth="1"/>
    <col min="10" max="16384" width="43.140625" style="20"/>
  </cols>
  <sheetData>
    <row r="1" spans="1:92" ht="15" thickBot="1" x14ac:dyDescent="0.25"/>
    <row r="2" spans="1:92" s="6" customFormat="1" ht="29.45" customHeight="1" x14ac:dyDescent="0.2">
      <c r="A2" s="737" t="s">
        <v>59</v>
      </c>
      <c r="B2" s="738"/>
      <c r="C2" s="146">
        <f>'Assessment summary'!B5</f>
        <v>0</v>
      </c>
      <c r="D2" s="160" t="s">
        <v>60</v>
      </c>
      <c r="E2" s="157">
        <f>'Assessment summary'!J5</f>
        <v>0</v>
      </c>
      <c r="F2" s="742" t="s">
        <v>61</v>
      </c>
      <c r="G2" s="742"/>
      <c r="H2" s="157">
        <f>'Assessment summary'!P5</f>
        <v>0</v>
      </c>
      <c r="I2" s="147"/>
    </row>
    <row r="3" spans="1:92" s="6" customFormat="1" ht="29.45" customHeight="1" thickBot="1" x14ac:dyDescent="0.25">
      <c r="A3" s="739"/>
      <c r="B3" s="740"/>
      <c r="C3" s="145"/>
      <c r="D3" s="356"/>
      <c r="E3" s="158"/>
      <c r="F3" s="741" t="s">
        <v>171</v>
      </c>
      <c r="G3" s="741"/>
      <c r="H3" s="158">
        <f>'Assessment summary'!U5</f>
        <v>0</v>
      </c>
      <c r="I3" s="161"/>
    </row>
    <row r="4" spans="1:92" ht="87" customHeight="1" thickBot="1" x14ac:dyDescent="0.25">
      <c r="A4" s="460" t="s">
        <v>172</v>
      </c>
      <c r="B4" s="460" t="s">
        <v>173</v>
      </c>
      <c r="C4" s="461" t="s">
        <v>174</v>
      </c>
      <c r="D4" s="462" t="s">
        <v>175</v>
      </c>
      <c r="E4" s="462" t="s">
        <v>176</v>
      </c>
      <c r="F4" s="463" t="s">
        <v>992</v>
      </c>
      <c r="G4" s="463" t="s">
        <v>859</v>
      </c>
      <c r="H4" s="464" t="s">
        <v>177</v>
      </c>
      <c r="I4" s="462" t="s">
        <v>103</v>
      </c>
    </row>
    <row r="5" spans="1:92" s="12" customFormat="1" ht="36" customHeight="1" thickBot="1" x14ac:dyDescent="0.25">
      <c r="A5" s="492" t="s">
        <v>229</v>
      </c>
      <c r="B5" s="493" t="s">
        <v>230</v>
      </c>
      <c r="C5" s="493"/>
      <c r="D5" s="493"/>
      <c r="E5" s="493"/>
      <c r="F5" s="493"/>
      <c r="G5" s="493"/>
      <c r="H5" s="494"/>
      <c r="I5" s="495"/>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row>
    <row r="6" spans="1:92" s="55" customFormat="1" ht="36" customHeight="1" thickBot="1" x14ac:dyDescent="0.25">
      <c r="A6" s="496" t="s">
        <v>231</v>
      </c>
      <c r="B6" s="466" t="s">
        <v>232</v>
      </c>
      <c r="C6" s="466"/>
      <c r="D6" s="467"/>
      <c r="E6" s="467"/>
      <c r="F6" s="467"/>
      <c r="G6" s="467"/>
      <c r="H6" s="467"/>
      <c r="I6" s="497"/>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row>
    <row r="7" spans="1:92" s="38" customFormat="1" ht="42.75" x14ac:dyDescent="0.2">
      <c r="A7" s="65" t="s">
        <v>237</v>
      </c>
      <c r="B7" s="81" t="s">
        <v>238</v>
      </c>
      <c r="C7" s="59" t="s">
        <v>239</v>
      </c>
      <c r="D7" s="345" t="s">
        <v>240</v>
      </c>
      <c r="E7" s="212"/>
      <c r="F7" s="29"/>
      <c r="G7" s="29"/>
      <c r="H7" s="109"/>
      <c r="I7" s="165"/>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row>
    <row r="8" spans="1:92" s="46" customFormat="1" ht="42.75" x14ac:dyDescent="0.2">
      <c r="A8" s="65" t="s">
        <v>189</v>
      </c>
      <c r="B8" s="81" t="s">
        <v>241</v>
      </c>
      <c r="C8" s="59" t="s">
        <v>973</v>
      </c>
      <c r="D8" s="345" t="s">
        <v>242</v>
      </c>
      <c r="E8" s="212"/>
      <c r="F8" s="29"/>
      <c r="G8" s="29"/>
      <c r="H8" s="109"/>
      <c r="I8" s="165"/>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row>
    <row r="9" spans="1:92" s="28" customFormat="1" ht="71.25" x14ac:dyDescent="0.2">
      <c r="A9" s="65" t="s">
        <v>218</v>
      </c>
      <c r="B9" s="81" t="s">
        <v>1452</v>
      </c>
      <c r="C9" s="59" t="s">
        <v>1360</v>
      </c>
      <c r="D9" s="345" t="s">
        <v>224</v>
      </c>
      <c r="E9" s="212"/>
      <c r="F9" s="29"/>
      <c r="G9" s="29"/>
      <c r="H9" s="109"/>
      <c r="I9" s="165"/>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row>
    <row r="10" spans="1:92" s="28" customFormat="1" ht="71.25" x14ac:dyDescent="0.2">
      <c r="A10" s="65" t="s">
        <v>218</v>
      </c>
      <c r="B10" s="81" t="s">
        <v>1494</v>
      </c>
      <c r="C10" s="59" t="s">
        <v>1361</v>
      </c>
      <c r="D10" s="345" t="s">
        <v>224</v>
      </c>
      <c r="E10" s="212"/>
      <c r="F10" s="29"/>
      <c r="G10" s="29"/>
      <c r="H10" s="109"/>
      <c r="I10" s="165"/>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row>
    <row r="11" spans="1:92" s="38" customFormat="1" ht="57" x14ac:dyDescent="0.2">
      <c r="A11" s="65" t="s">
        <v>233</v>
      </c>
      <c r="B11" s="81" t="s">
        <v>234</v>
      </c>
      <c r="C11" s="59" t="s">
        <v>235</v>
      </c>
      <c r="D11" s="345" t="s">
        <v>236</v>
      </c>
      <c r="E11" s="212"/>
      <c r="F11" s="29"/>
      <c r="G11" s="29"/>
      <c r="H11" s="109"/>
      <c r="I11" s="498"/>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row>
    <row r="12" spans="1:92" s="413" customFormat="1" ht="50.25" customHeight="1" x14ac:dyDescent="0.2">
      <c r="A12" s="100" t="s">
        <v>233</v>
      </c>
      <c r="B12" s="97" t="s">
        <v>375</v>
      </c>
      <c r="C12" s="59" t="s">
        <v>1441</v>
      </c>
      <c r="D12" s="445" t="s">
        <v>236</v>
      </c>
      <c r="E12" s="417"/>
      <c r="F12" s="355"/>
      <c r="G12" s="355"/>
      <c r="H12" s="421"/>
      <c r="I12" s="499"/>
      <c r="J12" s="412"/>
      <c r="K12" s="412"/>
      <c r="L12" s="412"/>
      <c r="M12" s="412"/>
      <c r="N12" s="412"/>
      <c r="O12" s="412"/>
      <c r="P12" s="412"/>
      <c r="Q12" s="412"/>
      <c r="R12" s="412"/>
      <c r="S12" s="412"/>
      <c r="T12" s="412"/>
      <c r="U12" s="412"/>
      <c r="V12" s="412"/>
      <c r="W12" s="412"/>
      <c r="X12" s="412"/>
      <c r="Y12" s="412"/>
      <c r="Z12" s="412"/>
      <c r="AA12" s="412"/>
      <c r="AB12" s="412"/>
      <c r="AC12" s="412"/>
      <c r="AD12" s="412"/>
      <c r="AE12" s="412"/>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row>
    <row r="13" spans="1:92" s="32" customFormat="1" ht="85.5" x14ac:dyDescent="0.2">
      <c r="A13" s="65" t="s">
        <v>243</v>
      </c>
      <c r="B13" s="59" t="s">
        <v>244</v>
      </c>
      <c r="C13" s="59" t="s">
        <v>1354</v>
      </c>
      <c r="D13" s="345" t="s">
        <v>224</v>
      </c>
      <c r="E13" s="212"/>
      <c r="F13" s="29"/>
      <c r="G13" s="29"/>
      <c r="H13" s="109"/>
      <c r="I13" s="203"/>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row>
    <row r="14" spans="1:92" s="32" customFormat="1" ht="85.5" x14ac:dyDescent="0.2">
      <c r="A14" s="65" t="s">
        <v>243</v>
      </c>
      <c r="B14" s="59" t="s">
        <v>245</v>
      </c>
      <c r="C14" s="59" t="s">
        <v>1355</v>
      </c>
      <c r="D14" s="345" t="s">
        <v>224</v>
      </c>
      <c r="E14" s="212"/>
      <c r="F14" s="29"/>
      <c r="G14" s="29"/>
      <c r="H14" s="109"/>
      <c r="I14" s="165"/>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row>
    <row r="15" spans="1:92" s="53" customFormat="1" ht="71.25" x14ac:dyDescent="0.2">
      <c r="A15" s="64" t="s">
        <v>246</v>
      </c>
      <c r="B15" s="79"/>
      <c r="C15" s="58" t="s">
        <v>1356</v>
      </c>
      <c r="D15" s="508" t="s">
        <v>247</v>
      </c>
      <c r="E15" s="509"/>
      <c r="F15" s="339"/>
      <c r="G15" s="339"/>
      <c r="H15" s="509"/>
      <c r="I15" s="510"/>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250"/>
      <c r="BL15" s="250"/>
    </row>
    <row r="16" spans="1:92" s="94" customFormat="1" ht="128.25" x14ac:dyDescent="0.2">
      <c r="A16" s="100" t="s">
        <v>1132</v>
      </c>
      <c r="B16" s="103" t="s">
        <v>1133</v>
      </c>
      <c r="C16" s="97" t="s">
        <v>1442</v>
      </c>
      <c r="D16" s="445" t="s">
        <v>982</v>
      </c>
      <c r="E16" s="468"/>
      <c r="F16" s="29"/>
      <c r="G16" s="29"/>
      <c r="H16" s="206"/>
      <c r="I16" s="500"/>
    </row>
    <row r="17" spans="1:89" s="94" customFormat="1" ht="57" x14ac:dyDescent="0.2">
      <c r="A17" s="176" t="s">
        <v>1134</v>
      </c>
      <c r="B17" s="149" t="s">
        <v>1135</v>
      </c>
      <c r="C17" s="150" t="s">
        <v>1496</v>
      </c>
      <c r="D17" s="446" t="s">
        <v>982</v>
      </c>
      <c r="E17" s="511"/>
      <c r="F17" s="340"/>
      <c r="G17" s="340"/>
      <c r="H17" s="512"/>
      <c r="I17" s="513"/>
    </row>
    <row r="18" spans="1:89" s="353" customFormat="1" ht="42.75" x14ac:dyDescent="0.2">
      <c r="A18" s="65" t="s">
        <v>1136</v>
      </c>
      <c r="B18" s="81" t="s">
        <v>119</v>
      </c>
      <c r="C18" s="59" t="s">
        <v>1137</v>
      </c>
      <c r="D18" s="469" t="s">
        <v>983</v>
      </c>
      <c r="E18" s="428"/>
      <c r="F18" s="355"/>
      <c r="G18" s="355"/>
      <c r="H18" s="351"/>
      <c r="I18" s="431"/>
    </row>
    <row r="19" spans="1:89" s="353" customFormat="1" ht="42.75" x14ac:dyDescent="0.2">
      <c r="A19" s="65" t="s">
        <v>1138</v>
      </c>
      <c r="B19" s="81" t="s">
        <v>402</v>
      </c>
      <c r="C19" s="59" t="s">
        <v>1139</v>
      </c>
      <c r="D19" s="469" t="s">
        <v>983</v>
      </c>
      <c r="E19" s="428"/>
      <c r="F19" s="355"/>
      <c r="G19" s="355"/>
      <c r="H19" s="351"/>
      <c r="I19" s="431"/>
    </row>
    <row r="20" spans="1:89" s="420" customFormat="1" ht="57.75" x14ac:dyDescent="0.2">
      <c r="A20" s="100" t="s">
        <v>1127</v>
      </c>
      <c r="B20" s="103" t="s">
        <v>119</v>
      </c>
      <c r="C20" s="97" t="s">
        <v>1357</v>
      </c>
      <c r="D20" s="445"/>
      <c r="E20" s="417"/>
      <c r="F20" s="355"/>
      <c r="G20" s="355"/>
      <c r="H20" s="418"/>
      <c r="I20" s="499"/>
      <c r="J20" s="419"/>
    </row>
    <row r="21" spans="1:89" s="415" customFormat="1" ht="33" customHeight="1" x14ac:dyDescent="0.2">
      <c r="A21" s="100" t="s">
        <v>1126</v>
      </c>
      <c r="B21" s="103" t="s">
        <v>119</v>
      </c>
      <c r="C21" s="97" t="s">
        <v>1358</v>
      </c>
      <c r="D21" s="445"/>
      <c r="E21" s="417"/>
      <c r="F21" s="355"/>
      <c r="G21" s="355"/>
      <c r="H21" s="418"/>
      <c r="I21" s="499"/>
      <c r="J21" s="419"/>
      <c r="K21" s="414"/>
      <c r="L21" s="414"/>
      <c r="M21" s="414"/>
      <c r="N21" s="414"/>
      <c r="O21" s="414"/>
      <c r="P21" s="414"/>
      <c r="Q21" s="414"/>
      <c r="R21" s="414"/>
      <c r="S21" s="414"/>
      <c r="T21" s="414"/>
      <c r="U21" s="414"/>
      <c r="V21" s="414"/>
      <c r="W21" s="414"/>
      <c r="X21" s="414"/>
      <c r="Y21" s="414"/>
      <c r="Z21" s="414"/>
      <c r="AA21" s="414"/>
      <c r="AB21" s="414"/>
      <c r="AC21" s="414"/>
      <c r="AD21" s="414"/>
      <c r="AE21" s="414"/>
      <c r="AF21" s="414"/>
      <c r="AG21" s="414"/>
      <c r="AH21" s="414"/>
      <c r="AI21" s="414"/>
      <c r="AJ21" s="414"/>
      <c r="AK21" s="414"/>
      <c r="AL21" s="414"/>
      <c r="AM21" s="414"/>
      <c r="AN21" s="414"/>
      <c r="AO21" s="414"/>
      <c r="AP21" s="414"/>
      <c r="AQ21" s="414"/>
      <c r="AR21" s="414"/>
      <c r="AS21" s="414"/>
      <c r="AT21" s="414"/>
      <c r="AU21" s="414"/>
      <c r="AV21" s="414"/>
      <c r="AW21" s="414"/>
      <c r="AX21" s="414"/>
      <c r="AY21" s="414"/>
      <c r="AZ21" s="414"/>
      <c r="BA21" s="414"/>
      <c r="BB21" s="414"/>
      <c r="BC21" s="414"/>
      <c r="BD21" s="414"/>
      <c r="BE21" s="414"/>
      <c r="BF21" s="414"/>
      <c r="BG21" s="414"/>
      <c r="BH21" s="414"/>
      <c r="BI21" s="414"/>
      <c r="BJ21" s="414"/>
      <c r="BK21" s="414"/>
      <c r="BL21" s="414"/>
      <c r="BM21" s="414"/>
      <c r="BN21" s="414"/>
      <c r="BO21" s="414"/>
      <c r="BP21" s="414"/>
      <c r="BQ21" s="414"/>
      <c r="BR21" s="414"/>
      <c r="BS21" s="414"/>
      <c r="BT21" s="414"/>
      <c r="BU21" s="414"/>
      <c r="BV21" s="414"/>
      <c r="BW21" s="414"/>
      <c r="BX21" s="414"/>
      <c r="BY21" s="414"/>
      <c r="BZ21" s="414"/>
      <c r="CA21" s="414"/>
      <c r="CB21" s="414"/>
      <c r="CC21" s="414"/>
      <c r="CD21" s="414"/>
      <c r="CE21" s="414"/>
      <c r="CF21" s="414"/>
      <c r="CG21" s="414"/>
      <c r="CH21" s="414"/>
      <c r="CI21" s="414"/>
      <c r="CJ21" s="414"/>
      <c r="CK21" s="414"/>
    </row>
    <row r="22" spans="1:89" s="420" customFormat="1" ht="44.25" customHeight="1" x14ac:dyDescent="0.2">
      <c r="A22" s="100" t="s">
        <v>1125</v>
      </c>
      <c r="B22" s="103" t="s">
        <v>119</v>
      </c>
      <c r="C22" s="97" t="s">
        <v>1359</v>
      </c>
      <c r="D22" s="445"/>
      <c r="E22" s="417"/>
      <c r="F22" s="355"/>
      <c r="G22" s="355"/>
      <c r="H22" s="418"/>
      <c r="I22" s="499"/>
      <c r="J22" s="416"/>
    </row>
    <row r="23" spans="1:89" s="420" customFormat="1" ht="44.25" customHeight="1" thickBot="1" x14ac:dyDescent="0.25">
      <c r="A23" s="100" t="s">
        <v>1378</v>
      </c>
      <c r="B23" s="103" t="s">
        <v>119</v>
      </c>
      <c r="C23" s="97" t="s">
        <v>1443</v>
      </c>
      <c r="D23" s="447"/>
      <c r="E23" s="417"/>
      <c r="F23" s="355"/>
      <c r="G23" s="355"/>
      <c r="H23" s="418"/>
      <c r="I23" s="499"/>
      <c r="J23" s="416"/>
    </row>
    <row r="24" spans="1:89" s="111" customFormat="1" ht="36" customHeight="1" thickBot="1" x14ac:dyDescent="0.25">
      <c r="A24" s="496" t="s">
        <v>248</v>
      </c>
      <c r="B24" s="743" t="s">
        <v>249</v>
      </c>
      <c r="C24" s="743"/>
      <c r="D24" s="471"/>
      <c r="E24" s="472"/>
      <c r="F24" s="473"/>
      <c r="G24" s="473"/>
      <c r="H24" s="473"/>
      <c r="I24" s="497"/>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row>
    <row r="25" spans="1:89" s="36" customFormat="1" ht="21.95" customHeight="1" thickBot="1" x14ac:dyDescent="0.25">
      <c r="A25" s="501" t="s">
        <v>221</v>
      </c>
      <c r="B25" s="475" t="s">
        <v>250</v>
      </c>
      <c r="C25" s="474"/>
      <c r="D25" s="476"/>
      <c r="E25" s="477"/>
      <c r="F25" s="474"/>
      <c r="G25" s="474"/>
      <c r="H25" s="474"/>
      <c r="I25" s="502"/>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row>
    <row r="26" spans="1:89" s="32" customFormat="1" ht="28.5" x14ac:dyDescent="0.2">
      <c r="A26" s="65" t="s">
        <v>251</v>
      </c>
      <c r="B26" s="59" t="s">
        <v>119</v>
      </c>
      <c r="C26" s="59" t="s">
        <v>252</v>
      </c>
      <c r="D26" s="469" t="s">
        <v>221</v>
      </c>
      <c r="E26" s="212"/>
      <c r="F26" s="29"/>
      <c r="G26" s="29"/>
      <c r="H26" s="109"/>
      <c r="I26" s="165"/>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row>
    <row r="27" spans="1:89" s="423" customFormat="1" ht="38.25" customHeight="1" thickBot="1" x14ac:dyDescent="0.25">
      <c r="A27" s="100" t="s">
        <v>1128</v>
      </c>
      <c r="B27" s="97" t="s">
        <v>375</v>
      </c>
      <c r="C27" s="59" t="s">
        <v>1353</v>
      </c>
      <c r="D27" s="445" t="s">
        <v>221</v>
      </c>
      <c r="E27" s="417"/>
      <c r="F27" s="355"/>
      <c r="G27" s="355"/>
      <c r="H27" s="421"/>
      <c r="I27" s="499"/>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412"/>
      <c r="AY27" s="412"/>
      <c r="AZ27" s="412"/>
      <c r="BA27" s="412"/>
      <c r="BB27" s="412"/>
      <c r="BC27" s="412"/>
      <c r="BD27" s="412"/>
      <c r="BE27" s="412"/>
      <c r="BF27" s="412"/>
      <c r="BG27" s="412"/>
      <c r="BH27" s="412"/>
      <c r="BI27" s="412"/>
      <c r="BJ27" s="412"/>
      <c r="BK27" s="412"/>
      <c r="BL27" s="412"/>
      <c r="BM27" s="412"/>
      <c r="BN27" s="412"/>
      <c r="BO27" s="412"/>
      <c r="BP27" s="412"/>
      <c r="BQ27" s="412"/>
      <c r="BR27" s="412"/>
      <c r="BS27" s="412"/>
      <c r="BT27" s="412"/>
      <c r="BU27" s="412"/>
      <c r="BV27" s="412"/>
      <c r="BW27" s="412"/>
      <c r="BX27" s="412"/>
      <c r="BY27" s="422"/>
    </row>
    <row r="28" spans="1:89" s="36" customFormat="1" ht="21.95" customHeight="1" thickBot="1" x14ac:dyDescent="0.25">
      <c r="A28" s="501" t="s">
        <v>253</v>
      </c>
      <c r="B28" s="475" t="s">
        <v>254</v>
      </c>
      <c r="C28" s="474"/>
      <c r="D28" s="476"/>
      <c r="E28" s="477"/>
      <c r="F28" s="474"/>
      <c r="G28" s="474"/>
      <c r="H28" s="474"/>
      <c r="I28" s="502"/>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row>
    <row r="29" spans="1:89" s="87" customFormat="1" ht="28.5" x14ac:dyDescent="0.2">
      <c r="A29" s="65" t="s">
        <v>255</v>
      </c>
      <c r="B29" s="59" t="s">
        <v>119</v>
      </c>
      <c r="C29" s="59" t="s">
        <v>256</v>
      </c>
      <c r="D29" s="469" t="s">
        <v>253</v>
      </c>
      <c r="E29" s="212"/>
      <c r="F29" s="29"/>
      <c r="G29" s="29"/>
      <c r="H29" s="109"/>
      <c r="I29" s="165"/>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row>
    <row r="30" spans="1:89" s="425" customFormat="1" ht="38.25" customHeight="1" thickBot="1" x14ac:dyDescent="0.25">
      <c r="A30" s="100" t="s">
        <v>1129</v>
      </c>
      <c r="B30" s="97"/>
      <c r="C30" s="59" t="s">
        <v>1352</v>
      </c>
      <c r="D30" s="445" t="s">
        <v>253</v>
      </c>
      <c r="E30" s="417"/>
      <c r="F30" s="355"/>
      <c r="G30" s="355"/>
      <c r="H30" s="421"/>
      <c r="I30" s="499"/>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c r="AT30" s="412"/>
      <c r="AU30" s="412"/>
      <c r="AV30" s="412"/>
      <c r="AW30" s="412"/>
      <c r="AX30" s="412"/>
      <c r="AY30" s="412"/>
      <c r="AZ30" s="412"/>
      <c r="BA30" s="412"/>
      <c r="BB30" s="412"/>
      <c r="BC30" s="412"/>
      <c r="BD30" s="412"/>
      <c r="BE30" s="412"/>
      <c r="BF30" s="412"/>
      <c r="BG30" s="412"/>
      <c r="BH30" s="412"/>
      <c r="BI30" s="412"/>
      <c r="BJ30" s="412"/>
      <c r="BK30" s="412"/>
      <c r="BL30" s="412"/>
      <c r="BM30" s="412"/>
      <c r="BN30" s="412"/>
      <c r="BO30" s="412"/>
      <c r="BP30" s="412"/>
      <c r="BQ30" s="412"/>
      <c r="BR30" s="412"/>
      <c r="BS30" s="412"/>
      <c r="BT30" s="412"/>
      <c r="BU30" s="412"/>
      <c r="BV30" s="412"/>
      <c r="BW30" s="412"/>
      <c r="BX30" s="412"/>
      <c r="BY30" s="424"/>
    </row>
    <row r="31" spans="1:89" s="36" customFormat="1" ht="21.95" customHeight="1" thickBot="1" x14ac:dyDescent="0.25">
      <c r="A31" s="501" t="s">
        <v>257</v>
      </c>
      <c r="B31" s="475" t="s">
        <v>258</v>
      </c>
      <c r="C31" s="474"/>
      <c r="D31" s="476"/>
      <c r="E31" s="477"/>
      <c r="F31" s="474"/>
      <c r="G31" s="474"/>
      <c r="H31" s="474"/>
      <c r="I31" s="502"/>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row>
    <row r="32" spans="1:89" s="87" customFormat="1" ht="28.5" x14ac:dyDescent="0.2">
      <c r="A32" s="65" t="s">
        <v>259</v>
      </c>
      <c r="B32" s="59" t="s">
        <v>119</v>
      </c>
      <c r="C32" s="59" t="s">
        <v>260</v>
      </c>
      <c r="D32" s="469" t="s">
        <v>257</v>
      </c>
      <c r="E32" s="212"/>
      <c r="F32" s="29"/>
      <c r="G32" s="29"/>
      <c r="H32" s="109"/>
      <c r="I32" s="165"/>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row>
    <row r="33" spans="1:89" s="425" customFormat="1" ht="33.75" customHeight="1" thickBot="1" x14ac:dyDescent="0.25">
      <c r="A33" s="100" t="s">
        <v>1272</v>
      </c>
      <c r="B33" s="97"/>
      <c r="C33" s="59" t="s">
        <v>1351</v>
      </c>
      <c r="D33" s="445" t="s">
        <v>257</v>
      </c>
      <c r="E33" s="417"/>
      <c r="F33" s="355"/>
      <c r="G33" s="355"/>
      <c r="H33" s="421"/>
      <c r="I33" s="499"/>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c r="AJ33" s="412"/>
      <c r="AK33" s="412"/>
      <c r="AL33" s="412"/>
      <c r="AM33" s="412"/>
      <c r="AN33" s="412"/>
      <c r="AO33" s="412"/>
      <c r="AP33" s="412"/>
      <c r="AQ33" s="412"/>
      <c r="AR33" s="412"/>
      <c r="AS33" s="412"/>
      <c r="AT33" s="412"/>
      <c r="AU33" s="412"/>
      <c r="AV33" s="412"/>
      <c r="AW33" s="412"/>
      <c r="AX33" s="412"/>
      <c r="AY33" s="412"/>
      <c r="AZ33" s="412"/>
      <c r="BA33" s="412"/>
      <c r="BB33" s="412"/>
      <c r="BC33" s="412"/>
      <c r="BD33" s="412"/>
      <c r="BE33" s="412"/>
      <c r="BF33" s="412"/>
      <c r="BG33" s="412"/>
      <c r="BH33" s="412"/>
      <c r="BI33" s="412"/>
      <c r="BJ33" s="412"/>
      <c r="BK33" s="412"/>
      <c r="BL33" s="412"/>
      <c r="BM33" s="412"/>
      <c r="BN33" s="412"/>
      <c r="BO33" s="412"/>
      <c r="BP33" s="412"/>
      <c r="BQ33" s="412"/>
      <c r="BR33" s="412"/>
      <c r="BS33" s="412"/>
      <c r="BT33" s="412"/>
      <c r="BU33" s="412"/>
      <c r="BV33" s="412"/>
      <c r="BW33" s="412"/>
      <c r="BX33" s="412"/>
      <c r="BY33" s="424"/>
    </row>
    <row r="34" spans="1:89" s="36" customFormat="1" ht="21.95" customHeight="1" thickBot="1" x14ac:dyDescent="0.25">
      <c r="A34" s="501" t="s">
        <v>261</v>
      </c>
      <c r="B34" s="475" t="s">
        <v>262</v>
      </c>
      <c r="C34" s="474"/>
      <c r="D34" s="476"/>
      <c r="E34" s="477"/>
      <c r="F34" s="474"/>
      <c r="G34" s="474"/>
      <c r="H34" s="474"/>
      <c r="I34" s="502"/>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row>
    <row r="35" spans="1:89" s="87" customFormat="1" ht="28.5" x14ac:dyDescent="0.2">
      <c r="A35" s="65" t="s">
        <v>263</v>
      </c>
      <c r="B35" s="59"/>
      <c r="C35" s="59" t="s">
        <v>264</v>
      </c>
      <c r="D35" s="469" t="s">
        <v>261</v>
      </c>
      <c r="E35" s="212"/>
      <c r="F35" s="29"/>
      <c r="G35" s="29"/>
      <c r="H35" s="109"/>
      <c r="I35" s="165"/>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row>
    <row r="36" spans="1:89" s="413" customFormat="1" ht="32.25" customHeight="1" thickBot="1" x14ac:dyDescent="0.25">
      <c r="A36" s="100" t="s">
        <v>1130</v>
      </c>
      <c r="B36" s="97"/>
      <c r="C36" s="59" t="s">
        <v>1350</v>
      </c>
      <c r="D36" s="445" t="s">
        <v>261</v>
      </c>
      <c r="E36" s="417"/>
      <c r="F36" s="355"/>
      <c r="G36" s="355"/>
      <c r="H36" s="421"/>
      <c r="I36" s="499"/>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c r="AI36" s="412"/>
      <c r="AJ36" s="412"/>
      <c r="AK36" s="412"/>
      <c r="AL36" s="412"/>
      <c r="AM36" s="412"/>
      <c r="AN36" s="412"/>
      <c r="AO36" s="412"/>
      <c r="AP36" s="412"/>
      <c r="AQ36" s="412"/>
      <c r="AR36" s="412"/>
      <c r="AS36" s="412"/>
      <c r="AT36" s="412"/>
      <c r="AU36" s="412"/>
      <c r="AV36" s="412"/>
      <c r="AW36" s="412"/>
      <c r="AX36" s="412"/>
      <c r="AY36" s="412"/>
      <c r="AZ36" s="412"/>
      <c r="BA36" s="412"/>
      <c r="BB36" s="412"/>
      <c r="BC36" s="412"/>
      <c r="BD36" s="412"/>
      <c r="BE36" s="412"/>
      <c r="BF36" s="412"/>
      <c r="BG36" s="412"/>
      <c r="BH36" s="412"/>
      <c r="BI36" s="412"/>
      <c r="BJ36" s="412"/>
      <c r="BK36" s="412"/>
      <c r="BL36" s="412"/>
      <c r="BM36" s="412"/>
      <c r="BN36" s="412"/>
      <c r="BO36" s="412"/>
      <c r="BP36" s="412"/>
      <c r="BQ36" s="412"/>
      <c r="BR36" s="412"/>
      <c r="BS36" s="412"/>
      <c r="BT36" s="412"/>
      <c r="BU36" s="412"/>
      <c r="BV36" s="412"/>
      <c r="BW36" s="412"/>
      <c r="BX36" s="412"/>
    </row>
    <row r="37" spans="1:89" s="55" customFormat="1" ht="36" customHeight="1" thickBot="1" x14ac:dyDescent="0.25">
      <c r="A37" s="496" t="s">
        <v>265</v>
      </c>
      <c r="B37" s="743" t="s">
        <v>266</v>
      </c>
      <c r="C37" s="743"/>
      <c r="D37" s="471"/>
      <c r="E37" s="472"/>
      <c r="F37" s="473"/>
      <c r="G37" s="473"/>
      <c r="H37" s="473"/>
      <c r="I37" s="497"/>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row>
    <row r="38" spans="1:89" s="32" customFormat="1" ht="42.75" x14ac:dyDescent="0.2">
      <c r="A38" s="65" t="s">
        <v>1179</v>
      </c>
      <c r="B38" s="81" t="s">
        <v>284</v>
      </c>
      <c r="C38" s="59" t="s">
        <v>267</v>
      </c>
      <c r="D38" s="469">
        <v>3.3</v>
      </c>
      <c r="E38" s="212"/>
      <c r="F38" s="29"/>
      <c r="G38" s="29"/>
      <c r="H38" s="109"/>
      <c r="I38" s="503"/>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row>
    <row r="39" spans="1:89" s="32" customFormat="1" ht="42.75" x14ac:dyDescent="0.2">
      <c r="A39" s="65" t="s">
        <v>1140</v>
      </c>
      <c r="B39" s="81" t="s">
        <v>286</v>
      </c>
      <c r="C39" s="59" t="s">
        <v>268</v>
      </c>
      <c r="D39" s="469">
        <v>3.3</v>
      </c>
      <c r="E39" s="212"/>
      <c r="F39" s="29"/>
      <c r="G39" s="29"/>
      <c r="H39" s="109"/>
      <c r="I39" s="165"/>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row>
    <row r="40" spans="1:89" s="32" customFormat="1" ht="42.75" x14ac:dyDescent="0.2">
      <c r="A40" s="65" t="s">
        <v>1140</v>
      </c>
      <c r="B40" s="81" t="s">
        <v>222</v>
      </c>
      <c r="C40" s="59" t="s">
        <v>269</v>
      </c>
      <c r="D40" s="469">
        <v>3.3</v>
      </c>
      <c r="E40" s="212"/>
      <c r="F40" s="29"/>
      <c r="G40" s="29"/>
      <c r="H40" s="109"/>
      <c r="I40" s="165"/>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row>
    <row r="41" spans="1:89" s="32" customFormat="1" ht="28.5" x14ac:dyDescent="0.2">
      <c r="A41" s="65" t="s">
        <v>1140</v>
      </c>
      <c r="B41" s="81" t="s">
        <v>289</v>
      </c>
      <c r="C41" s="59" t="s">
        <v>270</v>
      </c>
      <c r="D41" s="469">
        <v>3.3</v>
      </c>
      <c r="E41" s="212"/>
      <c r="F41" s="29"/>
      <c r="G41" s="29"/>
      <c r="H41" s="109"/>
      <c r="I41" s="165"/>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row>
    <row r="42" spans="1:89" s="514" customFormat="1" ht="42.75" x14ac:dyDescent="0.2">
      <c r="A42" s="96" t="s">
        <v>1154</v>
      </c>
      <c r="B42" s="35" t="s">
        <v>545</v>
      </c>
      <c r="C42" s="31" t="s">
        <v>271</v>
      </c>
      <c r="D42" s="345">
        <v>3.3</v>
      </c>
      <c r="E42" s="459"/>
      <c r="F42" s="29"/>
      <c r="G42" s="29"/>
      <c r="H42" s="202"/>
      <c r="I42" s="429"/>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40"/>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row>
    <row r="43" spans="1:89" s="32" customFormat="1" ht="57" x14ac:dyDescent="0.2">
      <c r="A43" s="65" t="s">
        <v>1140</v>
      </c>
      <c r="B43" s="59" t="s">
        <v>1142</v>
      </c>
      <c r="C43" s="59" t="s">
        <v>272</v>
      </c>
      <c r="D43" s="469">
        <v>3.3</v>
      </c>
      <c r="E43" s="212"/>
      <c r="F43" s="29"/>
      <c r="G43" s="29"/>
      <c r="H43" s="109"/>
      <c r="I43" s="165"/>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row>
    <row r="44" spans="1:89" s="32" customFormat="1" ht="42.75" x14ac:dyDescent="0.2">
      <c r="A44" s="65" t="s">
        <v>1140</v>
      </c>
      <c r="B44" s="59" t="s">
        <v>1143</v>
      </c>
      <c r="C44" s="59" t="s">
        <v>273</v>
      </c>
      <c r="D44" s="469">
        <v>3.3</v>
      </c>
      <c r="E44" s="212"/>
      <c r="F44" s="29"/>
      <c r="G44" s="29"/>
      <c r="H44" s="109"/>
      <c r="I44" s="165"/>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row>
    <row r="45" spans="1:89" s="32" customFormat="1" ht="28.5" x14ac:dyDescent="0.2">
      <c r="A45" s="65" t="s">
        <v>1140</v>
      </c>
      <c r="B45" s="59" t="s">
        <v>1144</v>
      </c>
      <c r="C45" s="59" t="s">
        <v>274</v>
      </c>
      <c r="D45" s="469">
        <v>3.3</v>
      </c>
      <c r="E45" s="212"/>
      <c r="F45" s="29"/>
      <c r="G45" s="29"/>
      <c r="H45" s="109"/>
      <c r="I45" s="165"/>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row>
    <row r="46" spans="1:89" s="32" customFormat="1" ht="57" x14ac:dyDescent="0.2">
      <c r="A46" s="65" t="s">
        <v>1140</v>
      </c>
      <c r="B46" s="59" t="s">
        <v>1145</v>
      </c>
      <c r="C46" s="59" t="s">
        <v>275</v>
      </c>
      <c r="D46" s="469">
        <v>3.3</v>
      </c>
      <c r="E46" s="212"/>
      <c r="F46" s="29"/>
      <c r="G46" s="29"/>
      <c r="H46" s="109"/>
      <c r="I46" s="165"/>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row>
    <row r="47" spans="1:89" s="32" customFormat="1" ht="42.75" x14ac:dyDescent="0.2">
      <c r="A47" s="65" t="s">
        <v>1140</v>
      </c>
      <c r="B47" s="59" t="s">
        <v>1146</v>
      </c>
      <c r="C47" s="59" t="s">
        <v>276</v>
      </c>
      <c r="D47" s="469">
        <v>3.3</v>
      </c>
      <c r="E47" s="212"/>
      <c r="F47" s="29"/>
      <c r="G47" s="29"/>
      <c r="H47" s="109"/>
      <c r="I47" s="165"/>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row>
    <row r="48" spans="1:89" s="32" customFormat="1" ht="42.75" x14ac:dyDescent="0.2">
      <c r="A48" s="65" t="s">
        <v>1140</v>
      </c>
      <c r="B48" s="59" t="s">
        <v>241</v>
      </c>
      <c r="C48" s="59" t="s">
        <v>277</v>
      </c>
      <c r="D48" s="469">
        <v>3.3</v>
      </c>
      <c r="E48" s="212"/>
      <c r="F48" s="29"/>
      <c r="G48" s="29"/>
      <c r="H48" s="109"/>
      <c r="I48" s="165"/>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row>
    <row r="49" spans="1:89" s="32" customFormat="1" ht="57" x14ac:dyDescent="0.2">
      <c r="A49" s="65" t="s">
        <v>1140</v>
      </c>
      <c r="B49" s="81" t="s">
        <v>1147</v>
      </c>
      <c r="C49" s="59" t="s">
        <v>278</v>
      </c>
      <c r="D49" s="469">
        <v>3.3</v>
      </c>
      <c r="E49" s="212"/>
      <c r="F49" s="29"/>
      <c r="G49" s="29"/>
      <c r="H49" s="109"/>
      <c r="I49" s="165"/>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row>
    <row r="50" spans="1:89" s="32" customFormat="1" ht="57" x14ac:dyDescent="0.2">
      <c r="A50" s="65" t="s">
        <v>1140</v>
      </c>
      <c r="B50" s="81" t="s">
        <v>1148</v>
      </c>
      <c r="C50" s="59" t="s">
        <v>279</v>
      </c>
      <c r="D50" s="469">
        <v>3.3</v>
      </c>
      <c r="E50" s="212"/>
      <c r="F50" s="29"/>
      <c r="G50" s="29"/>
      <c r="H50" s="109"/>
      <c r="I50" s="165"/>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row>
    <row r="51" spans="1:89" s="32" customFormat="1" ht="42.75" x14ac:dyDescent="0.2">
      <c r="A51" s="65" t="s">
        <v>1140</v>
      </c>
      <c r="B51" s="81" t="s">
        <v>1149</v>
      </c>
      <c r="C51" s="59" t="s">
        <v>961</v>
      </c>
      <c r="D51" s="469">
        <v>3.3</v>
      </c>
      <c r="E51" s="212"/>
      <c r="F51" s="29"/>
      <c r="G51" s="29"/>
      <c r="H51" s="109"/>
      <c r="I51" s="165"/>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row>
    <row r="52" spans="1:89" s="32" customFormat="1" ht="42.75" x14ac:dyDescent="0.2">
      <c r="A52" s="65" t="s">
        <v>1140</v>
      </c>
      <c r="B52" s="81" t="s">
        <v>1150</v>
      </c>
      <c r="C52" s="59" t="s">
        <v>958</v>
      </c>
      <c r="D52" s="469">
        <v>3.3</v>
      </c>
      <c r="E52" s="212"/>
      <c r="F52" s="29"/>
      <c r="G52" s="29"/>
      <c r="H52" s="109"/>
      <c r="I52" s="165"/>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row>
    <row r="53" spans="1:89" s="32" customFormat="1" ht="42.75" x14ac:dyDescent="0.2">
      <c r="A53" s="65" t="s">
        <v>1140</v>
      </c>
      <c r="B53" s="81" t="s">
        <v>1151</v>
      </c>
      <c r="C53" s="59" t="s">
        <v>959</v>
      </c>
      <c r="D53" s="469">
        <v>3.3</v>
      </c>
      <c r="E53" s="212"/>
      <c r="F53" s="29"/>
      <c r="G53" s="29"/>
      <c r="H53" s="109"/>
      <c r="I53" s="165"/>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row>
    <row r="54" spans="1:89" s="426" customFormat="1" ht="57" x14ac:dyDescent="0.2">
      <c r="A54" s="65" t="s">
        <v>1140</v>
      </c>
      <c r="B54" s="81" t="s">
        <v>1152</v>
      </c>
      <c r="C54" s="59" t="s">
        <v>1271</v>
      </c>
      <c r="D54" s="469" t="s">
        <v>984</v>
      </c>
      <c r="E54" s="428"/>
      <c r="F54" s="355"/>
      <c r="G54" s="355"/>
      <c r="H54" s="351"/>
      <c r="I54" s="352"/>
      <c r="J54" s="337"/>
      <c r="K54" s="337"/>
      <c r="L54" s="337"/>
      <c r="M54" s="337"/>
      <c r="N54" s="337"/>
      <c r="O54" s="337"/>
      <c r="P54" s="337"/>
      <c r="Q54" s="337"/>
      <c r="R54" s="337"/>
      <c r="S54" s="337"/>
      <c r="T54" s="337"/>
      <c r="U54" s="337"/>
      <c r="V54" s="337"/>
      <c r="W54" s="337"/>
      <c r="X54" s="337"/>
      <c r="Y54" s="337"/>
      <c r="Z54" s="337"/>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c r="BC54" s="337"/>
      <c r="BD54" s="337"/>
      <c r="BE54" s="337"/>
      <c r="BF54" s="337"/>
      <c r="BG54" s="337"/>
      <c r="BH54" s="337"/>
      <c r="BI54" s="337"/>
      <c r="BJ54" s="337"/>
      <c r="BK54" s="337"/>
      <c r="BL54" s="337"/>
      <c r="BM54" s="337"/>
      <c r="BN54" s="337"/>
      <c r="BO54" s="337"/>
      <c r="BP54" s="337"/>
      <c r="BQ54" s="337"/>
      <c r="BR54" s="337"/>
      <c r="BS54" s="337"/>
      <c r="BT54" s="337"/>
      <c r="BU54" s="337"/>
      <c r="BV54" s="337"/>
      <c r="BW54" s="337"/>
      <c r="BX54" s="337"/>
      <c r="BY54" s="337"/>
      <c r="BZ54" s="337"/>
      <c r="CA54" s="337"/>
      <c r="CB54" s="337"/>
      <c r="CC54" s="337"/>
      <c r="CD54" s="337"/>
      <c r="CE54" s="337"/>
      <c r="CF54" s="337"/>
      <c r="CG54" s="337"/>
      <c r="CH54" s="337"/>
      <c r="CI54" s="337"/>
      <c r="CJ54" s="337"/>
      <c r="CK54" s="337"/>
    </row>
    <row r="55" spans="1:89" s="338" customFormat="1" ht="57" x14ac:dyDescent="0.2">
      <c r="A55" s="65" t="s">
        <v>1140</v>
      </c>
      <c r="B55" s="81" t="s">
        <v>1141</v>
      </c>
      <c r="C55" s="59" t="s">
        <v>1491</v>
      </c>
      <c r="D55" s="469">
        <v>3.3</v>
      </c>
      <c r="E55" s="428"/>
      <c r="F55" s="355"/>
      <c r="G55" s="355"/>
      <c r="H55" s="351"/>
      <c r="I55" s="352"/>
      <c r="J55" s="337"/>
      <c r="K55" s="337"/>
      <c r="L55" s="337"/>
      <c r="M55" s="337"/>
      <c r="N55" s="337"/>
      <c r="O55" s="337"/>
      <c r="P55" s="337"/>
      <c r="Q55" s="337"/>
      <c r="R55" s="337"/>
      <c r="S55" s="337"/>
      <c r="T55" s="337"/>
      <c r="U55" s="337"/>
      <c r="V55" s="337"/>
      <c r="W55" s="337"/>
      <c r="X55" s="337"/>
      <c r="Y55" s="337"/>
      <c r="Z55" s="337"/>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c r="BC55" s="337"/>
      <c r="BD55" s="337"/>
      <c r="BE55" s="337"/>
      <c r="BF55" s="337"/>
      <c r="BG55" s="337"/>
      <c r="BH55" s="337"/>
      <c r="BI55" s="337"/>
      <c r="BJ55" s="337"/>
      <c r="BK55" s="337"/>
      <c r="BL55" s="337"/>
      <c r="BM55" s="337"/>
      <c r="BN55" s="337"/>
      <c r="BO55" s="337"/>
      <c r="BP55" s="337"/>
      <c r="BQ55" s="337"/>
      <c r="BR55" s="337"/>
      <c r="BS55" s="337"/>
      <c r="BT55" s="337"/>
      <c r="BU55" s="337"/>
      <c r="BV55" s="337"/>
      <c r="BW55" s="337"/>
      <c r="BX55" s="337"/>
      <c r="BY55" s="337"/>
      <c r="BZ55" s="337"/>
      <c r="CA55" s="337"/>
      <c r="CB55" s="337"/>
      <c r="CC55" s="337"/>
      <c r="CD55" s="337"/>
      <c r="CE55" s="337"/>
      <c r="CF55" s="337"/>
      <c r="CG55" s="337"/>
      <c r="CH55" s="337"/>
      <c r="CI55" s="337"/>
      <c r="CJ55" s="337"/>
      <c r="CK55" s="337"/>
    </row>
    <row r="56" spans="1:89" s="338" customFormat="1" ht="42.75" x14ac:dyDescent="0.2">
      <c r="A56" s="65" t="s">
        <v>1153</v>
      </c>
      <c r="B56" s="81" t="s">
        <v>1379</v>
      </c>
      <c r="C56" s="59" t="s">
        <v>1490</v>
      </c>
      <c r="D56" s="345">
        <v>3.3</v>
      </c>
      <c r="E56" s="430"/>
      <c r="F56" s="355"/>
      <c r="G56" s="355"/>
      <c r="H56" s="478"/>
      <c r="I56" s="431"/>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4"/>
      <c r="AK56" s="354"/>
      <c r="AL56" s="354"/>
      <c r="AM56" s="354"/>
      <c r="AN56" s="354"/>
      <c r="AO56" s="354"/>
      <c r="AP56" s="354"/>
      <c r="AQ56" s="354"/>
      <c r="AR56" s="354"/>
      <c r="AS56" s="354"/>
      <c r="AT56" s="354"/>
      <c r="AU56" s="354"/>
      <c r="AV56" s="354"/>
      <c r="AW56" s="354"/>
      <c r="AX56" s="354"/>
      <c r="AY56" s="354"/>
      <c r="AZ56" s="354"/>
      <c r="BA56" s="354"/>
      <c r="BB56" s="354"/>
      <c r="BC56" s="354"/>
      <c r="BD56" s="354"/>
      <c r="BE56" s="354"/>
      <c r="BF56" s="354"/>
      <c r="BG56" s="354"/>
      <c r="BH56" s="354"/>
      <c r="BI56" s="354"/>
      <c r="BJ56" s="354"/>
      <c r="BK56" s="354"/>
      <c r="BL56" s="354"/>
      <c r="BM56" s="354"/>
      <c r="BN56" s="354"/>
      <c r="BO56" s="354"/>
      <c r="BP56" s="354"/>
      <c r="BQ56" s="354"/>
      <c r="BR56" s="354"/>
      <c r="BS56" s="354"/>
      <c r="BT56" s="354"/>
      <c r="BU56" s="354"/>
      <c r="BV56" s="354"/>
      <c r="BW56" s="354"/>
    </row>
    <row r="57" spans="1:89" s="32" customFormat="1" ht="43.5" x14ac:dyDescent="0.2">
      <c r="A57" s="65" t="s">
        <v>1273</v>
      </c>
      <c r="B57" s="81" t="s">
        <v>119</v>
      </c>
      <c r="C57" s="59" t="s">
        <v>1387</v>
      </c>
      <c r="D57" s="469"/>
      <c r="E57" s="212"/>
      <c r="F57" s="29"/>
      <c r="G57" s="29"/>
      <c r="H57" s="109"/>
      <c r="I57" s="165"/>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row>
    <row r="58" spans="1:89" s="353" customFormat="1" ht="42.75" x14ac:dyDescent="0.2">
      <c r="A58" s="96" t="s">
        <v>1154</v>
      </c>
      <c r="B58" s="35" t="s">
        <v>373</v>
      </c>
      <c r="C58" s="31" t="s">
        <v>271</v>
      </c>
      <c r="D58" s="345">
        <v>3.3</v>
      </c>
      <c r="E58" s="448"/>
      <c r="F58" s="355"/>
      <c r="G58" s="355"/>
      <c r="H58" s="430"/>
      <c r="I58" s="431"/>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c r="AG58" s="416"/>
      <c r="AH58" s="416"/>
      <c r="AI58" s="416"/>
      <c r="AJ58" s="416"/>
      <c r="AK58" s="416"/>
      <c r="AL58" s="416"/>
      <c r="AM58" s="416"/>
      <c r="AN58" s="416"/>
      <c r="AO58" s="416"/>
      <c r="AP58" s="416"/>
      <c r="AQ58" s="416"/>
      <c r="AR58" s="416"/>
      <c r="AS58" s="416"/>
      <c r="AT58" s="416"/>
      <c r="AU58" s="416"/>
      <c r="AV58" s="416"/>
      <c r="AW58" s="416"/>
      <c r="AX58" s="416"/>
      <c r="AY58" s="416"/>
      <c r="AZ58" s="416"/>
      <c r="BA58" s="416"/>
      <c r="BB58" s="416"/>
      <c r="BC58" s="416"/>
      <c r="BD58" s="416"/>
      <c r="BE58" s="416"/>
      <c r="BF58" s="416"/>
      <c r="BG58" s="416"/>
      <c r="BH58" s="416"/>
      <c r="BI58" s="416"/>
      <c r="BJ58" s="416"/>
      <c r="BK58" s="416"/>
      <c r="BL58" s="416"/>
      <c r="BM58" s="416"/>
      <c r="BN58" s="416"/>
      <c r="BO58" s="416"/>
      <c r="BP58" s="416"/>
      <c r="BQ58" s="416"/>
      <c r="BR58" s="416"/>
      <c r="BS58" s="416"/>
      <c r="BT58" s="416"/>
      <c r="BU58" s="416"/>
      <c r="BV58" s="416"/>
      <c r="BW58" s="416"/>
      <c r="BX58" s="416"/>
      <c r="BY58" s="416"/>
      <c r="BZ58" s="416"/>
      <c r="CA58" s="416"/>
      <c r="CB58" s="416"/>
      <c r="CC58" s="416"/>
      <c r="CD58" s="416"/>
      <c r="CE58" s="416"/>
      <c r="CF58" s="416"/>
      <c r="CG58" s="416"/>
      <c r="CH58" s="416"/>
      <c r="CI58" s="416"/>
      <c r="CJ58" s="416"/>
      <c r="CK58" s="416"/>
    </row>
    <row r="59" spans="1:89" s="353" customFormat="1" ht="42.75" x14ac:dyDescent="0.2">
      <c r="A59" s="96" t="s">
        <v>1363</v>
      </c>
      <c r="B59" s="35" t="s">
        <v>375</v>
      </c>
      <c r="C59" s="31" t="s">
        <v>1420</v>
      </c>
      <c r="D59" s="345" t="s">
        <v>280</v>
      </c>
      <c r="E59" s="448"/>
      <c r="F59" s="355"/>
      <c r="G59" s="355"/>
      <c r="H59" s="430"/>
      <c r="I59" s="431"/>
      <c r="J59" s="416"/>
      <c r="K59" s="416"/>
      <c r="L59" s="416"/>
      <c r="M59" s="416"/>
      <c r="N59" s="416"/>
      <c r="O59" s="416"/>
      <c r="P59" s="416"/>
      <c r="Q59" s="416"/>
      <c r="R59" s="416"/>
      <c r="S59" s="416"/>
      <c r="T59" s="416"/>
      <c r="U59" s="416"/>
      <c r="V59" s="416"/>
      <c r="W59" s="416"/>
      <c r="X59" s="416"/>
      <c r="Y59" s="416"/>
      <c r="Z59" s="416"/>
      <c r="AA59" s="416"/>
      <c r="AB59" s="416"/>
      <c r="AC59" s="416"/>
      <c r="AD59" s="416"/>
      <c r="AE59" s="416"/>
      <c r="AF59" s="416"/>
      <c r="AG59" s="416"/>
      <c r="AH59" s="416"/>
      <c r="AI59" s="416"/>
      <c r="AJ59" s="416"/>
      <c r="AK59" s="416"/>
      <c r="AL59" s="416"/>
      <c r="AM59" s="416"/>
      <c r="AN59" s="416"/>
      <c r="AO59" s="416"/>
      <c r="AP59" s="416"/>
      <c r="AQ59" s="416"/>
      <c r="AR59" s="416"/>
      <c r="AS59" s="416"/>
      <c r="AT59" s="416"/>
      <c r="AU59" s="416"/>
      <c r="AV59" s="416"/>
      <c r="AW59" s="416"/>
      <c r="AX59" s="416"/>
      <c r="AY59" s="416"/>
      <c r="AZ59" s="416"/>
      <c r="BA59" s="416"/>
      <c r="BB59" s="416"/>
      <c r="BC59" s="416"/>
      <c r="BD59" s="416"/>
      <c r="BE59" s="416"/>
      <c r="BF59" s="416"/>
      <c r="BG59" s="416"/>
      <c r="BH59" s="416"/>
      <c r="BI59" s="416"/>
      <c r="BJ59" s="416"/>
      <c r="BK59" s="416"/>
      <c r="BL59" s="416"/>
      <c r="BM59" s="416"/>
      <c r="BN59" s="416"/>
      <c r="BO59" s="416"/>
      <c r="BP59" s="416"/>
      <c r="BQ59" s="416"/>
      <c r="BR59" s="416"/>
      <c r="BS59" s="416"/>
      <c r="BT59" s="416"/>
      <c r="BU59" s="416"/>
      <c r="BV59" s="416"/>
      <c r="BW59" s="416"/>
      <c r="BX59" s="416"/>
      <c r="BY59" s="416"/>
      <c r="BZ59" s="416"/>
      <c r="CA59" s="416"/>
      <c r="CB59" s="416"/>
      <c r="CC59" s="416"/>
      <c r="CD59" s="416"/>
      <c r="CE59" s="416"/>
      <c r="CF59" s="416"/>
      <c r="CG59" s="416"/>
      <c r="CH59" s="416"/>
      <c r="CI59" s="416"/>
      <c r="CJ59" s="416"/>
      <c r="CK59" s="416"/>
    </row>
    <row r="60" spans="1:89" s="94" customFormat="1" ht="42.75" x14ac:dyDescent="0.2">
      <c r="A60" s="96" t="s">
        <v>1370</v>
      </c>
      <c r="B60" s="35" t="s">
        <v>284</v>
      </c>
      <c r="C60" s="31" t="s">
        <v>1418</v>
      </c>
      <c r="D60" s="345" t="s">
        <v>280</v>
      </c>
      <c r="E60" s="459"/>
      <c r="F60" s="29"/>
      <c r="G60" s="29"/>
      <c r="H60" s="202"/>
      <c r="I60" s="431"/>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40"/>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c r="BQ60" s="440"/>
      <c r="BR60" s="440"/>
      <c r="BS60" s="440"/>
      <c r="BT60" s="440"/>
      <c r="BU60" s="440"/>
      <c r="BV60" s="440"/>
      <c r="BW60" s="440"/>
      <c r="BX60" s="440"/>
      <c r="BY60" s="440"/>
      <c r="BZ60" s="440"/>
      <c r="CA60" s="440"/>
      <c r="CB60" s="440"/>
      <c r="CC60" s="440"/>
      <c r="CD60" s="440"/>
      <c r="CE60" s="440"/>
      <c r="CF60" s="440"/>
      <c r="CG60" s="440"/>
      <c r="CH60" s="440"/>
      <c r="CI60" s="440"/>
      <c r="CJ60" s="440"/>
      <c r="CK60" s="440"/>
    </row>
    <row r="61" spans="1:89" s="95" customFormat="1" ht="42.75" x14ac:dyDescent="0.2">
      <c r="A61" s="96" t="s">
        <v>1370</v>
      </c>
      <c r="B61" s="35" t="s">
        <v>284</v>
      </c>
      <c r="C61" s="31" t="s">
        <v>1388</v>
      </c>
      <c r="D61" s="345" t="s">
        <v>280</v>
      </c>
      <c r="E61" s="459"/>
      <c r="F61" s="29"/>
      <c r="G61" s="29"/>
      <c r="H61" s="202"/>
      <c r="I61" s="43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row>
    <row r="62" spans="1:89" s="426" customFormat="1" ht="42.75" x14ac:dyDescent="0.2">
      <c r="A62" s="65" t="s">
        <v>1409</v>
      </c>
      <c r="B62" s="81" t="s">
        <v>1410</v>
      </c>
      <c r="C62" s="31" t="s">
        <v>1419</v>
      </c>
      <c r="D62" s="469">
        <v>3.3</v>
      </c>
      <c r="E62" s="451"/>
      <c r="F62" s="355"/>
      <c r="G62" s="355"/>
      <c r="H62" s="451"/>
      <c r="I62" s="452"/>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4"/>
      <c r="BL62" s="354"/>
    </row>
    <row r="63" spans="1:89" s="353" customFormat="1" ht="42.75" x14ac:dyDescent="0.2">
      <c r="A63" s="96" t="s">
        <v>1156</v>
      </c>
      <c r="B63" s="35" t="s">
        <v>1155</v>
      </c>
      <c r="C63" s="31" t="s">
        <v>1157</v>
      </c>
      <c r="D63" s="345">
        <v>3.3</v>
      </c>
      <c r="E63" s="448"/>
      <c r="F63" s="355"/>
      <c r="G63" s="355"/>
      <c r="H63" s="430"/>
      <c r="I63" s="431"/>
      <c r="J63" s="416"/>
      <c r="K63" s="416"/>
      <c r="L63" s="416"/>
      <c r="M63" s="416"/>
      <c r="N63" s="416"/>
      <c r="O63" s="416"/>
      <c r="P63" s="416"/>
      <c r="Q63" s="416"/>
      <c r="R63" s="416"/>
      <c r="S63" s="416"/>
      <c r="T63" s="416"/>
      <c r="U63" s="416"/>
      <c r="V63" s="416"/>
      <c r="W63" s="416"/>
      <c r="X63" s="416"/>
      <c r="Y63" s="416"/>
      <c r="Z63" s="416"/>
      <c r="AA63" s="416"/>
      <c r="AB63" s="416"/>
      <c r="AC63" s="416"/>
      <c r="AD63" s="416"/>
      <c r="AE63" s="416"/>
      <c r="AF63" s="416"/>
      <c r="AG63" s="416"/>
      <c r="AH63" s="416"/>
      <c r="AI63" s="416"/>
      <c r="AJ63" s="416"/>
      <c r="AK63" s="416"/>
      <c r="AL63" s="416"/>
      <c r="AM63" s="416"/>
      <c r="AN63" s="416"/>
      <c r="AO63" s="416"/>
      <c r="AP63" s="416"/>
      <c r="AQ63" s="416"/>
      <c r="AR63" s="416"/>
      <c r="AS63" s="416"/>
      <c r="AT63" s="416"/>
      <c r="AU63" s="416"/>
      <c r="AV63" s="416"/>
      <c r="AW63" s="416"/>
      <c r="AX63" s="416"/>
      <c r="AY63" s="416"/>
      <c r="AZ63" s="416"/>
      <c r="BA63" s="416"/>
      <c r="BB63" s="416"/>
      <c r="BC63" s="416"/>
      <c r="BD63" s="416"/>
      <c r="BE63" s="416"/>
      <c r="BF63" s="416"/>
      <c r="BG63" s="416"/>
      <c r="BH63" s="416"/>
      <c r="BI63" s="416"/>
      <c r="BJ63" s="416"/>
      <c r="BK63" s="416"/>
      <c r="BL63" s="416"/>
      <c r="BM63" s="416"/>
      <c r="BN63" s="416"/>
      <c r="BO63" s="416"/>
      <c r="BP63" s="416"/>
      <c r="BQ63" s="416"/>
      <c r="BR63" s="416"/>
      <c r="BS63" s="416"/>
      <c r="BT63" s="416"/>
      <c r="BU63" s="416"/>
      <c r="BV63" s="416"/>
      <c r="BW63" s="416"/>
      <c r="BX63" s="416"/>
      <c r="BY63" s="416"/>
      <c r="BZ63" s="416"/>
      <c r="CA63" s="416"/>
      <c r="CB63" s="416"/>
      <c r="CC63" s="416"/>
      <c r="CD63" s="416"/>
      <c r="CE63" s="416"/>
      <c r="CF63" s="416"/>
      <c r="CG63" s="416"/>
      <c r="CH63" s="416"/>
      <c r="CI63" s="416"/>
      <c r="CJ63" s="416"/>
      <c r="CK63" s="416"/>
    </row>
    <row r="64" spans="1:89" s="32" customFormat="1" ht="21.95" customHeight="1" x14ac:dyDescent="0.2">
      <c r="A64" s="501" t="s">
        <v>948</v>
      </c>
      <c r="B64" s="475" t="s">
        <v>281</v>
      </c>
      <c r="C64" s="474"/>
      <c r="D64" s="476"/>
      <c r="E64" s="477"/>
      <c r="F64" s="474"/>
      <c r="G64" s="474"/>
      <c r="H64" s="474"/>
      <c r="I64" s="502"/>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row>
    <row r="65" spans="1:259" s="205" customFormat="1" ht="30" x14ac:dyDescent="0.2">
      <c r="A65" s="65"/>
      <c r="B65" s="59"/>
      <c r="C65" s="71" t="s">
        <v>283</v>
      </c>
      <c r="D65" s="469"/>
      <c r="E65" s="212"/>
      <c r="F65" s="33"/>
      <c r="G65" s="33"/>
      <c r="H65" s="109"/>
      <c r="I65" s="165"/>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row>
    <row r="66" spans="1:259" s="205" customFormat="1" ht="42.75" x14ac:dyDescent="0.2">
      <c r="A66" s="65" t="s">
        <v>282</v>
      </c>
      <c r="B66" s="59" t="s">
        <v>284</v>
      </c>
      <c r="C66" s="61" t="s">
        <v>285</v>
      </c>
      <c r="D66" s="469" t="s">
        <v>948</v>
      </c>
      <c r="E66" s="212"/>
      <c r="F66" s="29"/>
      <c r="G66" s="29"/>
      <c r="H66" s="109"/>
      <c r="I66" s="165"/>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row>
    <row r="67" spans="1:259" s="205" customFormat="1" ht="28.5" x14ac:dyDescent="0.2">
      <c r="A67" s="65" t="s">
        <v>282</v>
      </c>
      <c r="B67" s="59" t="s">
        <v>286</v>
      </c>
      <c r="C67" s="61" t="s">
        <v>287</v>
      </c>
      <c r="D67" s="469" t="s">
        <v>948</v>
      </c>
      <c r="E67" s="212"/>
      <c r="F67" s="29"/>
      <c r="G67" s="29"/>
      <c r="H67" s="109"/>
      <c r="I67" s="165"/>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row>
    <row r="68" spans="1:259" s="205" customFormat="1" ht="42.75" x14ac:dyDescent="0.2">
      <c r="A68" s="65" t="s">
        <v>282</v>
      </c>
      <c r="B68" s="59" t="s">
        <v>222</v>
      </c>
      <c r="C68" s="61" t="s">
        <v>288</v>
      </c>
      <c r="D68" s="469" t="s">
        <v>948</v>
      </c>
      <c r="E68" s="212"/>
      <c r="F68" s="29"/>
      <c r="G68" s="29"/>
      <c r="H68" s="109"/>
      <c r="I68" s="165"/>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row>
    <row r="69" spans="1:259" s="205" customFormat="1" ht="57" x14ac:dyDescent="0.2">
      <c r="A69" s="65" t="s">
        <v>282</v>
      </c>
      <c r="B69" s="59" t="s">
        <v>289</v>
      </c>
      <c r="C69" s="61" t="s">
        <v>960</v>
      </c>
      <c r="D69" s="469" t="s">
        <v>948</v>
      </c>
      <c r="E69" s="212"/>
      <c r="F69" s="29"/>
      <c r="G69" s="29"/>
      <c r="H69" s="109"/>
      <c r="I69" s="165"/>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row>
    <row r="70" spans="1:259" s="205" customFormat="1" ht="42.75" x14ac:dyDescent="0.2">
      <c r="A70" s="65" t="s">
        <v>282</v>
      </c>
      <c r="B70" s="59" t="s">
        <v>219</v>
      </c>
      <c r="C70" s="61" t="s">
        <v>290</v>
      </c>
      <c r="D70" s="469" t="s">
        <v>948</v>
      </c>
      <c r="E70" s="212"/>
      <c r="F70" s="29"/>
      <c r="G70" s="29"/>
      <c r="H70" s="109"/>
      <c r="I70" s="165"/>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row>
    <row r="71" spans="1:259" s="338" customFormat="1" ht="42.75" x14ac:dyDescent="0.2">
      <c r="A71" s="65" t="s">
        <v>1158</v>
      </c>
      <c r="B71" s="81" t="s">
        <v>1159</v>
      </c>
      <c r="C71" s="59" t="s">
        <v>291</v>
      </c>
      <c r="D71" s="469" t="s">
        <v>948</v>
      </c>
      <c r="E71" s="428"/>
      <c r="F71" s="355"/>
      <c r="G71" s="355"/>
      <c r="H71" s="351"/>
      <c r="I71" s="352"/>
      <c r="J71" s="337"/>
      <c r="K71" s="337"/>
      <c r="L71" s="337"/>
      <c r="M71" s="337"/>
      <c r="N71" s="337"/>
      <c r="O71" s="337"/>
      <c r="P71" s="337"/>
      <c r="Q71" s="337"/>
      <c r="R71" s="337"/>
      <c r="S71" s="337"/>
      <c r="T71" s="337"/>
      <c r="U71" s="337"/>
      <c r="V71" s="337"/>
      <c r="W71" s="337"/>
      <c r="X71" s="337"/>
      <c r="Y71" s="337"/>
      <c r="Z71" s="337"/>
      <c r="AA71" s="337"/>
      <c r="AB71" s="337"/>
      <c r="AC71" s="337"/>
      <c r="AD71" s="337"/>
      <c r="AE71" s="337"/>
      <c r="AF71" s="337"/>
      <c r="AG71" s="337"/>
      <c r="AH71" s="337"/>
      <c r="AI71" s="337"/>
      <c r="AJ71" s="337"/>
      <c r="AK71" s="337"/>
      <c r="AL71" s="337"/>
      <c r="AM71" s="337"/>
      <c r="AN71" s="337"/>
      <c r="AO71" s="337"/>
      <c r="AP71" s="337"/>
      <c r="AQ71" s="337"/>
      <c r="AR71" s="337"/>
      <c r="AS71" s="337"/>
      <c r="AT71" s="337"/>
      <c r="AU71" s="337"/>
      <c r="AV71" s="337"/>
      <c r="AW71" s="337"/>
      <c r="AX71" s="337"/>
      <c r="AY71" s="337"/>
      <c r="AZ71" s="337"/>
      <c r="BA71" s="337"/>
      <c r="BB71" s="337"/>
      <c r="BC71" s="337"/>
      <c r="BD71" s="337"/>
      <c r="BE71" s="337"/>
      <c r="BF71" s="337"/>
      <c r="BG71" s="337"/>
      <c r="BH71" s="337"/>
      <c r="BI71" s="337"/>
      <c r="BJ71" s="337"/>
      <c r="BK71" s="337"/>
      <c r="BL71" s="337"/>
      <c r="BM71" s="337"/>
      <c r="BN71" s="337"/>
      <c r="BO71" s="337"/>
      <c r="BP71" s="337"/>
      <c r="BQ71" s="337"/>
      <c r="BR71" s="337"/>
      <c r="BS71" s="337"/>
      <c r="BT71" s="337"/>
      <c r="BU71" s="337"/>
      <c r="BV71" s="337"/>
      <c r="BW71" s="337"/>
      <c r="BX71" s="337"/>
      <c r="BY71" s="337"/>
      <c r="BZ71" s="337"/>
      <c r="CA71" s="337"/>
      <c r="CB71" s="337"/>
      <c r="CC71" s="337"/>
      <c r="CD71" s="337"/>
      <c r="CE71" s="337"/>
      <c r="CF71" s="337"/>
      <c r="CG71" s="337"/>
      <c r="CH71" s="337"/>
      <c r="CI71" s="337"/>
      <c r="CJ71" s="337"/>
      <c r="CK71" s="337"/>
    </row>
    <row r="72" spans="1:259" s="338" customFormat="1" ht="57" x14ac:dyDescent="0.2">
      <c r="A72" s="96" t="s">
        <v>1161</v>
      </c>
      <c r="B72" s="81" t="s">
        <v>1160</v>
      </c>
      <c r="C72" s="59" t="s">
        <v>1094</v>
      </c>
      <c r="D72" s="469" t="s">
        <v>1001</v>
      </c>
      <c r="E72" s="428"/>
      <c r="F72" s="355"/>
      <c r="G72" s="355"/>
      <c r="H72" s="351"/>
      <c r="I72" s="352"/>
      <c r="J72" s="337"/>
      <c r="K72" s="337"/>
      <c r="L72" s="337"/>
      <c r="M72" s="337"/>
      <c r="N72" s="337"/>
      <c r="O72" s="337"/>
      <c r="P72" s="337"/>
      <c r="Q72" s="337"/>
      <c r="R72" s="337"/>
      <c r="S72" s="337"/>
      <c r="T72" s="337"/>
      <c r="U72" s="337"/>
      <c r="V72" s="337"/>
      <c r="W72" s="337"/>
      <c r="X72" s="337"/>
      <c r="Y72" s="337"/>
      <c r="Z72" s="337"/>
      <c r="AA72" s="337"/>
      <c r="AB72" s="337"/>
      <c r="AC72" s="337"/>
      <c r="AD72" s="337"/>
      <c r="AE72" s="337"/>
      <c r="AF72" s="337"/>
      <c r="AG72" s="337"/>
      <c r="AH72" s="337"/>
      <c r="AI72" s="337"/>
      <c r="AJ72" s="337"/>
      <c r="AK72" s="337"/>
      <c r="AL72" s="337"/>
      <c r="AM72" s="337"/>
      <c r="AN72" s="337"/>
      <c r="AO72" s="337"/>
      <c r="AP72" s="337"/>
      <c r="AQ72" s="337"/>
      <c r="AR72" s="337"/>
      <c r="AS72" s="337"/>
      <c r="AT72" s="337"/>
      <c r="AU72" s="337"/>
      <c r="AV72" s="337"/>
      <c r="AW72" s="337"/>
      <c r="AX72" s="337"/>
      <c r="AY72" s="337"/>
      <c r="AZ72" s="337"/>
      <c r="BA72" s="337"/>
      <c r="BB72" s="337"/>
      <c r="BC72" s="337"/>
      <c r="BD72" s="337"/>
      <c r="BE72" s="337"/>
      <c r="BF72" s="337"/>
      <c r="BG72" s="337"/>
      <c r="BH72" s="337"/>
      <c r="BI72" s="337"/>
      <c r="BJ72" s="337"/>
      <c r="BK72" s="337"/>
      <c r="BL72" s="337"/>
      <c r="BM72" s="337"/>
      <c r="BN72" s="337"/>
      <c r="BO72" s="337"/>
      <c r="BP72" s="337"/>
      <c r="BQ72" s="337"/>
      <c r="BR72" s="337"/>
      <c r="BS72" s="337"/>
      <c r="BT72" s="337"/>
      <c r="BU72" s="337"/>
      <c r="BV72" s="337"/>
      <c r="BW72" s="337"/>
      <c r="BX72" s="337"/>
      <c r="BY72" s="337"/>
      <c r="BZ72" s="337"/>
      <c r="CA72" s="337"/>
      <c r="CB72" s="337"/>
      <c r="CC72" s="337"/>
      <c r="CD72" s="337"/>
      <c r="CE72" s="337"/>
      <c r="CF72" s="337"/>
      <c r="CG72" s="337"/>
      <c r="CH72" s="337"/>
      <c r="CI72" s="337"/>
      <c r="CJ72" s="337"/>
      <c r="CK72" s="337"/>
    </row>
    <row r="73" spans="1:259" s="338" customFormat="1" ht="57" x14ac:dyDescent="0.2">
      <c r="A73" s="96" t="s">
        <v>1161</v>
      </c>
      <c r="B73" s="81" t="s">
        <v>1162</v>
      </c>
      <c r="C73" s="444" t="s">
        <v>1095</v>
      </c>
      <c r="D73" s="469" t="s">
        <v>1001</v>
      </c>
      <c r="E73" s="428"/>
      <c r="F73" s="355"/>
      <c r="G73" s="355"/>
      <c r="H73" s="351"/>
      <c r="I73" s="352"/>
      <c r="J73" s="337"/>
      <c r="K73" s="337"/>
      <c r="L73" s="337"/>
      <c r="M73" s="337"/>
      <c r="N73" s="337"/>
      <c r="O73" s="337"/>
      <c r="P73" s="337"/>
      <c r="Q73" s="337"/>
      <c r="R73" s="337"/>
      <c r="S73" s="337"/>
      <c r="T73" s="337"/>
      <c r="U73" s="337"/>
      <c r="V73" s="337"/>
      <c r="W73" s="337"/>
      <c r="X73" s="337"/>
      <c r="Y73" s="337"/>
      <c r="Z73" s="337"/>
      <c r="AA73" s="337"/>
      <c r="AB73" s="337"/>
      <c r="AC73" s="337"/>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c r="BC73" s="337"/>
      <c r="BD73" s="337"/>
      <c r="BE73" s="337"/>
      <c r="BF73" s="337"/>
      <c r="BG73" s="337"/>
      <c r="BH73" s="337"/>
      <c r="BI73" s="337"/>
      <c r="BJ73" s="337"/>
      <c r="BK73" s="337"/>
      <c r="BL73" s="337"/>
      <c r="BM73" s="337"/>
      <c r="BN73" s="337"/>
      <c r="BO73" s="337"/>
      <c r="BP73" s="337"/>
      <c r="BQ73" s="337"/>
      <c r="BR73" s="337"/>
      <c r="BS73" s="337"/>
      <c r="BT73" s="337"/>
      <c r="BU73" s="337"/>
      <c r="BV73" s="337"/>
      <c r="BW73" s="337"/>
      <c r="BX73" s="337"/>
      <c r="BY73" s="337"/>
      <c r="BZ73" s="337"/>
      <c r="CA73" s="337"/>
      <c r="CB73" s="337"/>
      <c r="CC73" s="337"/>
      <c r="CD73" s="337"/>
      <c r="CE73" s="337"/>
      <c r="CF73" s="337"/>
      <c r="CG73" s="337"/>
      <c r="CH73" s="337"/>
      <c r="CI73" s="337"/>
      <c r="CJ73" s="337"/>
      <c r="CK73" s="337"/>
    </row>
    <row r="74" spans="1:259" s="353" customFormat="1" ht="57" x14ac:dyDescent="0.2">
      <c r="A74" s="96" t="s">
        <v>1161</v>
      </c>
      <c r="B74" s="35" t="s">
        <v>1163</v>
      </c>
      <c r="C74" s="444" t="s">
        <v>1096</v>
      </c>
      <c r="D74" s="345" t="s">
        <v>1001</v>
      </c>
      <c r="E74" s="448"/>
      <c r="F74" s="355"/>
      <c r="G74" s="355"/>
      <c r="H74" s="430"/>
      <c r="I74" s="431"/>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416"/>
      <c r="AJ74" s="416"/>
      <c r="AK74" s="416"/>
      <c r="AL74" s="416"/>
      <c r="AM74" s="416"/>
      <c r="AN74" s="416"/>
      <c r="AO74" s="416"/>
      <c r="AP74" s="416"/>
      <c r="AQ74" s="416"/>
      <c r="AR74" s="416"/>
      <c r="AS74" s="416"/>
      <c r="AT74" s="416"/>
      <c r="AU74" s="416"/>
      <c r="AV74" s="416"/>
      <c r="AW74" s="416"/>
      <c r="AX74" s="416"/>
      <c r="AY74" s="416"/>
      <c r="AZ74" s="416"/>
      <c r="BA74" s="416"/>
      <c r="BB74" s="416"/>
      <c r="BC74" s="416"/>
      <c r="BD74" s="416"/>
      <c r="BE74" s="416"/>
      <c r="BF74" s="416"/>
      <c r="BG74" s="416"/>
      <c r="BH74" s="416"/>
      <c r="BI74" s="416"/>
      <c r="BJ74" s="416"/>
      <c r="BK74" s="416"/>
      <c r="BL74" s="416"/>
      <c r="BM74" s="416"/>
      <c r="BN74" s="416"/>
      <c r="BO74" s="416"/>
      <c r="BP74" s="416"/>
      <c r="BQ74" s="416"/>
      <c r="BR74" s="416"/>
      <c r="BS74" s="416"/>
      <c r="BT74" s="416"/>
      <c r="BU74" s="416"/>
      <c r="BV74" s="416"/>
      <c r="BW74" s="416"/>
      <c r="BX74" s="416"/>
      <c r="BY74" s="416"/>
      <c r="BZ74" s="416"/>
      <c r="CA74" s="416"/>
      <c r="CB74" s="416"/>
      <c r="CC74" s="416"/>
      <c r="CD74" s="416"/>
      <c r="CE74" s="416"/>
      <c r="CF74" s="416"/>
      <c r="CG74" s="416"/>
      <c r="CH74" s="416"/>
      <c r="CI74" s="416"/>
      <c r="CJ74" s="416"/>
      <c r="CK74" s="416"/>
    </row>
    <row r="75" spans="1:259" s="353" customFormat="1" ht="43.5" thickBot="1" x14ac:dyDescent="0.25">
      <c r="A75" s="96" t="s">
        <v>1164</v>
      </c>
      <c r="B75" s="35"/>
      <c r="C75" s="31" t="s">
        <v>1038</v>
      </c>
      <c r="D75" s="345" t="s">
        <v>1002</v>
      </c>
      <c r="E75" s="448"/>
      <c r="F75" s="355"/>
      <c r="G75" s="355"/>
      <c r="H75" s="430"/>
      <c r="I75" s="431"/>
      <c r="J75" s="416"/>
      <c r="K75" s="416"/>
      <c r="L75" s="416"/>
      <c r="M75" s="416"/>
      <c r="N75" s="416"/>
      <c r="O75" s="416"/>
      <c r="P75" s="416"/>
      <c r="Q75" s="416"/>
      <c r="R75" s="416"/>
      <c r="S75" s="416"/>
      <c r="T75" s="416"/>
      <c r="U75" s="416"/>
      <c r="V75" s="416"/>
      <c r="W75" s="416"/>
      <c r="X75" s="416"/>
      <c r="Y75" s="416"/>
      <c r="Z75" s="416"/>
      <c r="AA75" s="416"/>
      <c r="AB75" s="416"/>
      <c r="AC75" s="416"/>
      <c r="AD75" s="416"/>
      <c r="AE75" s="416"/>
      <c r="AF75" s="416"/>
      <c r="AG75" s="416"/>
      <c r="AH75" s="416"/>
      <c r="AI75" s="416"/>
      <c r="AJ75" s="416"/>
      <c r="AK75" s="416"/>
      <c r="AL75" s="416"/>
      <c r="AM75" s="416"/>
      <c r="AN75" s="416"/>
      <c r="AO75" s="416"/>
      <c r="AP75" s="416"/>
      <c r="AQ75" s="416"/>
      <c r="AR75" s="416"/>
      <c r="AS75" s="416"/>
      <c r="AT75" s="416"/>
      <c r="AU75" s="416"/>
      <c r="AV75" s="416"/>
      <c r="AW75" s="416"/>
      <c r="AX75" s="416"/>
      <c r="AY75" s="416"/>
      <c r="AZ75" s="416"/>
      <c r="BA75" s="416"/>
      <c r="BB75" s="416"/>
      <c r="BC75" s="416"/>
      <c r="BD75" s="416"/>
      <c r="BE75" s="416"/>
      <c r="BF75" s="416"/>
      <c r="BG75" s="416"/>
      <c r="BH75" s="416"/>
      <c r="BI75" s="416"/>
      <c r="BJ75" s="416"/>
      <c r="BK75" s="416"/>
      <c r="BL75" s="416"/>
      <c r="BM75" s="416"/>
      <c r="BN75" s="416"/>
      <c r="BO75" s="416"/>
      <c r="BP75" s="416"/>
      <c r="BQ75" s="416"/>
      <c r="BR75" s="416"/>
      <c r="BS75" s="416"/>
      <c r="BT75" s="416"/>
      <c r="BU75" s="416"/>
      <c r="BV75" s="416"/>
      <c r="BW75" s="416"/>
      <c r="BX75" s="416"/>
      <c r="BY75" s="416"/>
      <c r="BZ75" s="416"/>
      <c r="CA75" s="416"/>
      <c r="CB75" s="416"/>
      <c r="CC75" s="416"/>
      <c r="CD75" s="416"/>
      <c r="CE75" s="416"/>
      <c r="CF75" s="416"/>
      <c r="CG75" s="416"/>
      <c r="CH75" s="416"/>
      <c r="CI75" s="416"/>
      <c r="CJ75" s="416"/>
      <c r="CK75" s="416"/>
    </row>
    <row r="76" spans="1:259" s="27" customFormat="1" ht="36" customHeight="1" thickBot="1" x14ac:dyDescent="0.25">
      <c r="A76" s="496" t="s">
        <v>292</v>
      </c>
      <c r="B76" s="743" t="s">
        <v>293</v>
      </c>
      <c r="C76" s="743"/>
      <c r="D76" s="479"/>
      <c r="E76" s="480"/>
      <c r="F76" s="479"/>
      <c r="G76" s="479"/>
      <c r="H76" s="479"/>
      <c r="I76" s="504"/>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row>
    <row r="77" spans="1:259" s="338" customFormat="1" ht="42.75" x14ac:dyDescent="0.2">
      <c r="A77" s="65" t="s">
        <v>1089</v>
      </c>
      <c r="B77" s="81" t="s">
        <v>286</v>
      </c>
      <c r="C77" s="537" t="s">
        <v>1349</v>
      </c>
      <c r="D77" s="469" t="s">
        <v>1093</v>
      </c>
      <c r="E77" s="428"/>
      <c r="F77" s="355"/>
      <c r="G77" s="355"/>
      <c r="H77" s="351"/>
      <c r="I77" s="431"/>
      <c r="J77" s="337"/>
      <c r="K77" s="337"/>
      <c r="L77" s="337"/>
      <c r="M77" s="337"/>
      <c r="N77" s="337"/>
      <c r="O77" s="337"/>
      <c r="P77" s="337"/>
      <c r="Q77" s="337"/>
      <c r="R77" s="337"/>
      <c r="S77" s="337"/>
      <c r="T77" s="337"/>
      <c r="U77" s="337"/>
      <c r="V77" s="337"/>
      <c r="W77" s="337"/>
      <c r="X77" s="337"/>
      <c r="Y77" s="337"/>
      <c r="Z77" s="337"/>
      <c r="AA77" s="337"/>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c r="AZ77" s="337"/>
      <c r="BA77" s="337"/>
      <c r="BB77" s="337"/>
      <c r="BC77" s="337"/>
      <c r="BD77" s="337"/>
      <c r="BE77" s="337"/>
      <c r="BF77" s="337"/>
      <c r="BG77" s="337"/>
      <c r="BH77" s="337"/>
      <c r="BI77" s="337"/>
      <c r="BJ77" s="337"/>
      <c r="BK77" s="337"/>
      <c r="BL77" s="337"/>
      <c r="BM77" s="337"/>
      <c r="BN77" s="337"/>
      <c r="BO77" s="337"/>
      <c r="BP77" s="337"/>
      <c r="BQ77" s="337"/>
      <c r="BR77" s="337"/>
      <c r="BS77" s="337"/>
      <c r="BT77" s="337"/>
      <c r="BU77" s="337"/>
      <c r="BV77" s="337"/>
      <c r="BW77" s="337"/>
      <c r="BX77" s="337"/>
      <c r="BY77" s="337"/>
      <c r="BZ77" s="337"/>
      <c r="CA77" s="337"/>
      <c r="CB77" s="337"/>
      <c r="CC77" s="337"/>
      <c r="CD77" s="337"/>
      <c r="CE77" s="337"/>
      <c r="CF77" s="337"/>
      <c r="CG77" s="337"/>
      <c r="CH77" s="337"/>
      <c r="CI77" s="337"/>
      <c r="CJ77" s="337"/>
      <c r="CK77" s="337"/>
    </row>
    <row r="78" spans="1:259" s="354" customFormat="1" ht="45" x14ac:dyDescent="0.2">
      <c r="A78" s="65"/>
      <c r="B78" s="59"/>
      <c r="C78" s="59" t="s">
        <v>1485</v>
      </c>
      <c r="D78" s="345"/>
      <c r="E78" s="428"/>
      <c r="F78" s="350"/>
      <c r="G78" s="350"/>
      <c r="H78" s="351"/>
      <c r="I78" s="352"/>
      <c r="J78" s="337"/>
      <c r="K78" s="337"/>
      <c r="L78" s="337"/>
      <c r="M78" s="337"/>
      <c r="N78" s="337"/>
      <c r="O78" s="337"/>
      <c r="P78" s="337"/>
      <c r="Q78" s="337"/>
      <c r="R78" s="337"/>
      <c r="S78" s="337"/>
      <c r="T78" s="337"/>
      <c r="U78" s="337"/>
      <c r="V78" s="337"/>
      <c r="W78" s="337"/>
      <c r="X78" s="337"/>
      <c r="Y78" s="337"/>
      <c r="Z78" s="337"/>
      <c r="AA78" s="337"/>
      <c r="AB78" s="337"/>
      <c r="AC78" s="337"/>
      <c r="AD78" s="337"/>
      <c r="AE78" s="337"/>
      <c r="AF78" s="337"/>
      <c r="AG78" s="337"/>
      <c r="AH78" s="337"/>
      <c r="AI78" s="337"/>
      <c r="AJ78" s="337"/>
      <c r="AK78" s="337"/>
      <c r="AL78" s="337"/>
      <c r="AM78" s="337"/>
      <c r="AN78" s="337"/>
      <c r="AO78" s="337"/>
      <c r="AP78" s="337"/>
      <c r="AQ78" s="337"/>
      <c r="AR78" s="337"/>
      <c r="AS78" s="337"/>
      <c r="AT78" s="337"/>
      <c r="AU78" s="337"/>
      <c r="AV78" s="337"/>
      <c r="AW78" s="337"/>
      <c r="AX78" s="337"/>
      <c r="AY78" s="337"/>
      <c r="AZ78" s="337"/>
      <c r="BA78" s="337"/>
      <c r="BB78" s="337"/>
      <c r="BC78" s="337"/>
      <c r="BD78" s="337"/>
      <c r="BE78" s="337"/>
      <c r="BF78" s="337"/>
      <c r="BG78" s="337"/>
      <c r="BH78" s="337"/>
      <c r="BI78" s="337"/>
      <c r="BJ78" s="337"/>
      <c r="BK78" s="337"/>
      <c r="BL78" s="337"/>
      <c r="BM78" s="337"/>
      <c r="BN78" s="337"/>
      <c r="BO78" s="337"/>
      <c r="BP78" s="337"/>
      <c r="BQ78" s="337"/>
      <c r="BR78" s="337"/>
      <c r="BS78" s="337"/>
      <c r="BT78" s="337"/>
      <c r="BU78" s="337"/>
      <c r="BV78" s="337"/>
      <c r="BW78" s="337"/>
      <c r="BX78" s="337"/>
      <c r="BY78" s="337"/>
      <c r="BZ78" s="337"/>
      <c r="CA78" s="337"/>
      <c r="CB78" s="337"/>
      <c r="CC78" s="337"/>
      <c r="CD78" s="337"/>
      <c r="CE78" s="337"/>
      <c r="CF78" s="337"/>
      <c r="CG78" s="337"/>
      <c r="CH78" s="337"/>
      <c r="CI78" s="337"/>
      <c r="CJ78" s="337"/>
      <c r="CK78" s="337"/>
      <c r="CL78" s="353"/>
      <c r="CM78" s="353"/>
      <c r="CN78" s="353"/>
      <c r="CO78" s="353"/>
      <c r="CP78" s="353"/>
      <c r="CQ78" s="353"/>
      <c r="CR78" s="353"/>
      <c r="CS78" s="353"/>
      <c r="CT78" s="353"/>
      <c r="CU78" s="353"/>
      <c r="CV78" s="353"/>
      <c r="CW78" s="353"/>
      <c r="CX78" s="353"/>
      <c r="CY78" s="353"/>
      <c r="CZ78" s="353"/>
      <c r="DA78" s="353"/>
      <c r="DB78" s="353"/>
      <c r="DC78" s="353"/>
      <c r="DD78" s="353"/>
      <c r="DE78" s="353"/>
      <c r="DF78" s="353"/>
      <c r="DG78" s="353"/>
      <c r="DH78" s="353"/>
      <c r="DI78" s="353"/>
      <c r="DJ78" s="353"/>
      <c r="DK78" s="353"/>
      <c r="DL78" s="353"/>
      <c r="DM78" s="353"/>
      <c r="DN78" s="353"/>
      <c r="DO78" s="353"/>
      <c r="DP78" s="353"/>
      <c r="DQ78" s="353"/>
      <c r="DR78" s="353"/>
      <c r="DS78" s="353"/>
      <c r="DT78" s="353"/>
      <c r="DU78" s="353"/>
      <c r="DV78" s="353"/>
      <c r="DW78" s="353"/>
      <c r="DX78" s="353"/>
      <c r="DY78" s="353"/>
      <c r="DZ78" s="353"/>
      <c r="EA78" s="353"/>
      <c r="EB78" s="353"/>
      <c r="EC78" s="353"/>
      <c r="ED78" s="353"/>
      <c r="EE78" s="353"/>
      <c r="EF78" s="353"/>
      <c r="EG78" s="353"/>
      <c r="EH78" s="353"/>
      <c r="EI78" s="353"/>
      <c r="EJ78" s="353"/>
      <c r="EK78" s="353"/>
      <c r="EL78" s="353"/>
      <c r="EM78" s="353"/>
      <c r="EN78" s="353"/>
      <c r="EO78" s="353"/>
      <c r="EP78" s="353"/>
      <c r="EQ78" s="353"/>
      <c r="ER78" s="353"/>
      <c r="ES78" s="353"/>
      <c r="ET78" s="353"/>
      <c r="EU78" s="353"/>
      <c r="EV78" s="353"/>
      <c r="EW78" s="353"/>
      <c r="EX78" s="353"/>
      <c r="EY78" s="353"/>
      <c r="EZ78" s="353"/>
      <c r="FA78" s="353"/>
      <c r="FB78" s="353"/>
      <c r="FC78" s="353"/>
      <c r="FD78" s="353"/>
      <c r="FE78" s="353"/>
      <c r="FF78" s="353"/>
      <c r="FG78" s="353"/>
      <c r="FH78" s="353"/>
      <c r="FI78" s="353"/>
      <c r="FJ78" s="353"/>
      <c r="FK78" s="353"/>
      <c r="FL78" s="353"/>
      <c r="FM78" s="353"/>
      <c r="FN78" s="353"/>
      <c r="FO78" s="353"/>
      <c r="FP78" s="353"/>
      <c r="FQ78" s="353"/>
      <c r="FR78" s="353"/>
      <c r="FS78" s="353"/>
      <c r="FT78" s="353"/>
      <c r="FU78" s="353"/>
      <c r="FV78" s="353"/>
      <c r="FW78" s="353"/>
      <c r="FX78" s="353"/>
      <c r="FY78" s="353"/>
      <c r="FZ78" s="353"/>
      <c r="GA78" s="353"/>
      <c r="GB78" s="353"/>
      <c r="GC78" s="353"/>
      <c r="GD78" s="353"/>
      <c r="GE78" s="353"/>
      <c r="GF78" s="353"/>
      <c r="GG78" s="353"/>
      <c r="GH78" s="353"/>
      <c r="GI78" s="353"/>
      <c r="GJ78" s="353"/>
      <c r="GK78" s="353"/>
      <c r="GL78" s="353"/>
      <c r="GM78" s="353"/>
      <c r="GN78" s="353"/>
      <c r="GO78" s="353"/>
      <c r="GP78" s="353"/>
      <c r="GQ78" s="353"/>
      <c r="GR78" s="353"/>
      <c r="GS78" s="353"/>
      <c r="GT78" s="353"/>
      <c r="GU78" s="353"/>
      <c r="GV78" s="353"/>
      <c r="GW78" s="353"/>
      <c r="GX78" s="353"/>
      <c r="GY78" s="353"/>
      <c r="GZ78" s="353"/>
      <c r="HA78" s="353"/>
      <c r="HB78" s="353"/>
      <c r="HC78" s="353"/>
      <c r="HD78" s="353"/>
      <c r="HE78" s="353"/>
      <c r="HF78" s="353"/>
      <c r="HG78" s="353"/>
      <c r="HH78" s="353"/>
      <c r="HI78" s="353"/>
      <c r="HJ78" s="353"/>
      <c r="HK78" s="353"/>
      <c r="HL78" s="353"/>
      <c r="HM78" s="353"/>
      <c r="HN78" s="353"/>
      <c r="HO78" s="353"/>
      <c r="HP78" s="353"/>
      <c r="HQ78" s="353"/>
      <c r="HR78" s="353"/>
      <c r="HS78" s="353"/>
      <c r="HT78" s="353"/>
      <c r="HU78" s="353"/>
      <c r="HV78" s="353"/>
      <c r="HW78" s="353"/>
      <c r="HX78" s="353"/>
      <c r="HY78" s="353"/>
      <c r="HZ78" s="353"/>
      <c r="IA78" s="353"/>
      <c r="IB78" s="353"/>
      <c r="IC78" s="353"/>
      <c r="ID78" s="353"/>
      <c r="IE78" s="353"/>
      <c r="IF78" s="353"/>
      <c r="IG78" s="353"/>
      <c r="IH78" s="353"/>
      <c r="II78" s="353"/>
      <c r="IJ78" s="353"/>
      <c r="IK78" s="353"/>
      <c r="IL78" s="353"/>
      <c r="IM78" s="353"/>
      <c r="IN78" s="353"/>
      <c r="IO78" s="353"/>
      <c r="IP78" s="353"/>
      <c r="IQ78" s="353"/>
      <c r="IR78" s="353"/>
      <c r="IS78" s="353"/>
      <c r="IT78" s="353"/>
      <c r="IU78" s="353"/>
      <c r="IV78" s="353"/>
      <c r="IW78" s="353"/>
      <c r="IX78" s="353"/>
      <c r="IY78" s="353"/>
    </row>
    <row r="79" spans="1:259" s="354" customFormat="1" ht="28.5" x14ac:dyDescent="0.2">
      <c r="A79" s="65" t="s">
        <v>1089</v>
      </c>
      <c r="B79" s="59" t="s">
        <v>352</v>
      </c>
      <c r="C79" s="61" t="s">
        <v>1497</v>
      </c>
      <c r="D79" s="345" t="s">
        <v>1091</v>
      </c>
      <c r="E79" s="428"/>
      <c r="F79" s="355"/>
      <c r="G79" s="355"/>
      <c r="H79" s="351"/>
      <c r="I79" s="352"/>
      <c r="J79" s="337"/>
      <c r="K79" s="337"/>
      <c r="L79" s="337"/>
      <c r="M79" s="337"/>
      <c r="N79" s="337"/>
      <c r="O79" s="337"/>
      <c r="P79" s="337"/>
      <c r="Q79" s="337"/>
      <c r="R79" s="337"/>
      <c r="S79" s="337"/>
      <c r="T79" s="337"/>
      <c r="U79" s="337"/>
      <c r="V79" s="337"/>
      <c r="W79" s="337"/>
      <c r="X79" s="337"/>
      <c r="Y79" s="337"/>
      <c r="Z79" s="337"/>
      <c r="AA79" s="337"/>
      <c r="AB79" s="337"/>
      <c r="AC79" s="337"/>
      <c r="AD79" s="337"/>
      <c r="AE79" s="337"/>
      <c r="AF79" s="337"/>
      <c r="AG79" s="337"/>
      <c r="AH79" s="337"/>
      <c r="AI79" s="337"/>
      <c r="AJ79" s="337"/>
      <c r="AK79" s="337"/>
      <c r="AL79" s="337"/>
      <c r="AM79" s="337"/>
      <c r="AN79" s="337"/>
      <c r="AO79" s="337"/>
      <c r="AP79" s="337"/>
      <c r="AQ79" s="337"/>
      <c r="AR79" s="337"/>
      <c r="AS79" s="337"/>
      <c r="AT79" s="337"/>
      <c r="AU79" s="337"/>
      <c r="AV79" s="337"/>
      <c r="AW79" s="337"/>
      <c r="AX79" s="337"/>
      <c r="AY79" s="337"/>
      <c r="AZ79" s="337"/>
      <c r="BA79" s="337"/>
      <c r="BB79" s="337"/>
      <c r="BC79" s="337"/>
      <c r="BD79" s="337"/>
      <c r="BE79" s="337"/>
      <c r="BF79" s="337"/>
      <c r="BG79" s="337"/>
      <c r="BH79" s="337"/>
      <c r="BI79" s="337"/>
      <c r="BJ79" s="337"/>
      <c r="BK79" s="337"/>
      <c r="BL79" s="337"/>
      <c r="BM79" s="337"/>
      <c r="BN79" s="337"/>
      <c r="BO79" s="337"/>
      <c r="BP79" s="337"/>
      <c r="BQ79" s="337"/>
      <c r="BR79" s="337"/>
      <c r="BS79" s="337"/>
      <c r="BT79" s="337"/>
      <c r="BU79" s="337"/>
      <c r="BV79" s="337"/>
      <c r="BW79" s="337"/>
      <c r="BX79" s="337"/>
      <c r="BY79" s="337"/>
      <c r="BZ79" s="337"/>
      <c r="CA79" s="337"/>
      <c r="CB79" s="337"/>
      <c r="CC79" s="337"/>
      <c r="CD79" s="337"/>
      <c r="CE79" s="337"/>
      <c r="CF79" s="337"/>
      <c r="CG79" s="337"/>
      <c r="CH79" s="337"/>
      <c r="CI79" s="337"/>
      <c r="CJ79" s="337"/>
      <c r="CK79" s="337"/>
      <c r="CL79" s="353"/>
      <c r="CM79" s="353"/>
      <c r="CN79" s="353"/>
      <c r="CO79" s="353"/>
      <c r="CP79" s="353"/>
      <c r="CQ79" s="353"/>
      <c r="CR79" s="353"/>
      <c r="CS79" s="353"/>
      <c r="CT79" s="353"/>
      <c r="CU79" s="353"/>
      <c r="CV79" s="353"/>
      <c r="CW79" s="353"/>
      <c r="CX79" s="353"/>
      <c r="CY79" s="353"/>
      <c r="CZ79" s="353"/>
      <c r="DA79" s="353"/>
      <c r="DB79" s="353"/>
      <c r="DC79" s="353"/>
      <c r="DD79" s="353"/>
      <c r="DE79" s="353"/>
      <c r="DF79" s="353"/>
      <c r="DG79" s="353"/>
      <c r="DH79" s="353"/>
      <c r="DI79" s="353"/>
      <c r="DJ79" s="353"/>
      <c r="DK79" s="353"/>
      <c r="DL79" s="353"/>
      <c r="DM79" s="353"/>
      <c r="DN79" s="353"/>
      <c r="DO79" s="353"/>
      <c r="DP79" s="353"/>
      <c r="DQ79" s="353"/>
      <c r="DR79" s="353"/>
      <c r="DS79" s="353"/>
      <c r="DT79" s="353"/>
      <c r="DU79" s="353"/>
      <c r="DV79" s="353"/>
      <c r="DW79" s="353"/>
      <c r="DX79" s="353"/>
      <c r="DY79" s="353"/>
      <c r="DZ79" s="353"/>
      <c r="EA79" s="353"/>
      <c r="EB79" s="353"/>
      <c r="EC79" s="353"/>
      <c r="ED79" s="353"/>
      <c r="EE79" s="353"/>
      <c r="EF79" s="353"/>
      <c r="EG79" s="353"/>
      <c r="EH79" s="353"/>
      <c r="EI79" s="353"/>
      <c r="EJ79" s="353"/>
      <c r="EK79" s="353"/>
      <c r="EL79" s="353"/>
      <c r="EM79" s="353"/>
      <c r="EN79" s="353"/>
      <c r="EO79" s="353"/>
      <c r="EP79" s="353"/>
      <c r="EQ79" s="353"/>
      <c r="ER79" s="353"/>
      <c r="ES79" s="353"/>
      <c r="ET79" s="353"/>
      <c r="EU79" s="353"/>
      <c r="EV79" s="353"/>
      <c r="EW79" s="353"/>
      <c r="EX79" s="353"/>
      <c r="EY79" s="353"/>
      <c r="EZ79" s="353"/>
      <c r="FA79" s="353"/>
      <c r="FB79" s="353"/>
      <c r="FC79" s="353"/>
      <c r="FD79" s="353"/>
      <c r="FE79" s="353"/>
      <c r="FF79" s="353"/>
      <c r="FG79" s="353"/>
      <c r="FH79" s="353"/>
      <c r="FI79" s="353"/>
      <c r="FJ79" s="353"/>
      <c r="FK79" s="353"/>
      <c r="FL79" s="353"/>
      <c r="FM79" s="353"/>
      <c r="FN79" s="353"/>
      <c r="FO79" s="353"/>
      <c r="FP79" s="353"/>
      <c r="FQ79" s="353"/>
      <c r="FR79" s="353"/>
      <c r="FS79" s="353"/>
      <c r="FT79" s="353"/>
      <c r="FU79" s="353"/>
      <c r="FV79" s="353"/>
      <c r="FW79" s="353"/>
      <c r="FX79" s="353"/>
      <c r="FY79" s="353"/>
      <c r="FZ79" s="353"/>
      <c r="GA79" s="353"/>
      <c r="GB79" s="353"/>
      <c r="GC79" s="353"/>
      <c r="GD79" s="353"/>
      <c r="GE79" s="353"/>
      <c r="GF79" s="353"/>
      <c r="GG79" s="353"/>
      <c r="GH79" s="353"/>
      <c r="GI79" s="353"/>
      <c r="GJ79" s="353"/>
      <c r="GK79" s="353"/>
      <c r="GL79" s="353"/>
      <c r="GM79" s="353"/>
      <c r="GN79" s="353"/>
      <c r="GO79" s="353"/>
      <c r="GP79" s="353"/>
      <c r="GQ79" s="353"/>
      <c r="GR79" s="353"/>
      <c r="GS79" s="353"/>
      <c r="GT79" s="353"/>
      <c r="GU79" s="353"/>
      <c r="GV79" s="353"/>
      <c r="GW79" s="353"/>
      <c r="GX79" s="353"/>
      <c r="GY79" s="353"/>
      <c r="GZ79" s="353"/>
      <c r="HA79" s="353"/>
      <c r="HB79" s="353"/>
      <c r="HC79" s="353"/>
      <c r="HD79" s="353"/>
      <c r="HE79" s="353"/>
      <c r="HF79" s="353"/>
      <c r="HG79" s="353"/>
      <c r="HH79" s="353"/>
      <c r="HI79" s="353"/>
      <c r="HJ79" s="353"/>
      <c r="HK79" s="353"/>
      <c r="HL79" s="353"/>
      <c r="HM79" s="353"/>
      <c r="HN79" s="353"/>
      <c r="HO79" s="353"/>
      <c r="HP79" s="353"/>
      <c r="HQ79" s="353"/>
      <c r="HR79" s="353"/>
      <c r="HS79" s="353"/>
      <c r="HT79" s="353"/>
      <c r="HU79" s="353"/>
      <c r="HV79" s="353"/>
      <c r="HW79" s="353"/>
      <c r="HX79" s="353"/>
      <c r="HY79" s="353"/>
      <c r="HZ79" s="353"/>
      <c r="IA79" s="353"/>
      <c r="IB79" s="353"/>
      <c r="IC79" s="353"/>
      <c r="ID79" s="353"/>
      <c r="IE79" s="353"/>
      <c r="IF79" s="353"/>
      <c r="IG79" s="353"/>
      <c r="IH79" s="353"/>
      <c r="II79" s="353"/>
      <c r="IJ79" s="353"/>
      <c r="IK79" s="353"/>
      <c r="IL79" s="353"/>
      <c r="IM79" s="353"/>
      <c r="IN79" s="353"/>
      <c r="IO79" s="353"/>
      <c r="IP79" s="353"/>
      <c r="IQ79" s="353"/>
      <c r="IR79" s="353"/>
      <c r="IS79" s="353"/>
      <c r="IT79" s="353"/>
      <c r="IU79" s="353"/>
      <c r="IV79" s="353"/>
      <c r="IW79" s="353"/>
      <c r="IX79" s="353"/>
      <c r="IY79" s="353"/>
    </row>
    <row r="80" spans="1:259" s="354" customFormat="1" ht="42.75" x14ac:dyDescent="0.2">
      <c r="A80" s="65" t="s">
        <v>1089</v>
      </c>
      <c r="B80" s="59" t="s">
        <v>352</v>
      </c>
      <c r="C80" s="61" t="s">
        <v>1098</v>
      </c>
      <c r="D80" s="345" t="s">
        <v>1091</v>
      </c>
      <c r="E80" s="428"/>
      <c r="F80" s="355"/>
      <c r="G80" s="355"/>
      <c r="H80" s="351"/>
      <c r="I80" s="352"/>
      <c r="J80" s="337"/>
      <c r="K80" s="337"/>
      <c r="L80" s="337"/>
      <c r="M80" s="337"/>
      <c r="N80" s="337"/>
      <c r="O80" s="337"/>
      <c r="P80" s="337"/>
      <c r="Q80" s="337"/>
      <c r="R80" s="337"/>
      <c r="S80" s="337"/>
      <c r="T80" s="337"/>
      <c r="U80" s="337"/>
      <c r="V80" s="337"/>
      <c r="W80" s="337"/>
      <c r="X80" s="337"/>
      <c r="Y80" s="337"/>
      <c r="Z80" s="337"/>
      <c r="AA80" s="337"/>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c r="AZ80" s="337"/>
      <c r="BA80" s="337"/>
      <c r="BB80" s="337"/>
      <c r="BC80" s="337"/>
      <c r="BD80" s="337"/>
      <c r="BE80" s="337"/>
      <c r="BF80" s="337"/>
      <c r="BG80" s="337"/>
      <c r="BH80" s="337"/>
      <c r="BI80" s="337"/>
      <c r="BJ80" s="337"/>
      <c r="BK80" s="337"/>
      <c r="BL80" s="337"/>
      <c r="BM80" s="337"/>
      <c r="BN80" s="337"/>
      <c r="BO80" s="337"/>
      <c r="BP80" s="337"/>
      <c r="BQ80" s="337"/>
      <c r="BR80" s="337"/>
      <c r="BS80" s="337"/>
      <c r="BT80" s="337"/>
      <c r="BU80" s="337"/>
      <c r="BV80" s="337"/>
      <c r="BW80" s="337"/>
      <c r="BX80" s="337"/>
      <c r="BY80" s="337"/>
      <c r="BZ80" s="337"/>
      <c r="CA80" s="337"/>
      <c r="CB80" s="337"/>
      <c r="CC80" s="337"/>
      <c r="CD80" s="337"/>
      <c r="CE80" s="337"/>
      <c r="CF80" s="337"/>
      <c r="CG80" s="337"/>
      <c r="CH80" s="337"/>
      <c r="CI80" s="337"/>
      <c r="CJ80" s="337"/>
      <c r="CK80" s="337"/>
      <c r="CL80" s="353"/>
      <c r="CM80" s="353"/>
      <c r="CN80" s="353"/>
      <c r="CO80" s="353"/>
      <c r="CP80" s="353"/>
      <c r="CQ80" s="353"/>
      <c r="CR80" s="353"/>
      <c r="CS80" s="353"/>
      <c r="CT80" s="353"/>
      <c r="CU80" s="353"/>
      <c r="CV80" s="353"/>
      <c r="CW80" s="353"/>
      <c r="CX80" s="353"/>
      <c r="CY80" s="353"/>
      <c r="CZ80" s="353"/>
      <c r="DA80" s="353"/>
      <c r="DB80" s="353"/>
      <c r="DC80" s="353"/>
      <c r="DD80" s="353"/>
      <c r="DE80" s="353"/>
      <c r="DF80" s="353"/>
      <c r="DG80" s="353"/>
      <c r="DH80" s="353"/>
      <c r="DI80" s="353"/>
      <c r="DJ80" s="353"/>
      <c r="DK80" s="353"/>
      <c r="DL80" s="353"/>
      <c r="DM80" s="353"/>
      <c r="DN80" s="353"/>
      <c r="DO80" s="353"/>
      <c r="DP80" s="353"/>
      <c r="DQ80" s="353"/>
      <c r="DR80" s="353"/>
      <c r="DS80" s="353"/>
      <c r="DT80" s="353"/>
      <c r="DU80" s="353"/>
      <c r="DV80" s="353"/>
      <c r="DW80" s="353"/>
      <c r="DX80" s="353"/>
      <c r="DY80" s="353"/>
      <c r="DZ80" s="353"/>
      <c r="EA80" s="353"/>
      <c r="EB80" s="353"/>
      <c r="EC80" s="353"/>
      <c r="ED80" s="353"/>
      <c r="EE80" s="353"/>
      <c r="EF80" s="353"/>
      <c r="EG80" s="353"/>
      <c r="EH80" s="353"/>
      <c r="EI80" s="353"/>
      <c r="EJ80" s="353"/>
      <c r="EK80" s="353"/>
      <c r="EL80" s="353"/>
      <c r="EM80" s="353"/>
      <c r="EN80" s="353"/>
      <c r="EO80" s="353"/>
      <c r="EP80" s="353"/>
      <c r="EQ80" s="353"/>
      <c r="ER80" s="353"/>
      <c r="ES80" s="353"/>
      <c r="ET80" s="353"/>
      <c r="EU80" s="353"/>
      <c r="EV80" s="353"/>
      <c r="EW80" s="353"/>
      <c r="EX80" s="353"/>
      <c r="EY80" s="353"/>
      <c r="EZ80" s="353"/>
      <c r="FA80" s="353"/>
      <c r="FB80" s="353"/>
      <c r="FC80" s="353"/>
      <c r="FD80" s="353"/>
      <c r="FE80" s="353"/>
      <c r="FF80" s="353"/>
      <c r="FG80" s="353"/>
      <c r="FH80" s="353"/>
      <c r="FI80" s="353"/>
      <c r="FJ80" s="353"/>
      <c r="FK80" s="353"/>
      <c r="FL80" s="353"/>
      <c r="FM80" s="353"/>
      <c r="FN80" s="353"/>
      <c r="FO80" s="353"/>
      <c r="FP80" s="353"/>
      <c r="FQ80" s="353"/>
      <c r="FR80" s="353"/>
      <c r="FS80" s="353"/>
      <c r="FT80" s="353"/>
      <c r="FU80" s="353"/>
      <c r="FV80" s="353"/>
      <c r="FW80" s="353"/>
      <c r="FX80" s="353"/>
      <c r="FY80" s="353"/>
      <c r="FZ80" s="353"/>
      <c r="GA80" s="353"/>
      <c r="GB80" s="353"/>
      <c r="GC80" s="353"/>
      <c r="GD80" s="353"/>
      <c r="GE80" s="353"/>
      <c r="GF80" s="353"/>
      <c r="GG80" s="353"/>
      <c r="GH80" s="353"/>
      <c r="GI80" s="353"/>
      <c r="GJ80" s="353"/>
      <c r="GK80" s="353"/>
      <c r="GL80" s="353"/>
      <c r="GM80" s="353"/>
      <c r="GN80" s="353"/>
      <c r="GO80" s="353"/>
      <c r="GP80" s="353"/>
      <c r="GQ80" s="353"/>
      <c r="GR80" s="353"/>
      <c r="GS80" s="353"/>
      <c r="GT80" s="353"/>
      <c r="GU80" s="353"/>
      <c r="GV80" s="353"/>
      <c r="GW80" s="353"/>
      <c r="GX80" s="353"/>
      <c r="GY80" s="353"/>
      <c r="GZ80" s="353"/>
      <c r="HA80" s="353"/>
      <c r="HB80" s="353"/>
      <c r="HC80" s="353"/>
      <c r="HD80" s="353"/>
      <c r="HE80" s="353"/>
      <c r="HF80" s="353"/>
      <c r="HG80" s="353"/>
      <c r="HH80" s="353"/>
      <c r="HI80" s="353"/>
      <c r="HJ80" s="353"/>
      <c r="HK80" s="353"/>
      <c r="HL80" s="353"/>
      <c r="HM80" s="353"/>
      <c r="HN80" s="353"/>
      <c r="HO80" s="353"/>
      <c r="HP80" s="353"/>
      <c r="HQ80" s="353"/>
      <c r="HR80" s="353"/>
      <c r="HS80" s="353"/>
      <c r="HT80" s="353"/>
      <c r="HU80" s="353"/>
      <c r="HV80" s="353"/>
      <c r="HW80" s="353"/>
      <c r="HX80" s="353"/>
      <c r="HY80" s="353"/>
      <c r="HZ80" s="353"/>
      <c r="IA80" s="353"/>
      <c r="IB80" s="353"/>
      <c r="IC80" s="353"/>
      <c r="ID80" s="353"/>
      <c r="IE80" s="353"/>
      <c r="IF80" s="353"/>
      <c r="IG80" s="353"/>
      <c r="IH80" s="353"/>
      <c r="II80" s="353"/>
      <c r="IJ80" s="353"/>
      <c r="IK80" s="353"/>
      <c r="IL80" s="353"/>
      <c r="IM80" s="353"/>
      <c r="IN80" s="353"/>
      <c r="IO80" s="353"/>
      <c r="IP80" s="353"/>
      <c r="IQ80" s="353"/>
      <c r="IR80" s="353"/>
      <c r="IS80" s="353"/>
      <c r="IT80" s="353"/>
      <c r="IU80" s="353"/>
      <c r="IV80" s="353"/>
      <c r="IW80" s="353"/>
      <c r="IX80" s="353"/>
      <c r="IY80" s="353"/>
    </row>
    <row r="81" spans="1:259" s="338" customFormat="1" ht="42.75" x14ac:dyDescent="0.2">
      <c r="A81" s="65" t="s">
        <v>1090</v>
      </c>
      <c r="B81" s="81" t="s">
        <v>354</v>
      </c>
      <c r="C81" s="411" t="s">
        <v>1498</v>
      </c>
      <c r="D81" s="469" t="s">
        <v>1092</v>
      </c>
      <c r="E81" s="428"/>
      <c r="F81" s="355"/>
      <c r="G81" s="355"/>
      <c r="H81" s="351"/>
      <c r="I81" s="352"/>
      <c r="J81" s="337"/>
      <c r="K81" s="337"/>
      <c r="L81" s="337"/>
      <c r="M81" s="337"/>
      <c r="N81" s="337"/>
      <c r="O81" s="337"/>
      <c r="P81" s="337"/>
      <c r="Q81" s="337"/>
      <c r="R81" s="337"/>
      <c r="S81" s="337"/>
      <c r="T81" s="337"/>
      <c r="U81" s="337"/>
      <c r="V81" s="337"/>
      <c r="W81" s="337"/>
      <c r="X81" s="337"/>
      <c r="Y81" s="337"/>
      <c r="Z81" s="337"/>
      <c r="AA81" s="337"/>
      <c r="AB81" s="337"/>
      <c r="AC81" s="337"/>
      <c r="AD81" s="337"/>
      <c r="AE81" s="337"/>
      <c r="AF81" s="337"/>
      <c r="AG81" s="337"/>
      <c r="AH81" s="337"/>
      <c r="AI81" s="337"/>
      <c r="AJ81" s="337"/>
      <c r="AK81" s="337"/>
      <c r="AL81" s="337"/>
      <c r="AM81" s="337"/>
      <c r="AN81" s="337"/>
      <c r="AO81" s="337"/>
      <c r="AP81" s="337"/>
      <c r="AQ81" s="337"/>
      <c r="AR81" s="337"/>
      <c r="AS81" s="337"/>
      <c r="AT81" s="337"/>
      <c r="AU81" s="337"/>
      <c r="AV81" s="337"/>
      <c r="AW81" s="337"/>
      <c r="AX81" s="337"/>
      <c r="AY81" s="337"/>
      <c r="AZ81" s="337"/>
      <c r="BA81" s="337"/>
      <c r="BB81" s="337"/>
      <c r="BC81" s="337"/>
      <c r="BD81" s="337"/>
      <c r="BE81" s="337"/>
      <c r="BF81" s="337"/>
      <c r="BG81" s="337"/>
      <c r="BH81" s="337"/>
      <c r="BI81" s="337"/>
      <c r="BJ81" s="337"/>
      <c r="BK81" s="337"/>
      <c r="BL81" s="337"/>
      <c r="BM81" s="337"/>
      <c r="BN81" s="337"/>
      <c r="BO81" s="337"/>
      <c r="BP81" s="337"/>
      <c r="BQ81" s="337"/>
      <c r="BR81" s="337"/>
      <c r="BS81" s="337"/>
      <c r="BT81" s="337"/>
      <c r="BU81" s="337"/>
      <c r="BV81" s="337"/>
      <c r="BW81" s="337"/>
      <c r="BX81" s="337"/>
      <c r="BY81" s="337"/>
      <c r="BZ81" s="337"/>
      <c r="CA81" s="337"/>
      <c r="CB81" s="337"/>
      <c r="CC81" s="337"/>
      <c r="CD81" s="337"/>
      <c r="CE81" s="337"/>
      <c r="CF81" s="337"/>
      <c r="CG81" s="337"/>
      <c r="CH81" s="337"/>
      <c r="CI81" s="337"/>
      <c r="CJ81" s="337"/>
      <c r="CK81" s="337"/>
    </row>
    <row r="82" spans="1:259" s="50" customFormat="1" ht="30" x14ac:dyDescent="0.2">
      <c r="A82" s="65"/>
      <c r="B82" s="59"/>
      <c r="C82" s="71" t="s">
        <v>1499</v>
      </c>
      <c r="D82" s="345"/>
      <c r="E82" s="212"/>
      <c r="F82" s="33"/>
      <c r="G82" s="33"/>
      <c r="H82" s="109"/>
      <c r="I82" s="165"/>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row>
    <row r="83" spans="1:259" s="50" customFormat="1" ht="28.5" x14ac:dyDescent="0.2">
      <c r="A83" s="65" t="s">
        <v>1165</v>
      </c>
      <c r="B83" s="81" t="s">
        <v>1380</v>
      </c>
      <c r="C83" s="61" t="s">
        <v>1477</v>
      </c>
      <c r="D83" s="345" t="s">
        <v>1093</v>
      </c>
      <c r="E83" s="212"/>
      <c r="F83" s="29"/>
      <c r="G83" s="29"/>
      <c r="H83" s="109"/>
      <c r="I83" s="165"/>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row>
    <row r="84" spans="1:259" s="50" customFormat="1" ht="28.5" x14ac:dyDescent="0.2">
      <c r="A84" s="65" t="s">
        <v>1165</v>
      </c>
      <c r="B84" s="81" t="s">
        <v>1380</v>
      </c>
      <c r="C84" s="61" t="s">
        <v>1476</v>
      </c>
      <c r="D84" s="345" t="s">
        <v>1479</v>
      </c>
      <c r="E84" s="212"/>
      <c r="F84" s="29"/>
      <c r="G84" s="29"/>
      <c r="H84" s="109"/>
      <c r="I84" s="165"/>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row>
    <row r="85" spans="1:259" s="50" customFormat="1" ht="28.5" x14ac:dyDescent="0.2">
      <c r="A85" s="65" t="s">
        <v>1165</v>
      </c>
      <c r="B85" s="81" t="s">
        <v>1380</v>
      </c>
      <c r="C85" s="61" t="s">
        <v>1478</v>
      </c>
      <c r="D85" s="345" t="s">
        <v>1480</v>
      </c>
      <c r="E85" s="212"/>
      <c r="F85" s="29"/>
      <c r="G85" s="29"/>
      <c r="H85" s="109"/>
      <c r="I85" s="165"/>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row>
    <row r="86" spans="1:259" s="338" customFormat="1" ht="58.5" thickBot="1" x14ac:dyDescent="0.25">
      <c r="A86" s="65" t="s">
        <v>1487</v>
      </c>
      <c r="B86" s="81" t="s">
        <v>119</v>
      </c>
      <c r="C86" s="411" t="s">
        <v>1488</v>
      </c>
      <c r="D86" s="469">
        <v>3.4</v>
      </c>
      <c r="E86" s="428"/>
      <c r="F86" s="355"/>
      <c r="G86" s="355"/>
      <c r="H86" s="351"/>
      <c r="I86" s="352"/>
      <c r="J86" s="337"/>
      <c r="K86" s="337"/>
      <c r="L86" s="337"/>
      <c r="M86" s="337"/>
      <c r="N86" s="337"/>
      <c r="O86" s="337"/>
      <c r="P86" s="337"/>
      <c r="Q86" s="337"/>
      <c r="R86" s="337"/>
      <c r="S86" s="337"/>
      <c r="T86" s="337"/>
      <c r="U86" s="337"/>
      <c r="V86" s="337"/>
      <c r="W86" s="337"/>
      <c r="X86" s="337"/>
      <c r="Y86" s="337"/>
      <c r="Z86" s="337"/>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7"/>
      <c r="BE86" s="337"/>
      <c r="BF86" s="337"/>
      <c r="BG86" s="337"/>
      <c r="BH86" s="337"/>
      <c r="BI86" s="337"/>
      <c r="BJ86" s="337"/>
      <c r="BK86" s="337"/>
      <c r="BL86" s="337"/>
      <c r="BM86" s="337"/>
      <c r="BN86" s="337"/>
      <c r="BO86" s="337"/>
      <c r="BP86" s="337"/>
      <c r="BQ86" s="337"/>
      <c r="BR86" s="337"/>
      <c r="BS86" s="337"/>
      <c r="BT86" s="337"/>
      <c r="BU86" s="337"/>
      <c r="BV86" s="337"/>
      <c r="BW86" s="337"/>
      <c r="BX86" s="337"/>
      <c r="BY86" s="337"/>
      <c r="BZ86" s="337"/>
      <c r="CA86" s="337"/>
      <c r="CB86" s="337"/>
      <c r="CC86" s="337"/>
      <c r="CD86" s="337"/>
      <c r="CE86" s="337"/>
      <c r="CF86" s="337"/>
      <c r="CG86" s="337"/>
      <c r="CH86" s="337"/>
      <c r="CI86" s="337"/>
      <c r="CJ86" s="337"/>
      <c r="CK86" s="337"/>
    </row>
    <row r="87" spans="1:259" s="36" customFormat="1" ht="36" customHeight="1" thickBot="1" x14ac:dyDescent="0.25">
      <c r="A87" s="496" t="s">
        <v>294</v>
      </c>
      <c r="B87" s="743" t="s">
        <v>295</v>
      </c>
      <c r="C87" s="743"/>
      <c r="D87" s="479"/>
      <c r="E87" s="480"/>
      <c r="F87" s="479"/>
      <c r="G87" s="479"/>
      <c r="H87" s="479"/>
      <c r="I87" s="504"/>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row>
    <row r="88" spans="1:259" s="73" customFormat="1" ht="21.95" customHeight="1" thickBot="1" x14ac:dyDescent="0.25">
      <c r="A88" s="501" t="s">
        <v>296</v>
      </c>
      <c r="B88" s="475" t="s">
        <v>297</v>
      </c>
      <c r="C88" s="474"/>
      <c r="D88" s="476"/>
      <c r="E88" s="477"/>
      <c r="F88" s="474"/>
      <c r="G88" s="474"/>
      <c r="H88" s="474"/>
      <c r="I88" s="502"/>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row>
    <row r="89" spans="1:259" s="250" customFormat="1" ht="57" x14ac:dyDescent="0.2">
      <c r="A89" s="65" t="s">
        <v>951</v>
      </c>
      <c r="B89" s="81" t="s">
        <v>844</v>
      </c>
      <c r="C89" s="59" t="s">
        <v>298</v>
      </c>
      <c r="D89" s="469" t="s">
        <v>296</v>
      </c>
      <c r="E89" s="212"/>
      <c r="F89" s="29"/>
      <c r="G89" s="29"/>
      <c r="H89" s="109"/>
      <c r="I89" s="165"/>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row>
    <row r="90" spans="1:259" s="53" customFormat="1" ht="43.5" thickBot="1" x14ac:dyDescent="0.25">
      <c r="A90" s="96" t="s">
        <v>953</v>
      </c>
      <c r="B90" s="31" t="s">
        <v>375</v>
      </c>
      <c r="C90" s="31" t="s">
        <v>1376</v>
      </c>
      <c r="D90" s="345" t="s">
        <v>1390</v>
      </c>
      <c r="E90" s="212"/>
      <c r="F90" s="29"/>
      <c r="G90" s="29"/>
      <c r="H90" s="109"/>
      <c r="I90" s="352"/>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row>
    <row r="91" spans="1:259" s="36" customFormat="1" ht="21.95" customHeight="1" thickBot="1" x14ac:dyDescent="0.25">
      <c r="A91" s="501" t="s">
        <v>299</v>
      </c>
      <c r="B91" s="475" t="s">
        <v>300</v>
      </c>
      <c r="C91" s="474"/>
      <c r="D91" s="476"/>
      <c r="E91" s="477"/>
      <c r="F91" s="474"/>
      <c r="G91" s="474"/>
      <c r="H91" s="474"/>
      <c r="I91" s="502"/>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row>
    <row r="92" spans="1:259" s="515" customFormat="1" ht="42.75" x14ac:dyDescent="0.2">
      <c r="A92" s="96" t="s">
        <v>301</v>
      </c>
      <c r="B92" s="31" t="s">
        <v>119</v>
      </c>
      <c r="C92" s="31" t="s">
        <v>1346</v>
      </c>
      <c r="D92" s="481" t="s">
        <v>299</v>
      </c>
      <c r="E92" s="459"/>
      <c r="F92" s="29"/>
      <c r="G92" s="29"/>
      <c r="H92" s="202"/>
      <c r="I92" s="431"/>
      <c r="J92" s="440"/>
      <c r="K92" s="440"/>
      <c r="L92" s="440"/>
      <c r="M92" s="440"/>
      <c r="N92" s="440"/>
      <c r="O92" s="440"/>
      <c r="P92" s="440"/>
      <c r="Q92" s="440"/>
      <c r="R92" s="440"/>
      <c r="S92" s="440"/>
      <c r="T92" s="440"/>
      <c r="U92" s="440"/>
      <c r="V92" s="440"/>
      <c r="W92" s="440"/>
      <c r="X92" s="440"/>
      <c r="Y92" s="440"/>
      <c r="Z92" s="440"/>
      <c r="AA92" s="440"/>
      <c r="AB92" s="440"/>
      <c r="AC92" s="440"/>
      <c r="AD92" s="440"/>
      <c r="AE92" s="440"/>
      <c r="AF92" s="440"/>
      <c r="AG92" s="440"/>
      <c r="AH92" s="440"/>
      <c r="AI92" s="440"/>
      <c r="AJ92" s="440"/>
      <c r="AK92" s="440"/>
      <c r="AL92" s="440"/>
      <c r="AM92" s="440"/>
      <c r="AN92" s="440"/>
      <c r="AO92" s="440"/>
      <c r="AP92" s="440"/>
      <c r="AQ92" s="440"/>
      <c r="AR92" s="440"/>
      <c r="AS92" s="440"/>
      <c r="AT92" s="440"/>
      <c r="AU92" s="440"/>
      <c r="AV92" s="440"/>
      <c r="AW92" s="440"/>
      <c r="AX92" s="440"/>
      <c r="AY92" s="440"/>
      <c r="AZ92" s="440"/>
      <c r="BA92" s="440"/>
      <c r="BB92" s="440"/>
      <c r="BC92" s="440"/>
      <c r="BD92" s="440"/>
      <c r="BE92" s="440"/>
      <c r="BF92" s="440"/>
      <c r="BG92" s="440"/>
      <c r="BH92" s="440"/>
      <c r="BI92" s="440"/>
      <c r="BJ92" s="440"/>
      <c r="BK92" s="440"/>
      <c r="BL92" s="440"/>
      <c r="BM92" s="440"/>
      <c r="BN92" s="440"/>
      <c r="BO92" s="440"/>
      <c r="BP92" s="440"/>
      <c r="BQ92" s="440"/>
      <c r="BR92" s="440"/>
      <c r="BS92" s="440"/>
      <c r="BT92" s="440"/>
      <c r="BU92" s="440"/>
      <c r="BV92" s="440"/>
      <c r="BW92" s="440"/>
      <c r="BX92" s="440"/>
      <c r="BY92" s="440"/>
      <c r="BZ92" s="440"/>
      <c r="CA92" s="440"/>
      <c r="CB92" s="440"/>
      <c r="CC92" s="440"/>
      <c r="CD92" s="440"/>
      <c r="CE92" s="440"/>
      <c r="CF92" s="440"/>
      <c r="CG92" s="440"/>
      <c r="CH92" s="440"/>
      <c r="CI92" s="440"/>
      <c r="CJ92" s="440"/>
      <c r="CK92" s="440"/>
    </row>
    <row r="93" spans="1:259" s="427" customFormat="1" ht="42.75" x14ac:dyDescent="0.2">
      <c r="A93" s="65" t="s">
        <v>1166</v>
      </c>
      <c r="B93" s="59" t="s">
        <v>1167</v>
      </c>
      <c r="C93" s="59" t="s">
        <v>1421</v>
      </c>
      <c r="D93" s="481" t="s">
        <v>302</v>
      </c>
      <c r="E93" s="428"/>
      <c r="F93" s="355"/>
      <c r="G93" s="355"/>
      <c r="H93" s="351"/>
      <c r="I93" s="352"/>
      <c r="J93" s="337"/>
      <c r="K93" s="337"/>
      <c r="L93" s="337"/>
      <c r="M93" s="337"/>
      <c r="N93" s="337"/>
      <c r="O93" s="337"/>
      <c r="P93" s="337"/>
      <c r="Q93" s="337"/>
      <c r="R93" s="337"/>
      <c r="S93" s="337"/>
      <c r="T93" s="337"/>
      <c r="U93" s="337"/>
      <c r="V93" s="337"/>
      <c r="W93" s="337"/>
      <c r="X93" s="337"/>
      <c r="Y93" s="337"/>
      <c r="Z93" s="337"/>
      <c r="AA93" s="337"/>
      <c r="AB93" s="337"/>
      <c r="AC93" s="337"/>
      <c r="AD93" s="337"/>
      <c r="AE93" s="337"/>
      <c r="AF93" s="337"/>
      <c r="AG93" s="337"/>
      <c r="AH93" s="337"/>
      <c r="AI93" s="337"/>
      <c r="AJ93" s="337"/>
      <c r="AK93" s="337"/>
      <c r="AL93" s="337"/>
      <c r="AM93" s="337"/>
      <c r="AN93" s="337"/>
      <c r="AO93" s="337"/>
      <c r="AP93" s="337"/>
      <c r="AQ93" s="337"/>
      <c r="AR93" s="337"/>
      <c r="AS93" s="337"/>
      <c r="AT93" s="337"/>
      <c r="AU93" s="337"/>
      <c r="AV93" s="337"/>
      <c r="AW93" s="337"/>
      <c r="AX93" s="337"/>
      <c r="AY93" s="337"/>
      <c r="AZ93" s="337"/>
      <c r="BA93" s="337"/>
      <c r="BB93" s="337"/>
      <c r="BC93" s="337"/>
      <c r="BD93" s="337"/>
      <c r="BE93" s="337"/>
      <c r="BF93" s="337"/>
      <c r="BG93" s="337"/>
      <c r="BH93" s="337"/>
      <c r="BI93" s="337"/>
      <c r="BJ93" s="337"/>
      <c r="BK93" s="337"/>
      <c r="BL93" s="337"/>
      <c r="BM93" s="337"/>
      <c r="BN93" s="337"/>
      <c r="BO93" s="337"/>
      <c r="BP93" s="337"/>
      <c r="BQ93" s="337"/>
      <c r="BR93" s="337"/>
      <c r="BS93" s="337"/>
      <c r="BT93" s="337"/>
      <c r="BU93" s="337"/>
      <c r="BV93" s="337"/>
      <c r="BW93" s="337"/>
      <c r="BX93" s="337"/>
      <c r="BY93" s="337"/>
      <c r="BZ93" s="337"/>
      <c r="CA93" s="337"/>
      <c r="CB93" s="337"/>
      <c r="CC93" s="337"/>
      <c r="CD93" s="337"/>
      <c r="CE93" s="337"/>
      <c r="CF93" s="337"/>
      <c r="CG93" s="337"/>
      <c r="CH93" s="337"/>
      <c r="CI93" s="337"/>
      <c r="CJ93" s="337"/>
      <c r="CK93" s="337"/>
    </row>
    <row r="94" spans="1:259" s="72" customFormat="1" ht="57" x14ac:dyDescent="0.2">
      <c r="A94" s="65" t="s">
        <v>303</v>
      </c>
      <c r="B94" s="59" t="s">
        <v>304</v>
      </c>
      <c r="C94" s="59" t="s">
        <v>1347</v>
      </c>
      <c r="D94" s="481" t="s">
        <v>299</v>
      </c>
      <c r="E94" s="212"/>
      <c r="F94" s="29"/>
      <c r="G94" s="29"/>
      <c r="H94" s="109"/>
      <c r="I94" s="165"/>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row>
    <row r="95" spans="1:259" s="354" customFormat="1" ht="57" x14ac:dyDescent="0.2">
      <c r="A95" s="65" t="s">
        <v>305</v>
      </c>
      <c r="B95" s="59" t="s">
        <v>119</v>
      </c>
      <c r="C95" s="59" t="s">
        <v>1348</v>
      </c>
      <c r="D95" s="345" t="s">
        <v>1381</v>
      </c>
      <c r="E95" s="428"/>
      <c r="F95" s="355"/>
      <c r="G95" s="355"/>
      <c r="H95" s="351"/>
      <c r="I95" s="352"/>
      <c r="J95" s="337"/>
      <c r="K95" s="337"/>
      <c r="L95" s="337"/>
      <c r="M95" s="337"/>
      <c r="N95" s="337"/>
      <c r="O95" s="337"/>
      <c r="P95" s="337"/>
      <c r="Q95" s="337"/>
      <c r="R95" s="337"/>
      <c r="S95" s="337"/>
      <c r="T95" s="337"/>
      <c r="U95" s="337"/>
      <c r="V95" s="337"/>
      <c r="W95" s="337"/>
      <c r="X95" s="337"/>
      <c r="Y95" s="337"/>
      <c r="Z95" s="337"/>
      <c r="AA95" s="337"/>
      <c r="AB95" s="337"/>
      <c r="AC95" s="337"/>
      <c r="AD95" s="337"/>
      <c r="AE95" s="337"/>
      <c r="AF95" s="337"/>
      <c r="AG95" s="337"/>
      <c r="AH95" s="337"/>
      <c r="AI95" s="337"/>
      <c r="AJ95" s="337"/>
      <c r="AK95" s="337"/>
      <c r="AL95" s="337"/>
      <c r="AM95" s="337"/>
      <c r="AN95" s="337"/>
      <c r="AO95" s="337"/>
      <c r="AP95" s="337"/>
      <c r="AQ95" s="337"/>
      <c r="AR95" s="337"/>
      <c r="AS95" s="337"/>
      <c r="AT95" s="337"/>
      <c r="AU95" s="337"/>
      <c r="AV95" s="337"/>
      <c r="AW95" s="337"/>
      <c r="AX95" s="337"/>
      <c r="AY95" s="337"/>
      <c r="AZ95" s="337"/>
      <c r="BA95" s="337"/>
      <c r="BB95" s="337"/>
      <c r="BC95" s="337"/>
      <c r="BD95" s="337"/>
      <c r="BE95" s="337"/>
      <c r="BF95" s="337"/>
      <c r="BG95" s="337"/>
      <c r="BH95" s="337"/>
      <c r="BI95" s="337"/>
      <c r="BJ95" s="337"/>
      <c r="BK95" s="337"/>
      <c r="BL95" s="337"/>
      <c r="BM95" s="337"/>
      <c r="BN95" s="337"/>
      <c r="BO95" s="337"/>
      <c r="BP95" s="337"/>
      <c r="BQ95" s="337"/>
      <c r="BR95" s="337"/>
      <c r="BS95" s="337"/>
      <c r="BT95" s="337"/>
      <c r="BU95" s="337"/>
      <c r="BV95" s="337"/>
      <c r="BW95" s="337"/>
      <c r="BX95" s="337"/>
      <c r="BY95" s="337"/>
      <c r="BZ95" s="337"/>
      <c r="CA95" s="337"/>
      <c r="CB95" s="337"/>
      <c r="CC95" s="337"/>
      <c r="CD95" s="337"/>
      <c r="CE95" s="337"/>
      <c r="CF95" s="337"/>
      <c r="CG95" s="337"/>
      <c r="CH95" s="337"/>
      <c r="CI95" s="337"/>
      <c r="CJ95" s="337"/>
      <c r="CK95" s="337"/>
    </row>
    <row r="96" spans="1:259" s="353" customFormat="1" ht="185.25" x14ac:dyDescent="0.2">
      <c r="A96" s="100" t="s">
        <v>1383</v>
      </c>
      <c r="B96" s="97" t="s">
        <v>1382</v>
      </c>
      <c r="C96" s="31" t="s">
        <v>1384</v>
      </c>
      <c r="D96" s="345" t="s">
        <v>306</v>
      </c>
      <c r="E96" s="448"/>
      <c r="F96" s="355"/>
      <c r="G96" s="355"/>
      <c r="H96" s="430"/>
      <c r="I96" s="431"/>
      <c r="J96" s="416"/>
      <c r="K96" s="416"/>
      <c r="L96" s="416"/>
      <c r="M96" s="416"/>
      <c r="N96" s="416"/>
      <c r="O96" s="416"/>
      <c r="P96" s="416"/>
      <c r="Q96" s="416"/>
      <c r="R96" s="416"/>
      <c r="S96" s="416"/>
      <c r="T96" s="416"/>
      <c r="U96" s="416"/>
      <c r="V96" s="416"/>
      <c r="W96" s="416"/>
      <c r="X96" s="416"/>
      <c r="Y96" s="416"/>
      <c r="Z96" s="416"/>
      <c r="AA96" s="416"/>
      <c r="AB96" s="416"/>
      <c r="AC96" s="416"/>
      <c r="AD96" s="416"/>
      <c r="AE96" s="416"/>
      <c r="AF96" s="416"/>
      <c r="AG96" s="416"/>
      <c r="AH96" s="416"/>
      <c r="AI96" s="416"/>
      <c r="AJ96" s="416"/>
      <c r="AK96" s="416"/>
      <c r="AL96" s="416"/>
      <c r="AM96" s="416"/>
      <c r="AN96" s="416"/>
      <c r="AO96" s="416"/>
      <c r="AP96" s="416"/>
      <c r="AQ96" s="416"/>
      <c r="AR96" s="416"/>
      <c r="AS96" s="416"/>
      <c r="AT96" s="416"/>
      <c r="AU96" s="416"/>
      <c r="AV96" s="416"/>
      <c r="AW96" s="416"/>
      <c r="AX96" s="416"/>
      <c r="AY96" s="416"/>
      <c r="AZ96" s="416"/>
      <c r="BA96" s="416"/>
      <c r="BB96" s="416"/>
      <c r="BC96" s="416"/>
      <c r="BD96" s="416"/>
      <c r="BE96" s="416"/>
      <c r="BF96" s="416"/>
      <c r="BG96" s="416"/>
      <c r="BH96" s="416"/>
      <c r="BI96" s="416"/>
      <c r="BJ96" s="416"/>
      <c r="BK96" s="416"/>
      <c r="BL96" s="416"/>
      <c r="BM96" s="416"/>
      <c r="BN96" s="416"/>
      <c r="BO96" s="416"/>
      <c r="BP96" s="416"/>
      <c r="BQ96" s="416"/>
      <c r="BR96" s="416"/>
      <c r="BS96" s="416"/>
      <c r="BT96" s="416"/>
      <c r="BU96" s="416"/>
      <c r="BV96" s="416"/>
      <c r="BW96" s="416"/>
      <c r="BX96" s="416"/>
      <c r="BY96" s="416"/>
      <c r="BZ96" s="416"/>
      <c r="CA96" s="416"/>
      <c r="CB96" s="416"/>
      <c r="CC96" s="416"/>
      <c r="CD96" s="416"/>
      <c r="CE96" s="416"/>
      <c r="CF96" s="416"/>
      <c r="CG96" s="416"/>
      <c r="CH96" s="416"/>
      <c r="CI96" s="416"/>
      <c r="CJ96" s="416"/>
      <c r="CK96" s="416"/>
    </row>
    <row r="97" spans="1:89" s="50" customFormat="1" ht="71.25" x14ac:dyDescent="0.2">
      <c r="A97" s="100" t="s">
        <v>1168</v>
      </c>
      <c r="B97" s="97" t="s">
        <v>1169</v>
      </c>
      <c r="C97" s="59" t="s">
        <v>1345</v>
      </c>
      <c r="D97" s="345" t="s">
        <v>307</v>
      </c>
      <c r="E97" s="212"/>
      <c r="F97" s="29"/>
      <c r="G97" s="29"/>
      <c r="H97" s="109"/>
      <c r="I97" s="165"/>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row>
    <row r="98" spans="1:89" s="354" customFormat="1" ht="57" x14ac:dyDescent="0.2">
      <c r="A98" s="100" t="s">
        <v>1171</v>
      </c>
      <c r="B98" s="97" t="s">
        <v>1172</v>
      </c>
      <c r="C98" s="59" t="s">
        <v>1274</v>
      </c>
      <c r="D98" s="345" t="s">
        <v>306</v>
      </c>
      <c r="E98" s="428"/>
      <c r="F98" s="355"/>
      <c r="G98" s="355"/>
      <c r="H98" s="351"/>
      <c r="I98" s="352"/>
      <c r="J98" s="337"/>
      <c r="K98" s="337"/>
      <c r="L98" s="337"/>
      <c r="M98" s="337"/>
      <c r="N98" s="337"/>
      <c r="O98" s="337"/>
      <c r="P98" s="337"/>
      <c r="Q98" s="337"/>
      <c r="R98" s="337"/>
      <c r="S98" s="337"/>
      <c r="T98" s="337"/>
      <c r="U98" s="337"/>
      <c r="V98" s="337"/>
      <c r="W98" s="337"/>
      <c r="X98" s="337"/>
      <c r="Y98" s="337"/>
      <c r="Z98" s="337"/>
      <c r="AA98" s="337"/>
      <c r="AB98" s="337"/>
      <c r="AC98" s="337"/>
      <c r="AD98" s="337"/>
      <c r="AE98" s="337"/>
      <c r="AF98" s="337"/>
      <c r="AG98" s="337"/>
      <c r="AH98" s="337"/>
      <c r="AI98" s="337"/>
      <c r="AJ98" s="337"/>
      <c r="AK98" s="337"/>
      <c r="AL98" s="337"/>
      <c r="AM98" s="337"/>
      <c r="AN98" s="337"/>
      <c r="AO98" s="337"/>
      <c r="AP98" s="337"/>
      <c r="AQ98" s="337"/>
      <c r="AR98" s="337"/>
      <c r="AS98" s="337"/>
      <c r="AT98" s="337"/>
      <c r="AU98" s="337"/>
      <c r="AV98" s="337"/>
      <c r="AW98" s="337"/>
      <c r="AX98" s="337"/>
      <c r="AY98" s="337"/>
      <c r="AZ98" s="337"/>
      <c r="BA98" s="337"/>
      <c r="BB98" s="337"/>
      <c r="BC98" s="337"/>
      <c r="BD98" s="337"/>
      <c r="BE98" s="337"/>
      <c r="BF98" s="337"/>
      <c r="BG98" s="337"/>
      <c r="BH98" s="337"/>
      <c r="BI98" s="337"/>
      <c r="BJ98" s="337"/>
      <c r="BK98" s="337"/>
      <c r="BL98" s="337"/>
      <c r="BM98" s="337"/>
      <c r="BN98" s="337"/>
      <c r="BO98" s="337"/>
      <c r="BP98" s="337"/>
      <c r="BQ98" s="337"/>
      <c r="BR98" s="337"/>
      <c r="BS98" s="337"/>
      <c r="BT98" s="337"/>
      <c r="BU98" s="337"/>
      <c r="BV98" s="337"/>
      <c r="BW98" s="337"/>
      <c r="BX98" s="337"/>
      <c r="BY98" s="337"/>
      <c r="BZ98" s="337"/>
      <c r="CA98" s="337"/>
      <c r="CB98" s="337"/>
      <c r="CC98" s="337"/>
      <c r="CD98" s="337"/>
      <c r="CE98" s="337"/>
      <c r="CF98" s="337"/>
      <c r="CG98" s="337"/>
      <c r="CH98" s="337"/>
      <c r="CI98" s="337"/>
      <c r="CJ98" s="337"/>
      <c r="CK98" s="337"/>
    </row>
    <row r="99" spans="1:89" s="354" customFormat="1" ht="213.75" x14ac:dyDescent="0.2">
      <c r="A99" s="100" t="s">
        <v>1385</v>
      </c>
      <c r="B99" s="97" t="s">
        <v>1170</v>
      </c>
      <c r="C99" s="59" t="s">
        <v>1344</v>
      </c>
      <c r="D99" s="345" t="s">
        <v>308</v>
      </c>
      <c r="E99" s="428"/>
      <c r="F99" s="355"/>
      <c r="G99" s="355"/>
      <c r="H99" s="351"/>
      <c r="I99" s="352"/>
      <c r="J99" s="337"/>
      <c r="K99" s="337"/>
      <c r="L99" s="337"/>
      <c r="M99" s="337"/>
      <c r="N99" s="337"/>
      <c r="O99" s="337"/>
      <c r="P99" s="337"/>
      <c r="Q99" s="337"/>
      <c r="R99" s="337"/>
      <c r="S99" s="337"/>
      <c r="T99" s="337"/>
      <c r="U99" s="337"/>
      <c r="V99" s="337"/>
      <c r="W99" s="337"/>
      <c r="X99" s="337"/>
      <c r="Y99" s="337"/>
      <c r="Z99" s="337"/>
      <c r="AA99" s="337"/>
      <c r="AB99" s="337"/>
      <c r="AC99" s="337"/>
      <c r="AD99" s="337"/>
      <c r="AE99" s="337"/>
      <c r="AF99" s="337"/>
      <c r="AG99" s="337"/>
      <c r="AH99" s="337"/>
      <c r="AI99" s="337"/>
      <c r="AJ99" s="337"/>
      <c r="AK99" s="337"/>
      <c r="AL99" s="337"/>
      <c r="AM99" s="337"/>
      <c r="AN99" s="337"/>
      <c r="AO99" s="337"/>
      <c r="AP99" s="337"/>
      <c r="AQ99" s="337"/>
      <c r="AR99" s="337"/>
      <c r="AS99" s="337"/>
      <c r="AT99" s="337"/>
      <c r="AU99" s="337"/>
      <c r="AV99" s="337"/>
      <c r="AW99" s="337"/>
      <c r="AX99" s="337"/>
      <c r="AY99" s="337"/>
      <c r="AZ99" s="337"/>
      <c r="BA99" s="337"/>
      <c r="BB99" s="337"/>
      <c r="BC99" s="337"/>
      <c r="BD99" s="337"/>
      <c r="BE99" s="337"/>
      <c r="BF99" s="337"/>
      <c r="BG99" s="337"/>
      <c r="BH99" s="337"/>
      <c r="BI99" s="337"/>
      <c r="BJ99" s="337"/>
      <c r="BK99" s="337"/>
      <c r="BL99" s="337"/>
      <c r="BM99" s="337"/>
      <c r="BN99" s="337"/>
      <c r="BO99" s="337"/>
      <c r="BP99" s="337"/>
      <c r="BQ99" s="337"/>
      <c r="BR99" s="337"/>
      <c r="BS99" s="337"/>
      <c r="BT99" s="337"/>
      <c r="BU99" s="337"/>
      <c r="BV99" s="337"/>
      <c r="BW99" s="337"/>
      <c r="BX99" s="337"/>
      <c r="BY99" s="337"/>
      <c r="BZ99" s="337"/>
      <c r="CA99" s="337"/>
      <c r="CB99" s="337"/>
      <c r="CC99" s="337"/>
      <c r="CD99" s="337"/>
      <c r="CE99" s="337"/>
      <c r="CF99" s="337"/>
      <c r="CG99" s="337"/>
      <c r="CH99" s="337"/>
      <c r="CI99" s="337"/>
      <c r="CJ99" s="337"/>
      <c r="CK99" s="337"/>
    </row>
    <row r="100" spans="1:89" s="354" customFormat="1" ht="57" x14ac:dyDescent="0.2">
      <c r="A100" s="65" t="s">
        <v>1386</v>
      </c>
      <c r="B100" s="59"/>
      <c r="C100" s="59" t="s">
        <v>1500</v>
      </c>
      <c r="D100" s="345" t="s">
        <v>309</v>
      </c>
      <c r="E100" s="428"/>
      <c r="F100" s="355"/>
      <c r="G100" s="355"/>
      <c r="H100" s="351"/>
      <c r="I100" s="352"/>
      <c r="J100" s="337"/>
      <c r="K100" s="337"/>
      <c r="L100" s="337"/>
      <c r="M100" s="337"/>
      <c r="N100" s="337"/>
      <c r="O100" s="337"/>
      <c r="P100" s="337"/>
      <c r="Q100" s="337"/>
      <c r="R100" s="337"/>
      <c r="S100" s="337"/>
      <c r="T100" s="337"/>
      <c r="U100" s="337"/>
      <c r="V100" s="337"/>
      <c r="W100" s="337"/>
      <c r="X100" s="337"/>
      <c r="Y100" s="337"/>
      <c r="Z100" s="337"/>
      <c r="AA100" s="337"/>
      <c r="AB100" s="337"/>
      <c r="AC100" s="337"/>
      <c r="AD100" s="337"/>
      <c r="AE100" s="337"/>
      <c r="AF100" s="337"/>
      <c r="AG100" s="337"/>
      <c r="AH100" s="337"/>
      <c r="AI100" s="337"/>
      <c r="AJ100" s="337"/>
      <c r="AK100" s="337"/>
      <c r="AL100" s="337"/>
      <c r="AM100" s="337"/>
      <c r="AN100" s="337"/>
      <c r="AO100" s="337"/>
      <c r="AP100" s="337"/>
      <c r="AQ100" s="337"/>
      <c r="AR100" s="337"/>
      <c r="AS100" s="337"/>
      <c r="AT100" s="337"/>
      <c r="AU100" s="337"/>
      <c r="AV100" s="337"/>
      <c r="AW100" s="337"/>
      <c r="AX100" s="337"/>
      <c r="AY100" s="337"/>
      <c r="AZ100" s="337"/>
      <c r="BA100" s="337"/>
      <c r="BB100" s="337"/>
      <c r="BC100" s="337"/>
      <c r="BD100" s="337"/>
      <c r="BE100" s="337"/>
      <c r="BF100" s="337"/>
      <c r="BG100" s="337"/>
      <c r="BH100" s="337"/>
      <c r="BI100" s="337"/>
      <c r="BJ100" s="337"/>
      <c r="BK100" s="337"/>
      <c r="BL100" s="337"/>
      <c r="BM100" s="337"/>
      <c r="BN100" s="337"/>
      <c r="BO100" s="337"/>
      <c r="BP100" s="337"/>
      <c r="BQ100" s="337"/>
      <c r="BR100" s="337"/>
      <c r="BS100" s="337"/>
      <c r="BT100" s="337"/>
      <c r="BU100" s="337"/>
      <c r="BV100" s="337"/>
      <c r="BW100" s="337"/>
      <c r="BX100" s="337"/>
      <c r="BY100" s="337"/>
      <c r="BZ100" s="337"/>
      <c r="CA100" s="337"/>
      <c r="CB100" s="337"/>
      <c r="CC100" s="337"/>
      <c r="CD100" s="337"/>
      <c r="CE100" s="337"/>
      <c r="CF100" s="337"/>
      <c r="CG100" s="337"/>
      <c r="CH100" s="337"/>
      <c r="CI100" s="337"/>
      <c r="CJ100" s="337"/>
      <c r="CK100" s="337"/>
    </row>
    <row r="101" spans="1:89" s="50" customFormat="1" ht="60" x14ac:dyDescent="0.2">
      <c r="A101" s="65"/>
      <c r="B101" s="59"/>
      <c r="C101" s="59" t="s">
        <v>311</v>
      </c>
      <c r="D101" s="345"/>
      <c r="E101" s="212"/>
      <c r="F101" s="33"/>
      <c r="G101" s="33"/>
      <c r="H101" s="109"/>
      <c r="I101" s="165"/>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row>
    <row r="102" spans="1:89" s="50" customFormat="1" ht="30" x14ac:dyDescent="0.2">
      <c r="A102" s="65"/>
      <c r="B102" s="59"/>
      <c r="C102" s="71" t="s">
        <v>313</v>
      </c>
      <c r="D102" s="345"/>
      <c r="E102" s="212"/>
      <c r="F102" s="33"/>
      <c r="G102" s="33"/>
      <c r="H102" s="109"/>
      <c r="I102" s="165"/>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row>
    <row r="103" spans="1:89" s="50" customFormat="1" ht="28.5" x14ac:dyDescent="0.2">
      <c r="A103" s="65" t="s">
        <v>310</v>
      </c>
      <c r="B103" s="59" t="s">
        <v>314</v>
      </c>
      <c r="C103" s="61" t="s">
        <v>315</v>
      </c>
      <c r="D103" s="345" t="s">
        <v>312</v>
      </c>
      <c r="E103" s="212"/>
      <c r="F103" s="29"/>
      <c r="G103" s="29"/>
      <c r="H103" s="109"/>
      <c r="I103" s="165"/>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row>
    <row r="104" spans="1:89" s="50" customFormat="1" ht="28.5" x14ac:dyDescent="0.2">
      <c r="A104" s="65" t="s">
        <v>310</v>
      </c>
      <c r="B104" s="59" t="s">
        <v>316</v>
      </c>
      <c r="C104" s="61" t="s">
        <v>317</v>
      </c>
      <c r="D104" s="345" t="s">
        <v>312</v>
      </c>
      <c r="E104" s="212"/>
      <c r="F104" s="29"/>
      <c r="G104" s="29"/>
      <c r="H104" s="109"/>
      <c r="I104" s="165"/>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row>
    <row r="105" spans="1:89" s="50" customFormat="1" ht="42.75" x14ac:dyDescent="0.2">
      <c r="A105" s="65" t="s">
        <v>310</v>
      </c>
      <c r="B105" s="59" t="s">
        <v>318</v>
      </c>
      <c r="C105" s="61" t="s">
        <v>319</v>
      </c>
      <c r="D105" s="345" t="s">
        <v>312</v>
      </c>
      <c r="E105" s="212"/>
      <c r="F105" s="29"/>
      <c r="G105" s="29"/>
      <c r="H105" s="109"/>
      <c r="I105" s="165"/>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row>
    <row r="106" spans="1:89" s="50" customFormat="1" ht="28.5" x14ac:dyDescent="0.2">
      <c r="A106" s="65" t="s">
        <v>310</v>
      </c>
      <c r="B106" s="59" t="s">
        <v>320</v>
      </c>
      <c r="C106" s="61" t="s">
        <v>321</v>
      </c>
      <c r="D106" s="345" t="s">
        <v>312</v>
      </c>
      <c r="E106" s="212"/>
      <c r="F106" s="29"/>
      <c r="G106" s="29"/>
      <c r="H106" s="109"/>
      <c r="I106" s="165"/>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row>
    <row r="107" spans="1:89" s="50" customFormat="1" ht="28.5" x14ac:dyDescent="0.2">
      <c r="A107" s="65" t="s">
        <v>310</v>
      </c>
      <c r="B107" s="59" t="s">
        <v>322</v>
      </c>
      <c r="C107" s="61" t="s">
        <v>323</v>
      </c>
      <c r="D107" s="345" t="s">
        <v>312</v>
      </c>
      <c r="E107" s="212"/>
      <c r="F107" s="29"/>
      <c r="G107" s="29"/>
      <c r="H107" s="109"/>
      <c r="I107" s="165"/>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row>
    <row r="108" spans="1:89" s="50" customFormat="1" ht="28.5" x14ac:dyDescent="0.2">
      <c r="A108" s="65" t="s">
        <v>310</v>
      </c>
      <c r="B108" s="59" t="s">
        <v>324</v>
      </c>
      <c r="C108" s="61" t="s">
        <v>325</v>
      </c>
      <c r="D108" s="345" t="s">
        <v>312</v>
      </c>
      <c r="E108" s="212"/>
      <c r="F108" s="29"/>
      <c r="G108" s="29"/>
      <c r="H108" s="109"/>
      <c r="I108" s="165"/>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row>
    <row r="109" spans="1:89" s="50" customFormat="1" ht="28.5" x14ac:dyDescent="0.2">
      <c r="A109" s="65" t="s">
        <v>310</v>
      </c>
      <c r="B109" s="59" t="s">
        <v>326</v>
      </c>
      <c r="C109" s="61" t="s">
        <v>327</v>
      </c>
      <c r="D109" s="345" t="s">
        <v>312</v>
      </c>
      <c r="E109" s="212"/>
      <c r="F109" s="29"/>
      <c r="G109" s="29"/>
      <c r="H109" s="109"/>
      <c r="I109" s="165"/>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row>
    <row r="110" spans="1:89" s="50" customFormat="1" ht="30" x14ac:dyDescent="0.2">
      <c r="A110" s="65"/>
      <c r="B110" s="81"/>
      <c r="C110" s="71" t="s">
        <v>328</v>
      </c>
      <c r="D110" s="345"/>
      <c r="E110" s="212"/>
      <c r="F110" s="33"/>
      <c r="G110" s="33"/>
      <c r="H110" s="109"/>
      <c r="I110" s="165"/>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row>
    <row r="111" spans="1:89" s="50" customFormat="1" ht="28.5" x14ac:dyDescent="0.2">
      <c r="A111" s="65" t="s">
        <v>310</v>
      </c>
      <c r="B111" s="59" t="s">
        <v>329</v>
      </c>
      <c r="C111" s="61" t="s">
        <v>330</v>
      </c>
      <c r="D111" s="345" t="s">
        <v>312</v>
      </c>
      <c r="E111" s="212"/>
      <c r="F111" s="29"/>
      <c r="G111" s="29"/>
      <c r="H111" s="109"/>
      <c r="I111" s="165"/>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row>
    <row r="112" spans="1:89" s="50" customFormat="1" ht="28.5" x14ac:dyDescent="0.2">
      <c r="A112" s="65" t="s">
        <v>310</v>
      </c>
      <c r="B112" s="59" t="s">
        <v>331</v>
      </c>
      <c r="C112" s="61" t="s">
        <v>332</v>
      </c>
      <c r="D112" s="345" t="s">
        <v>312</v>
      </c>
      <c r="E112" s="212"/>
      <c r="F112" s="29"/>
      <c r="G112" s="29"/>
      <c r="H112" s="109"/>
      <c r="I112" s="165"/>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c r="CC112" s="20"/>
      <c r="CD112" s="20"/>
      <c r="CE112" s="20"/>
      <c r="CF112" s="20"/>
      <c r="CG112" s="20"/>
      <c r="CH112" s="20"/>
      <c r="CI112" s="20"/>
      <c r="CJ112" s="20"/>
      <c r="CK112" s="20"/>
    </row>
    <row r="113" spans="1:259" s="50" customFormat="1" ht="28.5" x14ac:dyDescent="0.2">
      <c r="A113" s="65" t="s">
        <v>310</v>
      </c>
      <c r="B113" s="59" t="s">
        <v>333</v>
      </c>
      <c r="C113" s="61" t="s">
        <v>334</v>
      </c>
      <c r="D113" s="345" t="s">
        <v>312</v>
      </c>
      <c r="E113" s="212"/>
      <c r="F113" s="29"/>
      <c r="G113" s="29"/>
      <c r="H113" s="109"/>
      <c r="I113" s="165"/>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row>
    <row r="114" spans="1:259" s="50" customFormat="1" ht="28.5" x14ac:dyDescent="0.2">
      <c r="A114" s="65" t="s">
        <v>310</v>
      </c>
      <c r="B114" s="59" t="s">
        <v>335</v>
      </c>
      <c r="C114" s="61" t="s">
        <v>336</v>
      </c>
      <c r="D114" s="345" t="s">
        <v>312</v>
      </c>
      <c r="E114" s="212"/>
      <c r="F114" s="29"/>
      <c r="G114" s="29"/>
      <c r="H114" s="109"/>
      <c r="I114" s="165"/>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row>
    <row r="115" spans="1:259" s="50" customFormat="1" ht="28.5" x14ac:dyDescent="0.2">
      <c r="A115" s="65" t="s">
        <v>310</v>
      </c>
      <c r="B115" s="59" t="s">
        <v>337</v>
      </c>
      <c r="C115" s="61" t="s">
        <v>338</v>
      </c>
      <c r="D115" s="345" t="s">
        <v>312</v>
      </c>
      <c r="E115" s="212"/>
      <c r="F115" s="29"/>
      <c r="G115" s="29"/>
      <c r="H115" s="109"/>
      <c r="I115" s="165"/>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row>
    <row r="116" spans="1:259" s="50" customFormat="1" ht="142.5" x14ac:dyDescent="0.2">
      <c r="A116" s="65" t="s">
        <v>339</v>
      </c>
      <c r="B116" s="59" t="s">
        <v>340</v>
      </c>
      <c r="C116" s="59" t="s">
        <v>1342</v>
      </c>
      <c r="D116" s="345" t="s">
        <v>309</v>
      </c>
      <c r="E116" s="212"/>
      <c r="F116" s="29"/>
      <c r="G116" s="29"/>
      <c r="H116" s="109"/>
      <c r="I116" s="165"/>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row>
    <row r="117" spans="1:259" s="50" customFormat="1" ht="313.5" x14ac:dyDescent="0.2">
      <c r="A117" s="65" t="s">
        <v>341</v>
      </c>
      <c r="B117" s="59" t="s">
        <v>340</v>
      </c>
      <c r="C117" s="59" t="s">
        <v>1343</v>
      </c>
      <c r="D117" s="345" t="s">
        <v>342</v>
      </c>
      <c r="E117" s="212"/>
      <c r="F117" s="29"/>
      <c r="G117" s="29"/>
      <c r="H117" s="109"/>
      <c r="I117" s="165"/>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row>
    <row r="118" spans="1:259" s="50" customFormat="1" ht="110.1" customHeight="1" x14ac:dyDescent="0.2">
      <c r="A118" s="65" t="s">
        <v>343</v>
      </c>
      <c r="B118" s="59"/>
      <c r="C118" s="59" t="s">
        <v>1341</v>
      </c>
      <c r="D118" s="345" t="s">
        <v>344</v>
      </c>
      <c r="E118" s="212"/>
      <c r="F118" s="29"/>
      <c r="G118" s="29"/>
      <c r="H118" s="109"/>
      <c r="I118" s="165"/>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row>
    <row r="119" spans="1:259" s="50" customFormat="1" ht="57.75" thickBot="1" x14ac:dyDescent="0.25">
      <c r="A119" s="65" t="s">
        <v>345</v>
      </c>
      <c r="B119" s="59"/>
      <c r="C119" s="59" t="s">
        <v>346</v>
      </c>
      <c r="D119" s="345" t="s">
        <v>347</v>
      </c>
      <c r="E119" s="212"/>
      <c r="F119" s="29"/>
      <c r="G119" s="29"/>
      <c r="H119" s="109"/>
      <c r="I119" s="165"/>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row>
    <row r="120" spans="1:259" s="69" customFormat="1" ht="21.95" customHeight="1" thickBot="1" x14ac:dyDescent="0.25">
      <c r="A120" s="501" t="s">
        <v>348</v>
      </c>
      <c r="B120" s="475" t="s">
        <v>349</v>
      </c>
      <c r="C120" s="474"/>
      <c r="D120" s="477"/>
      <c r="E120" s="477"/>
      <c r="F120" s="474"/>
      <c r="G120" s="474"/>
      <c r="H120" s="474"/>
      <c r="I120" s="502"/>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c r="FX120" s="38"/>
      <c r="FY120" s="38"/>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c r="IL120" s="38"/>
      <c r="IM120" s="38"/>
      <c r="IN120" s="38"/>
      <c r="IO120" s="38"/>
      <c r="IP120" s="38"/>
      <c r="IQ120" s="38"/>
      <c r="IR120" s="38"/>
      <c r="IS120" s="38"/>
      <c r="IT120" s="38"/>
      <c r="IU120" s="38"/>
      <c r="IV120" s="38"/>
      <c r="IW120" s="38"/>
      <c r="IX120" s="38"/>
      <c r="IY120" s="38"/>
    </row>
    <row r="121" spans="1:259" s="67" customFormat="1" ht="57" x14ac:dyDescent="0.2">
      <c r="A121" s="65" t="s">
        <v>350</v>
      </c>
      <c r="B121" s="81" t="s">
        <v>119</v>
      </c>
      <c r="C121" s="59" t="s">
        <v>1340</v>
      </c>
      <c r="D121" s="481" t="s">
        <v>348</v>
      </c>
      <c r="E121" s="212"/>
      <c r="F121" s="29"/>
      <c r="G121" s="29"/>
      <c r="H121" s="109"/>
      <c r="I121" s="165"/>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c r="CB121" s="20"/>
      <c r="CC121" s="20"/>
      <c r="CD121" s="20"/>
      <c r="CE121" s="20"/>
      <c r="CF121" s="20"/>
      <c r="CG121" s="20"/>
      <c r="CH121" s="20"/>
      <c r="CI121" s="20"/>
      <c r="CJ121" s="20"/>
      <c r="CK121" s="20"/>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c r="IL121" s="38"/>
      <c r="IM121" s="38"/>
      <c r="IN121" s="38"/>
      <c r="IO121" s="38"/>
      <c r="IP121" s="38"/>
      <c r="IQ121" s="38"/>
      <c r="IR121" s="38"/>
      <c r="IS121" s="38"/>
      <c r="IT121" s="38"/>
      <c r="IU121" s="38"/>
      <c r="IV121" s="38"/>
      <c r="IW121" s="38"/>
      <c r="IX121" s="38"/>
      <c r="IY121" s="38"/>
    </row>
    <row r="122" spans="1:259" s="50" customFormat="1" ht="45" x14ac:dyDescent="0.2">
      <c r="A122" s="65"/>
      <c r="B122" s="59"/>
      <c r="C122" s="59" t="s">
        <v>1501</v>
      </c>
      <c r="D122" s="345"/>
      <c r="E122" s="212"/>
      <c r="F122" s="33"/>
      <c r="G122" s="33"/>
      <c r="H122" s="109"/>
      <c r="I122" s="165"/>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c r="FY122" s="38"/>
      <c r="FZ122" s="38"/>
      <c r="GA122" s="38"/>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c r="IL122" s="38"/>
      <c r="IM122" s="38"/>
      <c r="IN122" s="38"/>
      <c r="IO122" s="38"/>
      <c r="IP122" s="38"/>
      <c r="IQ122" s="38"/>
      <c r="IR122" s="38"/>
      <c r="IS122" s="38"/>
      <c r="IT122" s="38"/>
      <c r="IU122" s="38"/>
      <c r="IV122" s="38"/>
      <c r="IW122" s="38"/>
      <c r="IX122" s="38"/>
      <c r="IY122" s="38"/>
    </row>
    <row r="123" spans="1:259" s="50" customFormat="1" ht="28.5" x14ac:dyDescent="0.2">
      <c r="A123" s="65" t="s">
        <v>351</v>
      </c>
      <c r="B123" s="59" t="s">
        <v>1180</v>
      </c>
      <c r="C123" s="61" t="s">
        <v>353</v>
      </c>
      <c r="D123" s="345" t="s">
        <v>348</v>
      </c>
      <c r="E123" s="212"/>
      <c r="F123" s="29"/>
      <c r="G123" s="29"/>
      <c r="H123" s="109"/>
      <c r="I123" s="165"/>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c r="FY123" s="38"/>
      <c r="FZ123" s="38"/>
      <c r="GA123" s="38"/>
      <c r="GB123" s="38"/>
      <c r="GC123" s="38"/>
      <c r="GD123" s="38"/>
      <c r="GE123" s="38"/>
      <c r="GF123" s="38"/>
      <c r="GG123" s="38"/>
      <c r="GH123" s="38"/>
      <c r="GI123" s="38"/>
      <c r="GJ123" s="38"/>
      <c r="GK123" s="38"/>
      <c r="GL123" s="38"/>
      <c r="GM123" s="38"/>
      <c r="GN123" s="38"/>
      <c r="GO123" s="38"/>
      <c r="GP123" s="38"/>
      <c r="GQ123" s="38"/>
      <c r="GR123" s="38"/>
      <c r="GS123" s="38"/>
      <c r="GT123" s="38"/>
      <c r="GU123" s="38"/>
      <c r="GV123" s="38"/>
      <c r="GW123" s="38"/>
      <c r="GX123" s="38"/>
      <c r="GY123" s="38"/>
      <c r="GZ123" s="38"/>
      <c r="HA123" s="38"/>
      <c r="HB123" s="38"/>
      <c r="HC123" s="38"/>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c r="IL123" s="38"/>
      <c r="IM123" s="38"/>
      <c r="IN123" s="38"/>
      <c r="IO123" s="38"/>
      <c r="IP123" s="38"/>
      <c r="IQ123" s="38"/>
      <c r="IR123" s="38"/>
      <c r="IS123" s="38"/>
      <c r="IT123" s="38"/>
      <c r="IU123" s="38"/>
      <c r="IV123" s="38"/>
      <c r="IW123" s="38"/>
      <c r="IX123" s="38"/>
      <c r="IY123" s="38"/>
    </row>
    <row r="124" spans="1:259" s="50" customFormat="1" ht="28.5" x14ac:dyDescent="0.2">
      <c r="A124" s="65" t="s">
        <v>351</v>
      </c>
      <c r="B124" s="59" t="s">
        <v>1181</v>
      </c>
      <c r="C124" s="61" t="s">
        <v>355</v>
      </c>
      <c r="D124" s="345" t="s">
        <v>348</v>
      </c>
      <c r="E124" s="212"/>
      <c r="F124" s="29"/>
      <c r="G124" s="29"/>
      <c r="H124" s="109"/>
      <c r="I124" s="165"/>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c r="IW124" s="38"/>
      <c r="IX124" s="38"/>
      <c r="IY124" s="38"/>
    </row>
    <row r="125" spans="1:259" s="50" customFormat="1" ht="28.5" x14ac:dyDescent="0.2">
      <c r="A125" s="65" t="s">
        <v>351</v>
      </c>
      <c r="B125" s="59" t="s">
        <v>1182</v>
      </c>
      <c r="C125" s="61" t="s">
        <v>357</v>
      </c>
      <c r="D125" s="345" t="s">
        <v>348</v>
      </c>
      <c r="E125" s="212"/>
      <c r="F125" s="29"/>
      <c r="G125" s="29"/>
      <c r="H125" s="109"/>
      <c r="I125" s="165"/>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c r="FX125" s="38"/>
      <c r="FY125" s="38"/>
      <c r="FZ125" s="38"/>
      <c r="GA125" s="38"/>
      <c r="GB125" s="38"/>
      <c r="GC125" s="38"/>
      <c r="GD125" s="38"/>
      <c r="GE125" s="38"/>
      <c r="GF125" s="38"/>
      <c r="GG125" s="38"/>
      <c r="GH125" s="38"/>
      <c r="GI125" s="38"/>
      <c r="GJ125" s="38"/>
      <c r="GK125" s="38"/>
      <c r="GL125" s="38"/>
      <c r="GM125" s="38"/>
      <c r="GN125" s="38"/>
      <c r="GO125" s="38"/>
      <c r="GP125" s="38"/>
      <c r="GQ125" s="38"/>
      <c r="GR125" s="38"/>
      <c r="GS125" s="38"/>
      <c r="GT125" s="38"/>
      <c r="GU125" s="38"/>
      <c r="GV125" s="38"/>
      <c r="GW125" s="38"/>
      <c r="GX125" s="38"/>
      <c r="GY125" s="38"/>
      <c r="GZ125" s="38"/>
      <c r="HA125" s="38"/>
      <c r="HB125" s="38"/>
      <c r="HC125" s="38"/>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c r="IL125" s="38"/>
      <c r="IM125" s="38"/>
      <c r="IN125" s="38"/>
      <c r="IO125" s="38"/>
      <c r="IP125" s="38"/>
      <c r="IQ125" s="38"/>
      <c r="IR125" s="38"/>
      <c r="IS125" s="38"/>
      <c r="IT125" s="38"/>
      <c r="IU125" s="38"/>
      <c r="IV125" s="38"/>
      <c r="IW125" s="38"/>
      <c r="IX125" s="38"/>
      <c r="IY125" s="38"/>
    </row>
    <row r="126" spans="1:259" s="50" customFormat="1" ht="28.5" x14ac:dyDescent="0.2">
      <c r="A126" s="65" t="s">
        <v>351</v>
      </c>
      <c r="B126" s="59" t="s">
        <v>1183</v>
      </c>
      <c r="C126" s="61" t="s">
        <v>359</v>
      </c>
      <c r="D126" s="345" t="s">
        <v>348</v>
      </c>
      <c r="E126" s="212"/>
      <c r="F126" s="29"/>
      <c r="G126" s="29"/>
      <c r="H126" s="109"/>
      <c r="I126" s="165"/>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c r="FY126" s="38"/>
      <c r="FZ126" s="38"/>
      <c r="GA126" s="38"/>
      <c r="GB126" s="38"/>
      <c r="GC126" s="38"/>
      <c r="GD126" s="38"/>
      <c r="GE126" s="38"/>
      <c r="GF126" s="38"/>
      <c r="GG126" s="38"/>
      <c r="GH126" s="38"/>
      <c r="GI126" s="38"/>
      <c r="GJ126" s="38"/>
      <c r="GK126" s="38"/>
      <c r="GL126" s="38"/>
      <c r="GM126" s="38"/>
      <c r="GN126" s="38"/>
      <c r="GO126" s="38"/>
      <c r="GP126" s="38"/>
      <c r="GQ126" s="38"/>
      <c r="GR126" s="38"/>
      <c r="GS126" s="38"/>
      <c r="GT126" s="38"/>
      <c r="GU126" s="38"/>
      <c r="GV126" s="38"/>
      <c r="GW126" s="38"/>
      <c r="GX126" s="38"/>
      <c r="GY126" s="38"/>
      <c r="GZ126" s="38"/>
      <c r="HA126" s="38"/>
      <c r="HB126" s="38"/>
      <c r="HC126" s="38"/>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c r="IL126" s="38"/>
      <c r="IM126" s="38"/>
      <c r="IN126" s="38"/>
      <c r="IO126" s="38"/>
      <c r="IP126" s="38"/>
      <c r="IQ126" s="38"/>
      <c r="IR126" s="38"/>
      <c r="IS126" s="38"/>
      <c r="IT126" s="38"/>
      <c r="IU126" s="38"/>
      <c r="IV126" s="38"/>
      <c r="IW126" s="38"/>
      <c r="IX126" s="38"/>
      <c r="IY126" s="38"/>
    </row>
    <row r="127" spans="1:259" s="50" customFormat="1" ht="28.5" x14ac:dyDescent="0.2">
      <c r="A127" s="65" t="s">
        <v>351</v>
      </c>
      <c r="B127" s="59" t="s">
        <v>1184</v>
      </c>
      <c r="C127" s="61" t="s">
        <v>360</v>
      </c>
      <c r="D127" s="345" t="s">
        <v>348</v>
      </c>
      <c r="E127" s="212"/>
      <c r="F127" s="29"/>
      <c r="G127" s="29"/>
      <c r="H127" s="109"/>
      <c r="I127" s="165"/>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c r="FY127" s="38"/>
      <c r="FZ127" s="38"/>
      <c r="GA127" s="38"/>
      <c r="GB127" s="38"/>
      <c r="GC127" s="38"/>
      <c r="GD127" s="38"/>
      <c r="GE127" s="38"/>
      <c r="GF127" s="38"/>
      <c r="GG127" s="38"/>
      <c r="GH127" s="38"/>
      <c r="GI127" s="38"/>
      <c r="GJ127" s="38"/>
      <c r="GK127" s="38"/>
      <c r="GL127" s="38"/>
      <c r="GM127" s="38"/>
      <c r="GN127" s="38"/>
      <c r="GO127" s="38"/>
      <c r="GP127" s="38"/>
      <c r="GQ127" s="38"/>
      <c r="GR127" s="38"/>
      <c r="GS127" s="38"/>
      <c r="GT127" s="38"/>
      <c r="GU127" s="38"/>
      <c r="GV127" s="38"/>
      <c r="GW127" s="38"/>
      <c r="GX127" s="38"/>
      <c r="GY127" s="38"/>
      <c r="GZ127" s="38"/>
      <c r="HA127" s="38"/>
      <c r="HB127" s="38"/>
      <c r="HC127" s="38"/>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c r="IL127" s="38"/>
      <c r="IM127" s="38"/>
      <c r="IN127" s="38"/>
      <c r="IO127" s="38"/>
      <c r="IP127" s="38"/>
      <c r="IQ127" s="38"/>
      <c r="IR127" s="38"/>
      <c r="IS127" s="38"/>
      <c r="IT127" s="38"/>
      <c r="IU127" s="38"/>
      <c r="IV127" s="38"/>
      <c r="IW127" s="38"/>
      <c r="IX127" s="38"/>
      <c r="IY127" s="38"/>
    </row>
    <row r="128" spans="1:259" s="50" customFormat="1" ht="28.5" x14ac:dyDescent="0.2">
      <c r="A128" s="65" t="s">
        <v>351</v>
      </c>
      <c r="B128" s="59" t="s">
        <v>1185</v>
      </c>
      <c r="C128" s="61" t="s">
        <v>361</v>
      </c>
      <c r="D128" s="345" t="s">
        <v>348</v>
      </c>
      <c r="E128" s="212"/>
      <c r="F128" s="29"/>
      <c r="G128" s="29"/>
      <c r="H128" s="109"/>
      <c r="I128" s="165"/>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c r="FX128" s="38"/>
      <c r="FY128" s="38"/>
      <c r="FZ128" s="38"/>
      <c r="GA128" s="38"/>
      <c r="GB128" s="38"/>
      <c r="GC128" s="38"/>
      <c r="GD128" s="38"/>
      <c r="GE128" s="38"/>
      <c r="GF128" s="38"/>
      <c r="GG128" s="38"/>
      <c r="GH128" s="38"/>
      <c r="GI128" s="38"/>
      <c r="GJ128" s="38"/>
      <c r="GK128" s="38"/>
      <c r="GL128" s="38"/>
      <c r="GM128" s="38"/>
      <c r="GN128" s="38"/>
      <c r="GO128" s="38"/>
      <c r="GP128" s="38"/>
      <c r="GQ128" s="38"/>
      <c r="GR128" s="38"/>
      <c r="GS128" s="38"/>
      <c r="GT128" s="38"/>
      <c r="GU128" s="38"/>
      <c r="GV128" s="38"/>
      <c r="GW128" s="38"/>
      <c r="GX128" s="38"/>
      <c r="GY128" s="38"/>
      <c r="GZ128" s="38"/>
      <c r="HA128" s="38"/>
      <c r="HB128" s="38"/>
      <c r="HC128" s="38"/>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c r="IL128" s="38"/>
      <c r="IM128" s="38"/>
      <c r="IN128" s="38"/>
      <c r="IO128" s="38"/>
      <c r="IP128" s="38"/>
      <c r="IQ128" s="38"/>
      <c r="IR128" s="38"/>
      <c r="IS128" s="38"/>
      <c r="IT128" s="38"/>
      <c r="IU128" s="38"/>
      <c r="IV128" s="38"/>
      <c r="IW128" s="38"/>
      <c r="IX128" s="38"/>
      <c r="IY128" s="38"/>
    </row>
    <row r="129" spans="1:259" s="50" customFormat="1" ht="42.75" x14ac:dyDescent="0.2">
      <c r="A129" s="65" t="s">
        <v>351</v>
      </c>
      <c r="B129" s="59" t="s">
        <v>1186</v>
      </c>
      <c r="C129" s="61" t="s">
        <v>363</v>
      </c>
      <c r="D129" s="345" t="s">
        <v>348</v>
      </c>
      <c r="E129" s="212"/>
      <c r="F129" s="29"/>
      <c r="G129" s="29"/>
      <c r="H129" s="109"/>
      <c r="I129" s="165"/>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c r="FX129" s="38"/>
      <c r="FY129" s="38"/>
      <c r="FZ129" s="38"/>
      <c r="GA129" s="38"/>
      <c r="GB129" s="38"/>
      <c r="GC129" s="38"/>
      <c r="GD129" s="38"/>
      <c r="GE129" s="38"/>
      <c r="GF129" s="38"/>
      <c r="GG129" s="38"/>
      <c r="GH129" s="38"/>
      <c r="GI129" s="38"/>
      <c r="GJ129" s="38"/>
      <c r="GK129" s="38"/>
      <c r="GL129" s="38"/>
      <c r="GM129" s="38"/>
      <c r="GN129" s="38"/>
      <c r="GO129" s="38"/>
      <c r="GP129" s="38"/>
      <c r="GQ129" s="38"/>
      <c r="GR129" s="38"/>
      <c r="GS129" s="38"/>
      <c r="GT129" s="38"/>
      <c r="GU129" s="38"/>
      <c r="GV129" s="38"/>
      <c r="GW129" s="38"/>
      <c r="GX129" s="38"/>
      <c r="GY129" s="38"/>
      <c r="GZ129" s="38"/>
      <c r="HA129" s="38"/>
      <c r="HB129" s="38"/>
      <c r="HC129" s="38"/>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c r="IL129" s="38"/>
      <c r="IM129" s="38"/>
      <c r="IN129" s="38"/>
      <c r="IO129" s="38"/>
      <c r="IP129" s="38"/>
      <c r="IQ129" s="38"/>
      <c r="IR129" s="38"/>
      <c r="IS129" s="38"/>
      <c r="IT129" s="38"/>
      <c r="IU129" s="38"/>
      <c r="IV129" s="38"/>
      <c r="IW129" s="38"/>
      <c r="IX129" s="38"/>
      <c r="IY129" s="38"/>
    </row>
    <row r="130" spans="1:259" s="50" customFormat="1" ht="45" x14ac:dyDescent="0.2">
      <c r="A130" s="65"/>
      <c r="B130" s="59"/>
      <c r="C130" s="59" t="s">
        <v>1502</v>
      </c>
      <c r="D130" s="345"/>
      <c r="E130" s="212"/>
      <c r="F130" s="33"/>
      <c r="G130" s="33"/>
      <c r="H130" s="109"/>
      <c r="I130" s="165"/>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c r="FX130" s="38"/>
      <c r="FY130" s="38"/>
      <c r="FZ130" s="38"/>
      <c r="GA130" s="38"/>
      <c r="GB130" s="38"/>
      <c r="GC130" s="38"/>
      <c r="GD130" s="38"/>
      <c r="GE130" s="38"/>
      <c r="GF130" s="38"/>
      <c r="GG130" s="38"/>
      <c r="GH130" s="38"/>
      <c r="GI130" s="38"/>
      <c r="GJ130" s="38"/>
      <c r="GK130" s="38"/>
      <c r="GL130" s="38"/>
      <c r="GM130" s="38"/>
      <c r="GN130" s="38"/>
      <c r="GO130" s="38"/>
      <c r="GP130" s="38"/>
      <c r="GQ130" s="38"/>
      <c r="GR130" s="38"/>
      <c r="GS130" s="38"/>
      <c r="GT130" s="38"/>
      <c r="GU130" s="38"/>
      <c r="GV130" s="38"/>
      <c r="GW130" s="38"/>
      <c r="GX130" s="38"/>
      <c r="GY130" s="38"/>
      <c r="GZ130" s="38"/>
      <c r="HA130" s="38"/>
      <c r="HB130" s="38"/>
      <c r="HC130" s="38"/>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c r="IL130" s="38"/>
      <c r="IM130" s="38"/>
      <c r="IN130" s="38"/>
      <c r="IO130" s="38"/>
      <c r="IP130" s="38"/>
      <c r="IQ130" s="38"/>
      <c r="IR130" s="38"/>
      <c r="IS130" s="38"/>
      <c r="IT130" s="38"/>
      <c r="IU130" s="38"/>
      <c r="IV130" s="38"/>
      <c r="IW130" s="38"/>
      <c r="IX130" s="38"/>
      <c r="IY130" s="38"/>
    </row>
    <row r="131" spans="1:259" s="50" customFormat="1" ht="28.5" x14ac:dyDescent="0.2">
      <c r="A131" s="65" t="s">
        <v>364</v>
      </c>
      <c r="B131" s="59" t="s">
        <v>119</v>
      </c>
      <c r="C131" s="61" t="s">
        <v>365</v>
      </c>
      <c r="D131" s="345" t="s">
        <v>348</v>
      </c>
      <c r="E131" s="212"/>
      <c r="F131" s="29"/>
      <c r="G131" s="29"/>
      <c r="H131" s="109"/>
      <c r="I131" s="165"/>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c r="FX131" s="38"/>
      <c r="FY131" s="38"/>
      <c r="FZ131" s="38"/>
      <c r="GA131" s="38"/>
      <c r="GB131" s="38"/>
      <c r="GC131" s="38"/>
      <c r="GD131" s="38"/>
      <c r="GE131" s="38"/>
      <c r="GF131" s="38"/>
      <c r="GG131" s="38"/>
      <c r="GH131" s="38"/>
      <c r="GI131" s="38"/>
      <c r="GJ131" s="38"/>
      <c r="GK131" s="38"/>
      <c r="GL131" s="38"/>
      <c r="GM131" s="38"/>
      <c r="GN131" s="38"/>
      <c r="GO131" s="38"/>
      <c r="GP131" s="38"/>
      <c r="GQ131" s="38"/>
      <c r="GR131" s="38"/>
      <c r="GS131" s="38"/>
      <c r="GT131" s="38"/>
      <c r="GU131" s="38"/>
      <c r="GV131" s="38"/>
      <c r="GW131" s="38"/>
      <c r="GX131" s="38"/>
      <c r="GY131" s="38"/>
      <c r="GZ131" s="38"/>
      <c r="HA131" s="38"/>
      <c r="HB131" s="38"/>
      <c r="HC131" s="38"/>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c r="IL131" s="38"/>
      <c r="IM131" s="38"/>
      <c r="IN131" s="38"/>
      <c r="IO131" s="38"/>
      <c r="IP131" s="38"/>
      <c r="IQ131" s="38"/>
      <c r="IR131" s="38"/>
      <c r="IS131" s="38"/>
      <c r="IT131" s="38"/>
      <c r="IU131" s="38"/>
      <c r="IV131" s="38"/>
      <c r="IW131" s="38"/>
      <c r="IX131" s="38"/>
      <c r="IY131" s="38"/>
    </row>
    <row r="132" spans="1:259" s="50" customFormat="1" ht="29.25" thickBot="1" x14ac:dyDescent="0.25">
      <c r="A132" s="65" t="s">
        <v>364</v>
      </c>
      <c r="B132" s="59" t="s">
        <v>375</v>
      </c>
      <c r="C132" s="61" t="s">
        <v>366</v>
      </c>
      <c r="D132" s="345" t="s">
        <v>348</v>
      </c>
      <c r="E132" s="212"/>
      <c r="F132" s="29"/>
      <c r="G132" s="29"/>
      <c r="H132" s="109"/>
      <c r="I132" s="165"/>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c r="FX132" s="38"/>
      <c r="FY132" s="38"/>
      <c r="FZ132" s="38"/>
      <c r="GA132" s="38"/>
      <c r="GB132" s="38"/>
      <c r="GC132" s="38"/>
      <c r="GD132" s="38"/>
      <c r="GE132" s="38"/>
      <c r="GF132" s="38"/>
      <c r="GG132" s="38"/>
      <c r="GH132" s="38"/>
      <c r="GI132" s="38"/>
      <c r="GJ132" s="38"/>
      <c r="GK132" s="38"/>
      <c r="GL132" s="38"/>
      <c r="GM132" s="38"/>
      <c r="GN132" s="38"/>
      <c r="GO132" s="38"/>
      <c r="GP132" s="38"/>
      <c r="GQ132" s="38"/>
      <c r="GR132" s="38"/>
      <c r="GS132" s="38"/>
      <c r="GT132" s="38"/>
      <c r="GU132" s="38"/>
      <c r="GV132" s="38"/>
      <c r="GW132" s="38"/>
      <c r="GX132" s="38"/>
      <c r="GY132" s="38"/>
      <c r="GZ132" s="38"/>
      <c r="HA132" s="38"/>
      <c r="HB132" s="38"/>
      <c r="HC132" s="38"/>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c r="IL132" s="38"/>
      <c r="IM132" s="38"/>
      <c r="IN132" s="38"/>
      <c r="IO132" s="38"/>
      <c r="IP132" s="38"/>
      <c r="IQ132" s="38"/>
      <c r="IR132" s="38"/>
      <c r="IS132" s="38"/>
      <c r="IT132" s="38"/>
      <c r="IU132" s="38"/>
      <c r="IV132" s="38"/>
      <c r="IW132" s="38"/>
      <c r="IX132" s="38"/>
      <c r="IY132" s="38"/>
    </row>
    <row r="133" spans="1:259" s="55" customFormat="1" ht="36" customHeight="1" thickBot="1" x14ac:dyDescent="0.25">
      <c r="A133" s="496" t="s">
        <v>367</v>
      </c>
      <c r="B133" s="466" t="s">
        <v>368</v>
      </c>
      <c r="C133" s="466"/>
      <c r="D133" s="482"/>
      <c r="E133" s="483"/>
      <c r="F133" s="466"/>
      <c r="G133" s="466"/>
      <c r="H133" s="466"/>
      <c r="I133" s="505"/>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c r="CB133" s="20"/>
      <c r="CC133" s="20"/>
      <c r="CD133" s="20"/>
      <c r="CE133" s="20"/>
      <c r="CF133" s="20"/>
      <c r="CG133" s="20"/>
      <c r="CH133" s="20"/>
      <c r="CI133" s="20"/>
      <c r="CJ133" s="20"/>
      <c r="CK133" s="20"/>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3"/>
      <c r="ET133" s="63"/>
      <c r="EU133" s="63"/>
      <c r="EV133" s="63"/>
      <c r="EW133" s="63"/>
      <c r="EX133" s="63"/>
      <c r="EY133" s="63"/>
      <c r="EZ133" s="63"/>
      <c r="FA133" s="63"/>
      <c r="FB133" s="63"/>
      <c r="FC133" s="63"/>
      <c r="FD133" s="63"/>
      <c r="FE133" s="63"/>
      <c r="FF133" s="63"/>
      <c r="FG133" s="63"/>
      <c r="FH133" s="63"/>
      <c r="FI133" s="63"/>
      <c r="FJ133" s="63"/>
      <c r="FK133" s="63"/>
      <c r="FL133" s="63"/>
      <c r="FM133" s="63"/>
      <c r="FN133" s="63"/>
      <c r="FO133" s="63"/>
      <c r="FP133" s="63"/>
      <c r="FQ133" s="63"/>
      <c r="FR133" s="63"/>
      <c r="FS133" s="63"/>
      <c r="FT133" s="63"/>
      <c r="FU133" s="63"/>
      <c r="FV133" s="63"/>
      <c r="FW133" s="63"/>
      <c r="FX133" s="63"/>
      <c r="FY133" s="63"/>
      <c r="FZ133" s="63"/>
      <c r="GA133" s="63"/>
      <c r="GB133" s="63"/>
      <c r="GC133" s="63"/>
      <c r="GD133" s="63"/>
      <c r="GE133" s="63"/>
      <c r="GF133" s="63"/>
      <c r="GG133" s="63"/>
      <c r="GH133" s="63"/>
      <c r="GI133" s="63"/>
      <c r="GJ133" s="63"/>
      <c r="GK133" s="63"/>
      <c r="GL133" s="63"/>
      <c r="GM133" s="63"/>
      <c r="GN133" s="63"/>
      <c r="GO133" s="63"/>
      <c r="GP133" s="63"/>
      <c r="GQ133" s="63"/>
      <c r="GR133" s="63"/>
      <c r="GS133" s="63"/>
      <c r="GT133" s="63"/>
      <c r="GU133" s="63"/>
      <c r="GV133" s="63"/>
      <c r="GW133" s="63"/>
      <c r="GX133" s="63"/>
      <c r="GY133" s="63"/>
      <c r="GZ133" s="63"/>
      <c r="HA133" s="63"/>
      <c r="HB133" s="63"/>
      <c r="HC133" s="63"/>
      <c r="HD133" s="63"/>
      <c r="HE133" s="63"/>
      <c r="HF133" s="63"/>
      <c r="HG133" s="63"/>
      <c r="HH133" s="63"/>
      <c r="HI133" s="63"/>
      <c r="HJ133" s="63"/>
      <c r="HK133" s="63"/>
      <c r="HL133" s="63"/>
      <c r="HM133" s="63"/>
      <c r="HN133" s="63"/>
      <c r="HO133" s="63"/>
      <c r="HP133" s="63"/>
      <c r="HQ133" s="63"/>
      <c r="HR133" s="63"/>
      <c r="HS133" s="63"/>
      <c r="HT133" s="63"/>
      <c r="HU133" s="63"/>
      <c r="HV133" s="63"/>
      <c r="HW133" s="63"/>
      <c r="HX133" s="63"/>
      <c r="HY133" s="63"/>
      <c r="HZ133" s="63"/>
      <c r="IA133" s="63"/>
      <c r="IB133" s="63"/>
      <c r="IC133" s="63"/>
      <c r="ID133" s="63"/>
      <c r="IE133" s="63"/>
      <c r="IF133" s="63"/>
      <c r="IG133" s="63"/>
      <c r="IH133" s="63"/>
      <c r="II133" s="63"/>
      <c r="IJ133" s="63"/>
      <c r="IK133" s="63"/>
      <c r="IL133" s="63"/>
      <c r="IM133" s="63"/>
      <c r="IN133" s="63"/>
      <c r="IO133" s="63"/>
      <c r="IP133" s="63"/>
      <c r="IQ133" s="63"/>
      <c r="IR133" s="63"/>
      <c r="IS133" s="63"/>
      <c r="IT133" s="63"/>
      <c r="IU133" s="63"/>
      <c r="IV133" s="63"/>
      <c r="IW133" s="63"/>
      <c r="IX133" s="63"/>
      <c r="IY133" s="63"/>
    </row>
    <row r="134" spans="1:259" s="179" customFormat="1" ht="57" x14ac:dyDescent="0.2">
      <c r="A134" s="96" t="s">
        <v>369</v>
      </c>
      <c r="B134" s="31" t="s">
        <v>370</v>
      </c>
      <c r="C134" s="31" t="s">
        <v>1339</v>
      </c>
      <c r="D134" s="445" t="s">
        <v>371</v>
      </c>
      <c r="E134" s="459"/>
      <c r="F134" s="29"/>
      <c r="G134" s="29"/>
      <c r="H134" s="202"/>
      <c r="I134" s="255"/>
    </row>
    <row r="135" spans="1:259" s="95" customFormat="1" ht="57" x14ac:dyDescent="0.2">
      <c r="A135" s="96" t="s">
        <v>372</v>
      </c>
      <c r="B135" s="31" t="s">
        <v>373</v>
      </c>
      <c r="C135" s="35" t="s">
        <v>1505</v>
      </c>
      <c r="D135" s="445" t="s">
        <v>374</v>
      </c>
      <c r="E135" s="212"/>
      <c r="F135" s="29"/>
      <c r="G135" s="29"/>
      <c r="H135" s="109"/>
      <c r="I135" s="165"/>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c r="CC135" s="20"/>
      <c r="CD135" s="20"/>
      <c r="CE135" s="20"/>
      <c r="CF135" s="20"/>
      <c r="CG135" s="20"/>
      <c r="CH135" s="20"/>
      <c r="CI135" s="20"/>
      <c r="CJ135" s="20"/>
      <c r="CK135" s="20"/>
    </row>
    <row r="136" spans="1:259" s="11" customFormat="1" ht="57" x14ac:dyDescent="0.2">
      <c r="A136" s="96" t="s">
        <v>372</v>
      </c>
      <c r="B136" s="31" t="s">
        <v>375</v>
      </c>
      <c r="C136" s="31" t="s">
        <v>1504</v>
      </c>
      <c r="D136" s="445" t="s">
        <v>374</v>
      </c>
      <c r="E136" s="249"/>
      <c r="F136" s="29"/>
      <c r="G136" s="29"/>
      <c r="H136" s="249"/>
      <c r="I136" s="251"/>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row>
    <row r="137" spans="1:259" s="50" customFormat="1" ht="42.75" x14ac:dyDescent="0.2">
      <c r="A137" s="96" t="s">
        <v>376</v>
      </c>
      <c r="B137" s="31" t="s">
        <v>119</v>
      </c>
      <c r="C137" s="59" t="s">
        <v>1338</v>
      </c>
      <c r="D137" s="445"/>
      <c r="E137" s="212"/>
      <c r="F137" s="29"/>
      <c r="G137" s="29"/>
      <c r="H137" s="109"/>
      <c r="I137" s="165"/>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0"/>
      <c r="BW137" s="20"/>
      <c r="BX137" s="20"/>
      <c r="BY137" s="20"/>
      <c r="BZ137" s="20"/>
      <c r="CA137" s="20"/>
      <c r="CB137" s="20"/>
      <c r="CC137" s="20"/>
      <c r="CD137" s="20"/>
      <c r="CE137" s="20"/>
      <c r="CF137" s="20"/>
      <c r="CG137" s="20"/>
      <c r="CH137" s="20"/>
      <c r="CI137" s="20"/>
      <c r="CJ137" s="20"/>
      <c r="CK137" s="20"/>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c r="FX137" s="38"/>
      <c r="FY137" s="38"/>
      <c r="FZ137" s="38"/>
      <c r="GA137" s="38"/>
      <c r="GB137" s="38"/>
      <c r="GC137" s="38"/>
      <c r="GD137" s="38"/>
      <c r="GE137" s="38"/>
      <c r="GF137" s="38"/>
      <c r="GG137" s="38"/>
      <c r="GH137" s="38"/>
      <c r="GI137" s="38"/>
      <c r="GJ137" s="38"/>
      <c r="GK137" s="38"/>
      <c r="GL137" s="38"/>
      <c r="GM137" s="38"/>
      <c r="GN137" s="38"/>
      <c r="GO137" s="38"/>
      <c r="GP137" s="38"/>
      <c r="GQ137" s="38"/>
      <c r="GR137" s="38"/>
      <c r="GS137" s="38"/>
      <c r="GT137" s="38"/>
      <c r="GU137" s="38"/>
      <c r="GV137" s="38"/>
      <c r="GW137" s="38"/>
      <c r="GX137" s="38"/>
      <c r="GY137" s="38"/>
      <c r="GZ137" s="38"/>
      <c r="HA137" s="38"/>
      <c r="HB137" s="38"/>
      <c r="HC137" s="38"/>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c r="IL137" s="38"/>
      <c r="IM137" s="38"/>
      <c r="IN137" s="38"/>
      <c r="IO137" s="38"/>
      <c r="IP137" s="38"/>
      <c r="IQ137" s="38"/>
      <c r="IR137" s="38"/>
      <c r="IS137" s="38"/>
      <c r="IT137" s="38"/>
      <c r="IU137" s="38"/>
      <c r="IV137" s="38"/>
      <c r="IW137" s="38"/>
      <c r="IX137" s="38"/>
      <c r="IY137" s="38"/>
    </row>
    <row r="138" spans="1:259" s="50" customFormat="1" ht="57" x14ac:dyDescent="0.2">
      <c r="A138" s="65" t="s">
        <v>377</v>
      </c>
      <c r="B138" s="59" t="s">
        <v>378</v>
      </c>
      <c r="C138" s="59" t="s">
        <v>1506</v>
      </c>
      <c r="D138" s="445" t="s">
        <v>379</v>
      </c>
      <c r="E138" s="212"/>
      <c r="F138" s="29"/>
      <c r="G138" s="29"/>
      <c r="H138" s="109"/>
      <c r="I138" s="165"/>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20"/>
      <c r="CC138" s="20"/>
      <c r="CD138" s="20"/>
      <c r="CE138" s="20"/>
      <c r="CF138" s="20"/>
      <c r="CG138" s="20"/>
      <c r="CH138" s="20"/>
      <c r="CI138" s="20"/>
      <c r="CJ138" s="20"/>
      <c r="CK138" s="20"/>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c r="IW138" s="38"/>
      <c r="IX138" s="38"/>
      <c r="IY138" s="38"/>
    </row>
    <row r="139" spans="1:259" s="50" customFormat="1" ht="45" x14ac:dyDescent="0.2">
      <c r="A139" s="65"/>
      <c r="B139" s="59"/>
      <c r="C139" s="71" t="s">
        <v>1503</v>
      </c>
      <c r="D139" s="445"/>
      <c r="E139" s="212"/>
      <c r="F139" s="33"/>
      <c r="G139" s="33"/>
      <c r="H139" s="109"/>
      <c r="I139" s="165"/>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c r="CB139" s="20"/>
      <c r="CC139" s="20"/>
      <c r="CD139" s="20"/>
      <c r="CE139" s="20"/>
      <c r="CF139" s="20"/>
      <c r="CG139" s="20"/>
      <c r="CH139" s="20"/>
      <c r="CI139" s="20"/>
      <c r="CJ139" s="20"/>
      <c r="CK139" s="20"/>
    </row>
    <row r="140" spans="1:259" s="50" customFormat="1" ht="28.5" x14ac:dyDescent="0.2">
      <c r="A140" s="65" t="s">
        <v>377</v>
      </c>
      <c r="B140" s="59" t="s">
        <v>380</v>
      </c>
      <c r="C140" s="61" t="s">
        <v>381</v>
      </c>
      <c r="D140" s="445" t="s">
        <v>379</v>
      </c>
      <c r="E140" s="212"/>
      <c r="F140" s="29"/>
      <c r="G140" s="29"/>
      <c r="H140" s="109"/>
      <c r="I140" s="165"/>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c r="CC140" s="20"/>
      <c r="CD140" s="20"/>
      <c r="CE140" s="20"/>
      <c r="CF140" s="20"/>
      <c r="CG140" s="20"/>
      <c r="CH140" s="20"/>
      <c r="CI140" s="20"/>
      <c r="CJ140" s="20"/>
      <c r="CK140" s="20"/>
    </row>
    <row r="141" spans="1:259" s="50" customFormat="1" ht="42.75" x14ac:dyDescent="0.2">
      <c r="A141" s="65" t="s">
        <v>377</v>
      </c>
      <c r="B141" s="59" t="s">
        <v>382</v>
      </c>
      <c r="C141" s="61" t="s">
        <v>383</v>
      </c>
      <c r="D141" s="445" t="s">
        <v>379</v>
      </c>
      <c r="E141" s="212"/>
      <c r="F141" s="29"/>
      <c r="G141" s="29"/>
      <c r="H141" s="109"/>
      <c r="I141" s="165"/>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20"/>
      <c r="CC141" s="20"/>
      <c r="CD141" s="20"/>
      <c r="CE141" s="20"/>
      <c r="CF141" s="20"/>
      <c r="CG141" s="20"/>
      <c r="CH141" s="20"/>
      <c r="CI141" s="20"/>
      <c r="CJ141" s="20"/>
      <c r="CK141" s="20"/>
    </row>
    <row r="142" spans="1:259" s="50" customFormat="1" ht="42.75" x14ac:dyDescent="0.2">
      <c r="A142" s="65" t="s">
        <v>377</v>
      </c>
      <c r="B142" s="59" t="s">
        <v>354</v>
      </c>
      <c r="C142" s="61" t="s">
        <v>384</v>
      </c>
      <c r="D142" s="445" t="s">
        <v>379</v>
      </c>
      <c r="E142" s="212"/>
      <c r="F142" s="29"/>
      <c r="G142" s="29"/>
      <c r="H142" s="109"/>
      <c r="I142" s="165"/>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row>
    <row r="143" spans="1:259" s="50" customFormat="1" ht="57" x14ac:dyDescent="0.2">
      <c r="A143" s="65" t="s">
        <v>377</v>
      </c>
      <c r="B143" s="59" t="s">
        <v>356</v>
      </c>
      <c r="C143" s="61" t="s">
        <v>385</v>
      </c>
      <c r="D143" s="445" t="s">
        <v>379</v>
      </c>
      <c r="E143" s="212"/>
      <c r="F143" s="29"/>
      <c r="G143" s="29"/>
      <c r="H143" s="109"/>
      <c r="I143" s="165"/>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row>
    <row r="144" spans="1:259" s="50" customFormat="1" ht="42.75" x14ac:dyDescent="0.2">
      <c r="A144" s="65" t="s">
        <v>377</v>
      </c>
      <c r="B144" s="59" t="s">
        <v>358</v>
      </c>
      <c r="C144" s="61" t="s">
        <v>386</v>
      </c>
      <c r="D144" s="445" t="s">
        <v>379</v>
      </c>
      <c r="E144" s="212"/>
      <c r="F144" s="29"/>
      <c r="G144" s="29"/>
      <c r="H144" s="109"/>
      <c r="I144" s="165"/>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row>
    <row r="145" spans="1:89" s="38" customFormat="1" ht="57" x14ac:dyDescent="0.2">
      <c r="A145" s="96" t="s">
        <v>1176</v>
      </c>
      <c r="B145" s="31" t="s">
        <v>1453</v>
      </c>
      <c r="C145" s="31" t="s">
        <v>1175</v>
      </c>
      <c r="D145" s="445" t="s">
        <v>387</v>
      </c>
      <c r="E145" s="459"/>
      <c r="F145" s="29"/>
      <c r="G145" s="29"/>
      <c r="H145" s="202"/>
      <c r="I145" s="429"/>
      <c r="J145" s="440"/>
      <c r="K145" s="440"/>
      <c r="L145" s="440"/>
      <c r="M145" s="440"/>
      <c r="N145" s="440"/>
      <c r="O145" s="440"/>
      <c r="P145" s="440"/>
      <c r="Q145" s="440"/>
      <c r="R145" s="440"/>
      <c r="S145" s="440"/>
      <c r="T145" s="440"/>
      <c r="U145" s="440"/>
      <c r="V145" s="440"/>
      <c r="W145" s="440"/>
      <c r="X145" s="440"/>
      <c r="Y145" s="440"/>
      <c r="Z145" s="440"/>
      <c r="AA145" s="440"/>
      <c r="AB145" s="440"/>
      <c r="AC145" s="440"/>
      <c r="AD145" s="440"/>
      <c r="AE145" s="440"/>
      <c r="AF145" s="440"/>
      <c r="AG145" s="440"/>
      <c r="AH145" s="440"/>
      <c r="AI145" s="440"/>
      <c r="AJ145" s="440"/>
      <c r="AK145" s="440"/>
      <c r="AL145" s="440"/>
      <c r="AM145" s="440"/>
      <c r="AN145" s="440"/>
      <c r="AO145" s="440"/>
      <c r="AP145" s="440"/>
      <c r="AQ145" s="440"/>
      <c r="AR145" s="440"/>
      <c r="AS145" s="440"/>
      <c r="AT145" s="440"/>
      <c r="AU145" s="440"/>
      <c r="AV145" s="440"/>
      <c r="AW145" s="440"/>
      <c r="AX145" s="440"/>
      <c r="AY145" s="440"/>
      <c r="AZ145" s="440"/>
      <c r="BA145" s="440"/>
      <c r="BB145" s="440"/>
      <c r="BC145" s="440"/>
      <c r="BD145" s="440"/>
      <c r="BE145" s="440"/>
      <c r="BF145" s="440"/>
      <c r="BG145" s="440"/>
      <c r="BH145" s="440"/>
      <c r="BI145" s="440"/>
      <c r="BJ145" s="440"/>
      <c r="BK145" s="440"/>
      <c r="BL145" s="440"/>
      <c r="BM145" s="440"/>
      <c r="BN145" s="440"/>
      <c r="BO145" s="440"/>
      <c r="BP145" s="440"/>
      <c r="BQ145" s="440"/>
      <c r="BR145" s="440"/>
      <c r="BS145" s="440"/>
      <c r="BT145" s="440"/>
      <c r="BU145" s="440"/>
      <c r="BV145" s="440"/>
      <c r="BW145" s="440"/>
      <c r="BX145" s="440"/>
      <c r="BY145" s="440"/>
      <c r="BZ145" s="440"/>
      <c r="CA145" s="440"/>
      <c r="CB145" s="440"/>
      <c r="CC145" s="440"/>
      <c r="CD145" s="440"/>
      <c r="CE145" s="440"/>
      <c r="CF145" s="440"/>
      <c r="CG145" s="440"/>
      <c r="CH145" s="440"/>
      <c r="CI145" s="440"/>
      <c r="CJ145" s="440"/>
      <c r="CK145" s="440"/>
    </row>
    <row r="146" spans="1:89" s="50" customFormat="1" ht="99.75" x14ac:dyDescent="0.2">
      <c r="A146" s="65" t="s">
        <v>388</v>
      </c>
      <c r="B146" s="59" t="s">
        <v>340</v>
      </c>
      <c r="C146" s="59" t="s">
        <v>1507</v>
      </c>
      <c r="D146" s="445" t="s">
        <v>389</v>
      </c>
      <c r="E146" s="212"/>
      <c r="F146" s="29"/>
      <c r="G146" s="29"/>
      <c r="H146" s="109"/>
      <c r="I146" s="165"/>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20"/>
      <c r="CK146" s="20"/>
    </row>
    <row r="147" spans="1:89" s="50" customFormat="1" ht="30" x14ac:dyDescent="0.2">
      <c r="A147" s="65"/>
      <c r="B147" s="59"/>
      <c r="C147" s="71" t="s">
        <v>1289</v>
      </c>
      <c r="D147" s="445"/>
      <c r="E147" s="212"/>
      <c r="F147" s="33"/>
      <c r="G147" s="33"/>
      <c r="H147" s="109"/>
      <c r="I147" s="165"/>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row>
    <row r="148" spans="1:89" s="38" customFormat="1" ht="28.5" x14ac:dyDescent="0.2">
      <c r="A148" s="96" t="s">
        <v>1173</v>
      </c>
      <c r="B148" s="31" t="s">
        <v>119</v>
      </c>
      <c r="C148" s="54" t="s">
        <v>1117</v>
      </c>
      <c r="D148" s="445" t="s">
        <v>390</v>
      </c>
      <c r="E148" s="459"/>
      <c r="F148" s="29"/>
      <c r="G148" s="29"/>
      <c r="H148" s="202"/>
      <c r="I148" s="429"/>
      <c r="J148" s="440"/>
      <c r="K148" s="440"/>
      <c r="L148" s="440"/>
      <c r="M148" s="440"/>
      <c r="N148" s="440"/>
      <c r="O148" s="440"/>
      <c r="P148" s="440"/>
      <c r="Q148" s="440"/>
      <c r="R148" s="440"/>
      <c r="S148" s="440"/>
      <c r="T148" s="440"/>
      <c r="U148" s="440"/>
      <c r="V148" s="440"/>
      <c r="W148" s="440"/>
      <c r="X148" s="440"/>
      <c r="Y148" s="440"/>
      <c r="Z148" s="440"/>
      <c r="AA148" s="440"/>
      <c r="AB148" s="440"/>
      <c r="AC148" s="440"/>
      <c r="AD148" s="440"/>
      <c r="AE148" s="440"/>
      <c r="AF148" s="440"/>
      <c r="AG148" s="440"/>
      <c r="AH148" s="440"/>
      <c r="AI148" s="440"/>
      <c r="AJ148" s="440"/>
      <c r="AK148" s="440"/>
      <c r="AL148" s="440"/>
      <c r="AM148" s="440"/>
      <c r="AN148" s="440"/>
      <c r="AO148" s="440"/>
      <c r="AP148" s="440"/>
      <c r="AQ148" s="440"/>
      <c r="AR148" s="440"/>
      <c r="AS148" s="440"/>
      <c r="AT148" s="440"/>
      <c r="AU148" s="440"/>
      <c r="AV148" s="440"/>
      <c r="AW148" s="440"/>
      <c r="AX148" s="440"/>
      <c r="AY148" s="440"/>
      <c r="AZ148" s="440"/>
      <c r="BA148" s="440"/>
      <c r="BB148" s="440"/>
      <c r="BC148" s="440"/>
      <c r="BD148" s="440"/>
      <c r="BE148" s="440"/>
      <c r="BF148" s="440"/>
      <c r="BG148" s="440"/>
      <c r="BH148" s="440"/>
      <c r="BI148" s="440"/>
      <c r="BJ148" s="440"/>
      <c r="BK148" s="440"/>
      <c r="BL148" s="440"/>
      <c r="BM148" s="440"/>
      <c r="BN148" s="440"/>
      <c r="BO148" s="440"/>
      <c r="BP148" s="440"/>
      <c r="BQ148" s="440"/>
      <c r="BR148" s="440"/>
      <c r="BS148" s="440"/>
      <c r="BT148" s="440"/>
      <c r="BU148" s="440"/>
      <c r="BV148" s="440"/>
      <c r="BW148" s="440"/>
      <c r="BX148" s="440"/>
      <c r="BY148" s="440"/>
      <c r="BZ148" s="440"/>
      <c r="CA148" s="440"/>
      <c r="CB148" s="440"/>
      <c r="CC148" s="440"/>
      <c r="CD148" s="440"/>
      <c r="CE148" s="440"/>
      <c r="CF148" s="440"/>
      <c r="CG148" s="440"/>
      <c r="CH148" s="440"/>
      <c r="CI148" s="440"/>
      <c r="CJ148" s="440"/>
      <c r="CK148" s="440"/>
    </row>
    <row r="149" spans="1:89" s="38" customFormat="1" ht="28.5" x14ac:dyDescent="0.2">
      <c r="A149" s="96" t="s">
        <v>1174</v>
      </c>
      <c r="B149" s="31" t="s">
        <v>375</v>
      </c>
      <c r="C149" s="54" t="s">
        <v>1118</v>
      </c>
      <c r="D149" s="445" t="s">
        <v>390</v>
      </c>
      <c r="E149" s="459"/>
      <c r="F149" s="29"/>
      <c r="G149" s="29"/>
      <c r="H149" s="202"/>
      <c r="I149" s="429"/>
      <c r="J149" s="440"/>
      <c r="K149" s="440"/>
      <c r="L149" s="440"/>
      <c r="M149" s="440"/>
      <c r="N149" s="440"/>
      <c r="O149" s="440"/>
      <c r="P149" s="440"/>
      <c r="Q149" s="440"/>
      <c r="R149" s="440"/>
      <c r="S149" s="440"/>
      <c r="T149" s="440"/>
      <c r="U149" s="440"/>
      <c r="V149" s="440"/>
      <c r="W149" s="440"/>
      <c r="X149" s="440"/>
      <c r="Y149" s="440"/>
      <c r="Z149" s="440"/>
      <c r="AA149" s="440"/>
      <c r="AB149" s="440"/>
      <c r="AC149" s="440"/>
      <c r="AD149" s="440"/>
      <c r="AE149" s="440"/>
      <c r="AF149" s="440"/>
      <c r="AG149" s="440"/>
      <c r="AH149" s="440"/>
      <c r="AI149" s="440"/>
      <c r="AJ149" s="440"/>
      <c r="AK149" s="440"/>
      <c r="AL149" s="440"/>
      <c r="AM149" s="440"/>
      <c r="AN149" s="440"/>
      <c r="AO149" s="440"/>
      <c r="AP149" s="440"/>
      <c r="AQ149" s="440"/>
      <c r="AR149" s="440"/>
      <c r="AS149" s="440"/>
      <c r="AT149" s="440"/>
      <c r="AU149" s="440"/>
      <c r="AV149" s="440"/>
      <c r="AW149" s="440"/>
      <c r="AX149" s="440"/>
      <c r="AY149" s="440"/>
      <c r="AZ149" s="440"/>
      <c r="BA149" s="440"/>
      <c r="BB149" s="440"/>
      <c r="BC149" s="440"/>
      <c r="BD149" s="440"/>
      <c r="BE149" s="440"/>
      <c r="BF149" s="440"/>
      <c r="BG149" s="440"/>
      <c r="BH149" s="440"/>
      <c r="BI149" s="440"/>
      <c r="BJ149" s="440"/>
      <c r="BK149" s="440"/>
      <c r="BL149" s="440"/>
      <c r="BM149" s="440"/>
      <c r="BN149" s="440"/>
      <c r="BO149" s="440"/>
      <c r="BP149" s="440"/>
      <c r="BQ149" s="440"/>
      <c r="BR149" s="440"/>
      <c r="BS149" s="440"/>
      <c r="BT149" s="440"/>
      <c r="BU149" s="440"/>
      <c r="BV149" s="440"/>
      <c r="BW149" s="440"/>
      <c r="BX149" s="440"/>
      <c r="BY149" s="440"/>
      <c r="BZ149" s="440"/>
      <c r="CA149" s="440"/>
      <c r="CB149" s="440"/>
      <c r="CC149" s="440"/>
      <c r="CD149" s="440"/>
      <c r="CE149" s="440"/>
      <c r="CF149" s="440"/>
      <c r="CG149" s="440"/>
      <c r="CH149" s="440"/>
      <c r="CI149" s="440"/>
      <c r="CJ149" s="440"/>
      <c r="CK149" s="440"/>
    </row>
    <row r="150" spans="1:89" s="38" customFormat="1" ht="28.5" x14ac:dyDescent="0.2">
      <c r="A150" s="96" t="s">
        <v>391</v>
      </c>
      <c r="B150" s="31" t="s">
        <v>119</v>
      </c>
      <c r="C150" s="54" t="s">
        <v>392</v>
      </c>
      <c r="D150" s="445" t="s">
        <v>393</v>
      </c>
      <c r="E150" s="459"/>
      <c r="F150" s="29"/>
      <c r="G150" s="29"/>
      <c r="H150" s="202"/>
      <c r="I150" s="429"/>
      <c r="J150" s="440"/>
      <c r="K150" s="440"/>
      <c r="L150" s="440"/>
      <c r="M150" s="440"/>
      <c r="N150" s="440"/>
      <c r="O150" s="440"/>
      <c r="P150" s="440"/>
      <c r="Q150" s="440"/>
      <c r="R150" s="440"/>
      <c r="S150" s="440"/>
      <c r="T150" s="440"/>
      <c r="U150" s="440"/>
      <c r="V150" s="440"/>
      <c r="W150" s="440"/>
      <c r="X150" s="440"/>
      <c r="Y150" s="440"/>
      <c r="Z150" s="440"/>
      <c r="AA150" s="440"/>
      <c r="AB150" s="440"/>
      <c r="AC150" s="440"/>
      <c r="AD150" s="440"/>
      <c r="AE150" s="440"/>
      <c r="AF150" s="440"/>
      <c r="AG150" s="440"/>
      <c r="AH150" s="440"/>
      <c r="AI150" s="440"/>
      <c r="AJ150" s="440"/>
      <c r="AK150" s="440"/>
      <c r="AL150" s="440"/>
      <c r="AM150" s="440"/>
      <c r="AN150" s="440"/>
      <c r="AO150" s="440"/>
      <c r="AP150" s="440"/>
      <c r="AQ150" s="440"/>
      <c r="AR150" s="440"/>
      <c r="AS150" s="440"/>
      <c r="AT150" s="440"/>
      <c r="AU150" s="440"/>
      <c r="AV150" s="440"/>
      <c r="AW150" s="440"/>
      <c r="AX150" s="440"/>
      <c r="AY150" s="440"/>
      <c r="AZ150" s="440"/>
      <c r="BA150" s="440"/>
      <c r="BB150" s="440"/>
      <c r="BC150" s="440"/>
      <c r="BD150" s="440"/>
      <c r="BE150" s="440"/>
      <c r="BF150" s="440"/>
      <c r="BG150" s="440"/>
      <c r="BH150" s="440"/>
      <c r="BI150" s="440"/>
      <c r="BJ150" s="440"/>
      <c r="BK150" s="440"/>
      <c r="BL150" s="440"/>
      <c r="BM150" s="440"/>
      <c r="BN150" s="440"/>
      <c r="BO150" s="440"/>
      <c r="BP150" s="440"/>
      <c r="BQ150" s="440"/>
      <c r="BR150" s="440"/>
      <c r="BS150" s="440"/>
      <c r="BT150" s="440"/>
      <c r="BU150" s="440"/>
      <c r="BV150" s="440"/>
      <c r="BW150" s="440"/>
      <c r="BX150" s="440"/>
      <c r="BY150" s="440"/>
      <c r="BZ150" s="440"/>
      <c r="CA150" s="440"/>
      <c r="CB150" s="440"/>
      <c r="CC150" s="440"/>
      <c r="CD150" s="440"/>
      <c r="CE150" s="440"/>
      <c r="CF150" s="440"/>
      <c r="CG150" s="440"/>
      <c r="CH150" s="440"/>
      <c r="CI150" s="440"/>
      <c r="CJ150" s="440"/>
      <c r="CK150" s="440"/>
    </row>
    <row r="151" spans="1:89" s="38" customFormat="1" ht="57" x14ac:dyDescent="0.2">
      <c r="A151" s="96" t="s">
        <v>394</v>
      </c>
      <c r="B151" s="31" t="s">
        <v>395</v>
      </c>
      <c r="C151" s="31" t="s">
        <v>396</v>
      </c>
      <c r="D151" s="445" t="s">
        <v>397</v>
      </c>
      <c r="E151" s="459"/>
      <c r="F151" s="29"/>
      <c r="G151" s="29"/>
      <c r="H151" s="202"/>
      <c r="I151" s="429"/>
      <c r="J151" s="440"/>
      <c r="K151" s="440"/>
      <c r="L151" s="440"/>
      <c r="M151" s="440"/>
      <c r="N151" s="440"/>
      <c r="O151" s="440"/>
      <c r="P151" s="440"/>
      <c r="Q151" s="440"/>
      <c r="R151" s="440"/>
      <c r="S151" s="440"/>
      <c r="T151" s="440"/>
      <c r="U151" s="440"/>
      <c r="V151" s="440"/>
      <c r="W151" s="440"/>
      <c r="X151" s="440"/>
      <c r="Y151" s="440"/>
      <c r="Z151" s="440"/>
      <c r="AA151" s="440"/>
      <c r="AB151" s="440"/>
      <c r="AC151" s="440"/>
      <c r="AD151" s="440"/>
      <c r="AE151" s="440"/>
      <c r="AF151" s="440"/>
      <c r="AG151" s="440"/>
      <c r="AH151" s="440"/>
      <c r="AI151" s="440"/>
      <c r="AJ151" s="440"/>
      <c r="AK151" s="440"/>
      <c r="AL151" s="440"/>
      <c r="AM151" s="440"/>
      <c r="AN151" s="440"/>
      <c r="AO151" s="440"/>
      <c r="AP151" s="440"/>
      <c r="AQ151" s="440"/>
      <c r="AR151" s="440"/>
      <c r="AS151" s="440"/>
      <c r="AT151" s="440"/>
      <c r="AU151" s="440"/>
      <c r="AV151" s="440"/>
      <c r="AW151" s="440"/>
      <c r="AX151" s="440"/>
      <c r="AY151" s="440"/>
      <c r="AZ151" s="440"/>
      <c r="BA151" s="440"/>
      <c r="BB151" s="440"/>
      <c r="BC151" s="440"/>
      <c r="BD151" s="440"/>
      <c r="BE151" s="440"/>
      <c r="BF151" s="440"/>
      <c r="BG151" s="440"/>
      <c r="BH151" s="440"/>
      <c r="BI151" s="440"/>
      <c r="BJ151" s="440"/>
      <c r="BK151" s="440"/>
      <c r="BL151" s="440"/>
      <c r="BM151" s="440"/>
      <c r="BN151" s="440"/>
      <c r="BO151" s="440"/>
      <c r="BP151" s="440"/>
      <c r="BQ151" s="440"/>
      <c r="BR151" s="440"/>
      <c r="BS151" s="440"/>
      <c r="BT151" s="440"/>
      <c r="BU151" s="440"/>
      <c r="BV151" s="440"/>
      <c r="BW151" s="440"/>
      <c r="BX151" s="440"/>
      <c r="BY151" s="440"/>
      <c r="BZ151" s="440"/>
      <c r="CA151" s="440"/>
      <c r="CB151" s="440"/>
      <c r="CC151" s="440"/>
      <c r="CD151" s="440"/>
      <c r="CE151" s="440"/>
      <c r="CF151" s="440"/>
      <c r="CG151" s="440"/>
      <c r="CH151" s="440"/>
      <c r="CI151" s="440"/>
      <c r="CJ151" s="440"/>
      <c r="CK151" s="440"/>
    </row>
    <row r="152" spans="1:89" s="38" customFormat="1" ht="57" x14ac:dyDescent="0.2">
      <c r="A152" s="96" t="s">
        <v>398</v>
      </c>
      <c r="B152" s="31" t="s">
        <v>373</v>
      </c>
      <c r="C152" s="31" t="s">
        <v>1422</v>
      </c>
      <c r="D152" s="445" t="s">
        <v>399</v>
      </c>
      <c r="E152" s="459"/>
      <c r="F152" s="29"/>
      <c r="G152" s="29"/>
      <c r="H152" s="202"/>
      <c r="I152" s="429"/>
      <c r="J152" s="440"/>
      <c r="K152" s="440"/>
      <c r="L152" s="440"/>
      <c r="M152" s="440"/>
      <c r="N152" s="440"/>
      <c r="O152" s="440"/>
      <c r="P152" s="440"/>
      <c r="Q152" s="440"/>
      <c r="R152" s="440"/>
      <c r="S152" s="440"/>
      <c r="T152" s="440"/>
      <c r="U152" s="440"/>
      <c r="V152" s="440"/>
      <c r="W152" s="440"/>
      <c r="X152" s="440"/>
      <c r="Y152" s="440"/>
      <c r="Z152" s="440"/>
      <c r="AA152" s="440"/>
      <c r="AB152" s="440"/>
      <c r="AC152" s="440"/>
      <c r="AD152" s="440"/>
      <c r="AE152" s="440"/>
      <c r="AF152" s="440"/>
      <c r="AG152" s="440"/>
      <c r="AH152" s="440"/>
      <c r="AI152" s="440"/>
      <c r="AJ152" s="440"/>
      <c r="AK152" s="440"/>
      <c r="AL152" s="440"/>
      <c r="AM152" s="440"/>
      <c r="AN152" s="440"/>
      <c r="AO152" s="440"/>
      <c r="AP152" s="440"/>
      <c r="AQ152" s="440"/>
      <c r="AR152" s="440"/>
      <c r="AS152" s="440"/>
      <c r="AT152" s="440"/>
      <c r="AU152" s="440"/>
      <c r="AV152" s="440"/>
      <c r="AW152" s="440"/>
      <c r="AX152" s="440"/>
      <c r="AY152" s="440"/>
      <c r="AZ152" s="440"/>
      <c r="BA152" s="440"/>
      <c r="BB152" s="440"/>
      <c r="BC152" s="440"/>
      <c r="BD152" s="440"/>
      <c r="BE152" s="440"/>
      <c r="BF152" s="440"/>
      <c r="BG152" s="440"/>
      <c r="BH152" s="440"/>
      <c r="BI152" s="440"/>
      <c r="BJ152" s="440"/>
      <c r="BK152" s="440"/>
      <c r="BL152" s="440"/>
      <c r="BM152" s="440"/>
      <c r="BN152" s="440"/>
      <c r="BO152" s="440"/>
      <c r="BP152" s="440"/>
      <c r="BQ152" s="440"/>
      <c r="BR152" s="440"/>
      <c r="BS152" s="440"/>
      <c r="BT152" s="440"/>
      <c r="BU152" s="440"/>
      <c r="BV152" s="440"/>
      <c r="BW152" s="440"/>
      <c r="BX152" s="440"/>
      <c r="BY152" s="440"/>
      <c r="BZ152" s="440"/>
      <c r="CA152" s="440"/>
      <c r="CB152" s="440"/>
      <c r="CC152" s="440"/>
      <c r="CD152" s="440"/>
      <c r="CE152" s="440"/>
      <c r="CF152" s="440"/>
      <c r="CG152" s="440"/>
      <c r="CH152" s="440"/>
      <c r="CI152" s="440"/>
      <c r="CJ152" s="440"/>
      <c r="CK152" s="440"/>
    </row>
    <row r="153" spans="1:89" s="38" customFormat="1" ht="57" x14ac:dyDescent="0.2">
      <c r="A153" s="96" t="s">
        <v>1187</v>
      </c>
      <c r="B153" s="31" t="s">
        <v>1188</v>
      </c>
      <c r="C153" s="31" t="s">
        <v>1423</v>
      </c>
      <c r="D153" s="445" t="s">
        <v>400</v>
      </c>
      <c r="E153" s="459"/>
      <c r="F153" s="29"/>
      <c r="G153" s="29"/>
      <c r="H153" s="202"/>
      <c r="I153" s="429"/>
      <c r="J153" s="440"/>
      <c r="K153" s="440"/>
      <c r="L153" s="440"/>
      <c r="M153" s="440"/>
      <c r="N153" s="440"/>
      <c r="O153" s="440"/>
      <c r="P153" s="440"/>
      <c r="Q153" s="440"/>
      <c r="R153" s="440"/>
      <c r="S153" s="440"/>
      <c r="T153" s="440"/>
      <c r="U153" s="440"/>
      <c r="V153" s="440"/>
      <c r="W153" s="440"/>
      <c r="X153" s="440"/>
      <c r="Y153" s="440"/>
      <c r="Z153" s="440"/>
      <c r="AA153" s="440"/>
      <c r="AB153" s="440"/>
      <c r="AC153" s="440"/>
      <c r="AD153" s="440"/>
      <c r="AE153" s="440"/>
      <c r="AF153" s="440"/>
      <c r="AG153" s="440"/>
      <c r="AH153" s="440"/>
      <c r="AI153" s="440"/>
      <c r="AJ153" s="440"/>
      <c r="AK153" s="440"/>
      <c r="AL153" s="440"/>
      <c r="AM153" s="440"/>
      <c r="AN153" s="440"/>
      <c r="AO153" s="440"/>
      <c r="AP153" s="440"/>
      <c r="AQ153" s="440"/>
      <c r="AR153" s="440"/>
      <c r="AS153" s="440"/>
      <c r="AT153" s="440"/>
      <c r="AU153" s="440"/>
      <c r="AV153" s="440"/>
      <c r="AW153" s="440"/>
      <c r="AX153" s="440"/>
      <c r="AY153" s="440"/>
      <c r="AZ153" s="440"/>
      <c r="BA153" s="440"/>
      <c r="BB153" s="440"/>
      <c r="BC153" s="440"/>
      <c r="BD153" s="440"/>
      <c r="BE153" s="440"/>
      <c r="BF153" s="440"/>
      <c r="BG153" s="440"/>
      <c r="BH153" s="440"/>
      <c r="BI153" s="440"/>
      <c r="BJ153" s="440"/>
      <c r="BK153" s="440"/>
      <c r="BL153" s="440"/>
      <c r="BM153" s="440"/>
      <c r="BN153" s="440"/>
      <c r="BO153" s="440"/>
      <c r="BP153" s="440"/>
      <c r="BQ153" s="440"/>
      <c r="BR153" s="440"/>
      <c r="BS153" s="440"/>
      <c r="BT153" s="440"/>
      <c r="BU153" s="440"/>
      <c r="BV153" s="440"/>
      <c r="BW153" s="440"/>
      <c r="BX153" s="440"/>
      <c r="BY153" s="440"/>
      <c r="BZ153" s="440"/>
      <c r="CA153" s="440"/>
      <c r="CB153" s="440"/>
      <c r="CC153" s="440"/>
      <c r="CD153" s="440"/>
      <c r="CE153" s="440"/>
      <c r="CF153" s="440"/>
      <c r="CG153" s="440"/>
      <c r="CH153" s="440"/>
      <c r="CI153" s="440"/>
      <c r="CJ153" s="440"/>
      <c r="CK153" s="440"/>
    </row>
    <row r="154" spans="1:89" s="50" customFormat="1" ht="85.5" x14ac:dyDescent="0.2">
      <c r="A154" s="65" t="s">
        <v>401</v>
      </c>
      <c r="B154" s="59" t="s">
        <v>402</v>
      </c>
      <c r="C154" s="59" t="s">
        <v>403</v>
      </c>
      <c r="D154" s="445" t="s">
        <v>404</v>
      </c>
      <c r="E154" s="212"/>
      <c r="F154" s="29"/>
      <c r="G154" s="29"/>
      <c r="H154" s="109"/>
      <c r="I154" s="165"/>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row>
    <row r="155" spans="1:89" s="50" customFormat="1" ht="57" x14ac:dyDescent="0.2">
      <c r="A155" s="65" t="s">
        <v>401</v>
      </c>
      <c r="B155" s="59" t="s">
        <v>405</v>
      </c>
      <c r="C155" s="59" t="s">
        <v>406</v>
      </c>
      <c r="D155" s="445" t="s">
        <v>404</v>
      </c>
      <c r="E155" s="212"/>
      <c r="F155" s="29"/>
      <c r="G155" s="29"/>
      <c r="H155" s="109"/>
      <c r="I155" s="165"/>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c r="CC155" s="20"/>
      <c r="CD155" s="20"/>
      <c r="CE155" s="20"/>
      <c r="CF155" s="20"/>
      <c r="CG155" s="20"/>
      <c r="CH155" s="20"/>
      <c r="CI155" s="20"/>
      <c r="CJ155" s="20"/>
      <c r="CK155" s="20"/>
    </row>
    <row r="156" spans="1:89" s="50" customFormat="1" ht="43.5" thickBot="1" x14ac:dyDescent="0.25">
      <c r="A156" s="65" t="s">
        <v>407</v>
      </c>
      <c r="B156" s="59" t="s">
        <v>119</v>
      </c>
      <c r="C156" s="59" t="s">
        <v>1337</v>
      </c>
      <c r="D156" s="445" t="s">
        <v>408</v>
      </c>
      <c r="E156" s="212"/>
      <c r="F156" s="29"/>
      <c r="G156" s="29"/>
      <c r="H156" s="109"/>
      <c r="I156" s="165"/>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20"/>
      <c r="CC156" s="20"/>
      <c r="CD156" s="20"/>
      <c r="CE156" s="20"/>
      <c r="CF156" s="20"/>
      <c r="CG156" s="20"/>
      <c r="CH156" s="20"/>
      <c r="CI156" s="20"/>
      <c r="CJ156" s="20"/>
      <c r="CK156" s="20"/>
    </row>
    <row r="157" spans="1:89" s="55" customFormat="1" ht="36" customHeight="1" thickBot="1" x14ac:dyDescent="0.25">
      <c r="A157" s="496" t="s">
        <v>409</v>
      </c>
      <c r="B157" s="470" t="s">
        <v>410</v>
      </c>
      <c r="C157" s="470"/>
      <c r="D157" s="470"/>
      <c r="E157" s="484"/>
      <c r="F157" s="470"/>
      <c r="G157" s="470"/>
      <c r="H157" s="470"/>
      <c r="I157" s="505"/>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row>
    <row r="158" spans="1:89" s="36" customFormat="1" ht="21.95" customHeight="1" thickBot="1" x14ac:dyDescent="0.25">
      <c r="A158" s="501" t="s">
        <v>411</v>
      </c>
      <c r="B158" s="475" t="s">
        <v>412</v>
      </c>
      <c r="C158" s="474"/>
      <c r="D158" s="476"/>
      <c r="E158" s="477"/>
      <c r="F158" s="474"/>
      <c r="G158" s="474"/>
      <c r="H158" s="474"/>
      <c r="I158" s="502"/>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row>
    <row r="159" spans="1:89" s="342" customFormat="1" ht="42.75" x14ac:dyDescent="0.2">
      <c r="A159" s="101" t="s">
        <v>430</v>
      </c>
      <c r="B159" s="47"/>
      <c r="C159" s="47" t="s">
        <v>1438</v>
      </c>
      <c r="D159" s="519" t="s">
        <v>411</v>
      </c>
      <c r="E159" s="522"/>
      <c r="F159" s="408"/>
      <c r="G159" s="408"/>
      <c r="H159" s="409"/>
      <c r="I159" s="410"/>
      <c r="J159" s="337"/>
      <c r="K159" s="337"/>
      <c r="L159" s="337"/>
      <c r="M159" s="337"/>
      <c r="N159" s="337"/>
      <c r="O159" s="337"/>
      <c r="P159" s="337"/>
      <c r="Q159" s="337"/>
      <c r="R159" s="337"/>
      <c r="S159" s="337"/>
      <c r="T159" s="337"/>
      <c r="U159" s="337"/>
      <c r="V159" s="337"/>
      <c r="W159" s="337"/>
      <c r="X159" s="337"/>
      <c r="Y159" s="337"/>
      <c r="Z159" s="337"/>
      <c r="AA159" s="337"/>
      <c r="AB159" s="337"/>
      <c r="AC159" s="337"/>
      <c r="AD159" s="337"/>
      <c r="AE159" s="337"/>
      <c r="AF159" s="337"/>
      <c r="AG159" s="337"/>
      <c r="AH159" s="337"/>
      <c r="AI159" s="337"/>
      <c r="AJ159" s="337"/>
      <c r="AK159" s="337"/>
      <c r="AL159" s="337"/>
      <c r="AM159" s="337"/>
      <c r="AN159" s="337"/>
      <c r="AO159" s="337"/>
      <c r="AP159" s="337"/>
      <c r="AQ159" s="337"/>
      <c r="AR159" s="337"/>
      <c r="AS159" s="337"/>
      <c r="AT159" s="337"/>
      <c r="AU159" s="337"/>
      <c r="AV159" s="337"/>
      <c r="AW159" s="337"/>
      <c r="AX159" s="337"/>
      <c r="AY159" s="337"/>
      <c r="AZ159" s="337"/>
      <c r="BA159" s="337"/>
      <c r="BB159" s="337"/>
      <c r="BC159" s="337"/>
      <c r="BD159" s="337"/>
      <c r="BE159" s="337"/>
      <c r="BF159" s="337"/>
      <c r="BG159" s="337"/>
      <c r="BH159" s="337"/>
      <c r="BI159" s="337"/>
      <c r="BJ159" s="337"/>
      <c r="BK159" s="337"/>
      <c r="BL159" s="337"/>
      <c r="BM159" s="337"/>
      <c r="BN159" s="337"/>
      <c r="BO159" s="337"/>
      <c r="BP159" s="337"/>
      <c r="BQ159" s="337"/>
      <c r="BR159" s="337"/>
      <c r="BS159" s="337"/>
      <c r="BT159" s="337"/>
      <c r="BU159" s="337"/>
      <c r="BV159" s="337"/>
      <c r="BW159" s="337"/>
      <c r="BX159" s="337"/>
      <c r="BY159" s="337"/>
      <c r="BZ159" s="337"/>
      <c r="CA159" s="337"/>
      <c r="CB159" s="337"/>
      <c r="CC159" s="337"/>
      <c r="CD159" s="337"/>
      <c r="CE159" s="337"/>
      <c r="CF159" s="337"/>
      <c r="CG159" s="337"/>
      <c r="CH159" s="337"/>
      <c r="CI159" s="337"/>
      <c r="CJ159" s="337"/>
      <c r="CK159" s="337"/>
    </row>
    <row r="160" spans="1:89" s="449" customFormat="1" ht="128.25" x14ac:dyDescent="0.2">
      <c r="A160" s="100" t="s">
        <v>413</v>
      </c>
      <c r="B160" s="103" t="s">
        <v>1466</v>
      </c>
      <c r="C160" s="97" t="s">
        <v>1424</v>
      </c>
      <c r="D160" s="445" t="s">
        <v>414</v>
      </c>
      <c r="E160" s="428"/>
      <c r="F160" s="355"/>
      <c r="G160" s="355"/>
      <c r="H160" s="351"/>
      <c r="I160" s="352"/>
      <c r="J160" s="337"/>
      <c r="K160" s="337"/>
      <c r="L160" s="337"/>
      <c r="M160" s="337"/>
      <c r="N160" s="337"/>
      <c r="O160" s="337"/>
      <c r="P160" s="337"/>
      <c r="Q160" s="337"/>
      <c r="R160" s="337"/>
      <c r="S160" s="337"/>
      <c r="T160" s="337"/>
      <c r="U160" s="337"/>
      <c r="V160" s="337"/>
      <c r="W160" s="337"/>
      <c r="X160" s="337"/>
      <c r="Y160" s="337"/>
      <c r="Z160" s="337"/>
      <c r="AA160" s="337"/>
      <c r="AB160" s="337"/>
      <c r="AC160" s="337"/>
      <c r="AD160" s="337"/>
      <c r="AE160" s="337"/>
      <c r="AF160" s="337"/>
      <c r="AG160" s="337"/>
      <c r="AH160" s="337"/>
      <c r="AI160" s="337"/>
      <c r="AJ160" s="337"/>
      <c r="AK160" s="337"/>
      <c r="AL160" s="337"/>
      <c r="AM160" s="337"/>
      <c r="AN160" s="337"/>
      <c r="AO160" s="337"/>
      <c r="AP160" s="337"/>
      <c r="AQ160" s="337"/>
      <c r="AR160" s="337"/>
      <c r="AS160" s="337"/>
      <c r="AT160" s="337"/>
      <c r="AU160" s="337"/>
      <c r="AV160" s="337"/>
      <c r="AW160" s="337"/>
      <c r="AX160" s="337"/>
      <c r="AY160" s="337"/>
      <c r="AZ160" s="337"/>
      <c r="BA160" s="337"/>
      <c r="BB160" s="337"/>
      <c r="BC160" s="337"/>
      <c r="BD160" s="337"/>
      <c r="BE160" s="337"/>
      <c r="BF160" s="337"/>
      <c r="BG160" s="337"/>
      <c r="BH160" s="337"/>
      <c r="BI160" s="337"/>
      <c r="BJ160" s="337"/>
      <c r="BK160" s="337"/>
      <c r="BL160" s="337"/>
      <c r="BM160" s="337"/>
      <c r="BN160" s="337"/>
      <c r="BO160" s="337"/>
      <c r="BP160" s="337"/>
      <c r="BQ160" s="337"/>
      <c r="BR160" s="337"/>
      <c r="BS160" s="337"/>
      <c r="BT160" s="337"/>
      <c r="BU160" s="337"/>
      <c r="BV160" s="337"/>
      <c r="BW160" s="337"/>
      <c r="BX160" s="337"/>
      <c r="BY160" s="337"/>
      <c r="BZ160" s="337"/>
      <c r="CA160" s="337"/>
      <c r="CB160" s="337"/>
      <c r="CC160" s="337"/>
      <c r="CD160" s="337"/>
      <c r="CE160" s="337"/>
      <c r="CF160" s="337"/>
      <c r="CG160" s="337"/>
      <c r="CH160" s="337"/>
      <c r="CI160" s="337"/>
      <c r="CJ160" s="337"/>
      <c r="CK160" s="337"/>
    </row>
    <row r="161" spans="1:89" s="94" customFormat="1" ht="213.75" x14ac:dyDescent="0.2">
      <c r="A161" s="176" t="s">
        <v>415</v>
      </c>
      <c r="B161" s="149" t="s">
        <v>304</v>
      </c>
      <c r="C161" s="150" t="s">
        <v>1437</v>
      </c>
      <c r="D161" s="446" t="s">
        <v>416</v>
      </c>
      <c r="E161" s="518"/>
      <c r="F161" s="340"/>
      <c r="G161" s="340"/>
      <c r="H161" s="112"/>
      <c r="I161" s="433"/>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row>
    <row r="162" spans="1:89" s="449" customFormat="1" ht="42.75" x14ac:dyDescent="0.2">
      <c r="A162" s="100" t="s">
        <v>417</v>
      </c>
      <c r="B162" s="103"/>
      <c r="C162" s="97" t="s">
        <v>1425</v>
      </c>
      <c r="D162" s="445" t="s">
        <v>416</v>
      </c>
      <c r="E162" s="428"/>
      <c r="F162" s="355"/>
      <c r="G162" s="355"/>
      <c r="H162" s="351"/>
      <c r="I162" s="352"/>
      <c r="J162" s="337"/>
      <c r="K162" s="337"/>
      <c r="L162" s="337"/>
      <c r="M162" s="337"/>
      <c r="N162" s="337"/>
      <c r="O162" s="337"/>
      <c r="P162" s="337"/>
      <c r="Q162" s="337"/>
      <c r="R162" s="337"/>
      <c r="S162" s="337"/>
      <c r="T162" s="337"/>
      <c r="U162" s="337"/>
      <c r="V162" s="337"/>
      <c r="W162" s="337"/>
      <c r="X162" s="337"/>
      <c r="Y162" s="337"/>
      <c r="Z162" s="337"/>
      <c r="AA162" s="337"/>
      <c r="AB162" s="337"/>
      <c r="AC162" s="337"/>
      <c r="AD162" s="337"/>
      <c r="AE162" s="337"/>
      <c r="AF162" s="337"/>
      <c r="AG162" s="337"/>
      <c r="AH162" s="337"/>
      <c r="AI162" s="337"/>
      <c r="AJ162" s="337"/>
      <c r="AK162" s="337"/>
      <c r="AL162" s="337"/>
      <c r="AM162" s="337"/>
      <c r="AN162" s="337"/>
      <c r="AO162" s="337"/>
      <c r="AP162" s="337"/>
      <c r="AQ162" s="337"/>
      <c r="AR162" s="337"/>
      <c r="AS162" s="337"/>
      <c r="AT162" s="337"/>
      <c r="AU162" s="337"/>
      <c r="AV162" s="337"/>
      <c r="AW162" s="337"/>
      <c r="AX162" s="337"/>
      <c r="AY162" s="337"/>
      <c r="AZ162" s="337"/>
      <c r="BA162" s="337"/>
      <c r="BB162" s="337"/>
      <c r="BC162" s="337"/>
      <c r="BD162" s="337"/>
      <c r="BE162" s="337"/>
      <c r="BF162" s="337"/>
      <c r="BG162" s="337"/>
      <c r="BH162" s="337"/>
      <c r="BI162" s="337"/>
      <c r="BJ162" s="337"/>
      <c r="BK162" s="337"/>
      <c r="BL162" s="337"/>
      <c r="BM162" s="337"/>
      <c r="BN162" s="337"/>
      <c r="BO162" s="337"/>
      <c r="BP162" s="337"/>
      <c r="BQ162" s="337"/>
      <c r="BR162" s="337"/>
      <c r="BS162" s="337"/>
      <c r="BT162" s="337"/>
      <c r="BU162" s="337"/>
      <c r="BV162" s="337"/>
      <c r="BW162" s="337"/>
      <c r="BX162" s="337"/>
      <c r="BY162" s="337"/>
      <c r="BZ162" s="337"/>
      <c r="CA162" s="337"/>
      <c r="CB162" s="337"/>
      <c r="CC162" s="337"/>
      <c r="CD162" s="337"/>
      <c r="CE162" s="337"/>
      <c r="CF162" s="337"/>
      <c r="CG162" s="337"/>
      <c r="CH162" s="337"/>
      <c r="CI162" s="337"/>
      <c r="CJ162" s="337"/>
      <c r="CK162" s="337"/>
    </row>
    <row r="163" spans="1:89" s="94" customFormat="1" ht="156.75" x14ac:dyDescent="0.2">
      <c r="A163" s="100" t="s">
        <v>418</v>
      </c>
      <c r="B163" s="103" t="s">
        <v>1481</v>
      </c>
      <c r="C163" s="97" t="s">
        <v>1025</v>
      </c>
      <c r="D163" s="445" t="s">
        <v>419</v>
      </c>
      <c r="E163" s="212"/>
      <c r="F163" s="29"/>
      <c r="G163" s="29"/>
      <c r="H163" s="109"/>
      <c r="I163" s="165"/>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row>
    <row r="164" spans="1:89" s="94" customFormat="1" ht="42.75" x14ac:dyDescent="0.2">
      <c r="A164" s="100" t="s">
        <v>420</v>
      </c>
      <c r="B164" s="103" t="s">
        <v>340</v>
      </c>
      <c r="C164" s="97" t="s">
        <v>421</v>
      </c>
      <c r="D164" s="445" t="s">
        <v>416</v>
      </c>
      <c r="E164" s="212"/>
      <c r="F164" s="29"/>
      <c r="G164" s="29"/>
      <c r="H164" s="109"/>
      <c r="I164" s="165"/>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row>
    <row r="165" spans="1:89" s="94" customFormat="1" ht="42.75" x14ac:dyDescent="0.2">
      <c r="A165" s="100" t="s">
        <v>423</v>
      </c>
      <c r="B165" s="103" t="s">
        <v>119</v>
      </c>
      <c r="C165" s="97" t="s">
        <v>424</v>
      </c>
      <c r="D165" s="445" t="s">
        <v>425</v>
      </c>
      <c r="E165" s="212"/>
      <c r="F165" s="29"/>
      <c r="G165" s="29"/>
      <c r="H165" s="109"/>
      <c r="I165" s="165"/>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row>
    <row r="166" spans="1:89" s="449" customFormat="1" ht="42.75" x14ac:dyDescent="0.2">
      <c r="A166" s="100" t="s">
        <v>426</v>
      </c>
      <c r="B166" s="103" t="s">
        <v>375</v>
      </c>
      <c r="C166" s="97" t="s">
        <v>427</v>
      </c>
      <c r="D166" s="445" t="s">
        <v>1389</v>
      </c>
      <c r="E166" s="428"/>
      <c r="F166" s="355"/>
      <c r="G166" s="355"/>
      <c r="H166" s="351"/>
      <c r="I166" s="352"/>
      <c r="J166" s="337"/>
      <c r="K166" s="337"/>
      <c r="L166" s="337"/>
      <c r="M166" s="337"/>
      <c r="N166" s="337"/>
      <c r="O166" s="337"/>
      <c r="P166" s="337"/>
      <c r="Q166" s="337"/>
      <c r="R166" s="337"/>
      <c r="S166" s="337"/>
      <c r="T166" s="337"/>
      <c r="U166" s="337"/>
      <c r="V166" s="337"/>
      <c r="W166" s="337"/>
      <c r="X166" s="337"/>
      <c r="Y166" s="337"/>
      <c r="Z166" s="337"/>
      <c r="AA166" s="337"/>
      <c r="AB166" s="337"/>
      <c r="AC166" s="337"/>
      <c r="AD166" s="337"/>
      <c r="AE166" s="337"/>
      <c r="AF166" s="337"/>
      <c r="AG166" s="337"/>
      <c r="AH166" s="337"/>
      <c r="AI166" s="337"/>
      <c r="AJ166" s="337"/>
      <c r="AK166" s="337"/>
      <c r="AL166" s="337"/>
      <c r="AM166" s="337"/>
      <c r="AN166" s="337"/>
      <c r="AO166" s="337"/>
      <c r="AP166" s="337"/>
      <c r="AQ166" s="337"/>
      <c r="AR166" s="337"/>
      <c r="AS166" s="337"/>
      <c r="AT166" s="337"/>
      <c r="AU166" s="337"/>
      <c r="AV166" s="337"/>
      <c r="AW166" s="337"/>
      <c r="AX166" s="337"/>
      <c r="AY166" s="337"/>
      <c r="AZ166" s="337"/>
      <c r="BA166" s="337"/>
      <c r="BB166" s="337"/>
      <c r="BC166" s="337"/>
      <c r="BD166" s="337"/>
      <c r="BE166" s="337"/>
      <c r="BF166" s="337"/>
      <c r="BG166" s="337"/>
      <c r="BH166" s="337"/>
      <c r="BI166" s="337"/>
      <c r="BJ166" s="337"/>
      <c r="BK166" s="337"/>
      <c r="BL166" s="337"/>
      <c r="BM166" s="337"/>
      <c r="BN166" s="337"/>
      <c r="BO166" s="337"/>
      <c r="BP166" s="337"/>
      <c r="BQ166" s="337"/>
      <c r="BR166" s="337"/>
      <c r="BS166" s="337"/>
      <c r="BT166" s="337"/>
      <c r="BU166" s="337"/>
      <c r="BV166" s="337"/>
      <c r="BW166" s="337"/>
      <c r="BX166" s="337"/>
      <c r="BY166" s="337"/>
      <c r="BZ166" s="337"/>
      <c r="CA166" s="337"/>
      <c r="CB166" s="337"/>
      <c r="CC166" s="337"/>
      <c r="CD166" s="337"/>
      <c r="CE166" s="337"/>
      <c r="CF166" s="337"/>
      <c r="CG166" s="337"/>
      <c r="CH166" s="337"/>
      <c r="CI166" s="337"/>
      <c r="CJ166" s="337"/>
      <c r="CK166" s="337"/>
    </row>
    <row r="167" spans="1:89" s="449" customFormat="1" ht="43.5" thickBot="1" x14ac:dyDescent="0.25">
      <c r="A167" s="100" t="s">
        <v>428</v>
      </c>
      <c r="B167" s="103" t="s">
        <v>304</v>
      </c>
      <c r="C167" s="97" t="s">
        <v>429</v>
      </c>
      <c r="D167" s="445" t="s">
        <v>1389</v>
      </c>
      <c r="E167" s="428"/>
      <c r="F167" s="355"/>
      <c r="G167" s="355"/>
      <c r="H167" s="351"/>
      <c r="I167" s="352"/>
      <c r="J167" s="337"/>
      <c r="K167" s="337"/>
      <c r="L167" s="337"/>
      <c r="M167" s="337"/>
      <c r="N167" s="337"/>
      <c r="O167" s="337"/>
      <c r="P167" s="337"/>
      <c r="Q167" s="337"/>
      <c r="R167" s="337"/>
      <c r="S167" s="337"/>
      <c r="T167" s="337"/>
      <c r="U167" s="337"/>
      <c r="V167" s="337"/>
      <c r="W167" s="337"/>
      <c r="X167" s="337"/>
      <c r="Y167" s="337"/>
      <c r="Z167" s="337"/>
      <c r="AA167" s="337"/>
      <c r="AB167" s="337"/>
      <c r="AC167" s="337"/>
      <c r="AD167" s="337"/>
      <c r="AE167" s="337"/>
      <c r="AF167" s="337"/>
      <c r="AG167" s="337"/>
      <c r="AH167" s="337"/>
      <c r="AI167" s="337"/>
      <c r="AJ167" s="337"/>
      <c r="AK167" s="337"/>
      <c r="AL167" s="337"/>
      <c r="AM167" s="337"/>
      <c r="AN167" s="337"/>
      <c r="AO167" s="337"/>
      <c r="AP167" s="337"/>
      <c r="AQ167" s="337"/>
      <c r="AR167" s="337"/>
      <c r="AS167" s="337"/>
      <c r="AT167" s="337"/>
      <c r="AU167" s="337"/>
      <c r="AV167" s="337"/>
      <c r="AW167" s="337"/>
      <c r="AX167" s="337"/>
      <c r="AY167" s="337"/>
      <c r="AZ167" s="337"/>
      <c r="BA167" s="337"/>
      <c r="BB167" s="337"/>
      <c r="BC167" s="337"/>
      <c r="BD167" s="337"/>
      <c r="BE167" s="337"/>
      <c r="BF167" s="337"/>
      <c r="BG167" s="337"/>
      <c r="BH167" s="337"/>
      <c r="BI167" s="337"/>
      <c r="BJ167" s="337"/>
      <c r="BK167" s="337"/>
      <c r="BL167" s="337"/>
      <c r="BM167" s="337"/>
      <c r="BN167" s="337"/>
      <c r="BO167" s="337"/>
      <c r="BP167" s="337"/>
      <c r="BQ167" s="337"/>
      <c r="BR167" s="337"/>
      <c r="BS167" s="337"/>
      <c r="BT167" s="337"/>
      <c r="BU167" s="337"/>
      <c r="BV167" s="337"/>
      <c r="BW167" s="337"/>
      <c r="BX167" s="337"/>
      <c r="BY167" s="337"/>
      <c r="BZ167" s="337"/>
      <c r="CA167" s="337"/>
      <c r="CB167" s="337"/>
      <c r="CC167" s="337"/>
      <c r="CD167" s="337"/>
      <c r="CE167" s="337"/>
      <c r="CF167" s="337"/>
      <c r="CG167" s="337"/>
      <c r="CH167" s="337"/>
      <c r="CI167" s="337"/>
      <c r="CJ167" s="337"/>
      <c r="CK167" s="337"/>
    </row>
    <row r="168" spans="1:89" s="36" customFormat="1" ht="21.95" customHeight="1" thickBot="1" x14ac:dyDescent="0.25">
      <c r="A168" s="501" t="s">
        <v>431</v>
      </c>
      <c r="B168" s="475" t="s">
        <v>432</v>
      </c>
      <c r="C168" s="474"/>
      <c r="D168" s="476"/>
      <c r="E168" s="477"/>
      <c r="F168" s="474"/>
      <c r="G168" s="474"/>
      <c r="H168" s="474"/>
      <c r="I168" s="502"/>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row>
    <row r="169" spans="1:89" s="38" customFormat="1" ht="30" x14ac:dyDescent="0.2">
      <c r="A169" s="96"/>
      <c r="B169" s="31"/>
      <c r="C169" s="34" t="s">
        <v>1444</v>
      </c>
      <c r="D169" s="345"/>
      <c r="E169" s="459"/>
      <c r="F169" s="441"/>
      <c r="G169" s="441"/>
      <c r="H169" s="202"/>
      <c r="I169" s="431"/>
      <c r="J169" s="440"/>
      <c r="K169" s="440"/>
      <c r="L169" s="440"/>
      <c r="M169" s="440"/>
      <c r="N169" s="440"/>
      <c r="O169" s="440"/>
      <c r="P169" s="440"/>
      <c r="Q169" s="440"/>
      <c r="R169" s="440"/>
      <c r="S169" s="440"/>
      <c r="T169" s="440"/>
      <c r="U169" s="440"/>
      <c r="V169" s="440"/>
      <c r="W169" s="440"/>
      <c r="X169" s="440"/>
      <c r="Y169" s="440"/>
      <c r="Z169" s="440"/>
      <c r="AA169" s="440"/>
      <c r="AB169" s="440"/>
      <c r="AC169" s="440"/>
      <c r="AD169" s="440"/>
      <c r="AE169" s="440"/>
      <c r="AF169" s="440"/>
      <c r="AG169" s="440"/>
      <c r="AH169" s="440"/>
      <c r="AI169" s="440"/>
      <c r="AJ169" s="440"/>
      <c r="AK169" s="440"/>
      <c r="AL169" s="440"/>
      <c r="AM169" s="440"/>
      <c r="AN169" s="440"/>
      <c r="AO169" s="440"/>
      <c r="AP169" s="440"/>
      <c r="AQ169" s="440"/>
      <c r="AR169" s="440"/>
      <c r="AS169" s="440"/>
      <c r="AT169" s="440"/>
      <c r="AU169" s="440"/>
      <c r="AV169" s="440"/>
      <c r="AW169" s="440"/>
      <c r="AX169" s="440"/>
      <c r="AY169" s="440"/>
      <c r="AZ169" s="440"/>
      <c r="BA169" s="440"/>
      <c r="BB169" s="440"/>
      <c r="BC169" s="440"/>
      <c r="BD169" s="440"/>
      <c r="BE169" s="440"/>
      <c r="BF169" s="440"/>
      <c r="BG169" s="440"/>
      <c r="BH169" s="440"/>
      <c r="BI169" s="440"/>
      <c r="BJ169" s="440"/>
      <c r="BK169" s="440"/>
      <c r="BL169" s="440"/>
      <c r="BM169" s="440"/>
      <c r="BN169" s="440"/>
      <c r="BO169" s="440"/>
      <c r="BP169" s="440"/>
      <c r="BQ169" s="440"/>
      <c r="BR169" s="440"/>
      <c r="BS169" s="440"/>
      <c r="BT169" s="440"/>
      <c r="BU169" s="440"/>
      <c r="BV169" s="440"/>
      <c r="BW169" s="440"/>
      <c r="BX169" s="440"/>
      <c r="BY169" s="440"/>
      <c r="BZ169" s="440"/>
      <c r="CA169" s="440"/>
      <c r="CB169" s="440"/>
      <c r="CC169" s="440"/>
      <c r="CD169" s="440"/>
      <c r="CE169" s="440"/>
      <c r="CF169" s="440"/>
      <c r="CG169" s="440"/>
      <c r="CH169" s="440"/>
      <c r="CI169" s="440"/>
      <c r="CJ169" s="440"/>
      <c r="CK169" s="440"/>
    </row>
    <row r="170" spans="1:89" s="353" customFormat="1" ht="42.75" x14ac:dyDescent="0.2">
      <c r="A170" s="100" t="s">
        <v>1189</v>
      </c>
      <c r="B170" s="97" t="s">
        <v>1190</v>
      </c>
      <c r="C170" s="30" t="s">
        <v>1193</v>
      </c>
      <c r="D170" s="345" t="s">
        <v>433</v>
      </c>
      <c r="E170" s="448"/>
      <c r="F170" s="355"/>
      <c r="G170" s="355"/>
      <c r="H170" s="430"/>
      <c r="I170" s="431"/>
      <c r="J170" s="416"/>
      <c r="K170" s="416"/>
      <c r="L170" s="416"/>
      <c r="M170" s="416"/>
      <c r="N170" s="416"/>
      <c r="O170" s="416"/>
      <c r="P170" s="416"/>
      <c r="Q170" s="416"/>
      <c r="R170" s="416"/>
      <c r="S170" s="416"/>
      <c r="T170" s="416"/>
      <c r="U170" s="416"/>
      <c r="V170" s="416"/>
      <c r="W170" s="416"/>
      <c r="X170" s="416"/>
      <c r="Y170" s="416"/>
      <c r="Z170" s="416"/>
      <c r="AA170" s="416"/>
      <c r="AB170" s="416"/>
      <c r="AC170" s="416"/>
      <c r="AD170" s="416"/>
      <c r="AE170" s="416"/>
      <c r="AF170" s="416"/>
      <c r="AG170" s="416"/>
      <c r="AH170" s="416"/>
      <c r="AI170" s="416"/>
      <c r="AJ170" s="416"/>
      <c r="AK170" s="416"/>
      <c r="AL170" s="416"/>
      <c r="AM170" s="416"/>
      <c r="AN170" s="416"/>
      <c r="AO170" s="416"/>
      <c r="AP170" s="416"/>
      <c r="AQ170" s="416"/>
      <c r="AR170" s="416"/>
      <c r="AS170" s="416"/>
      <c r="AT170" s="416"/>
      <c r="AU170" s="416"/>
      <c r="AV170" s="416"/>
      <c r="AW170" s="416"/>
      <c r="AX170" s="416"/>
      <c r="AY170" s="416"/>
      <c r="AZ170" s="416"/>
      <c r="BA170" s="416"/>
      <c r="BB170" s="416"/>
      <c r="BC170" s="416"/>
      <c r="BD170" s="416"/>
      <c r="BE170" s="416"/>
      <c r="BF170" s="416"/>
      <c r="BG170" s="416"/>
      <c r="BH170" s="416"/>
      <c r="BI170" s="416"/>
      <c r="BJ170" s="416"/>
      <c r="BK170" s="416"/>
      <c r="BL170" s="416"/>
      <c r="BM170" s="416"/>
      <c r="BN170" s="416"/>
      <c r="BO170" s="416"/>
      <c r="BP170" s="416"/>
      <c r="BQ170" s="416"/>
      <c r="BR170" s="416"/>
      <c r="BS170" s="416"/>
      <c r="BT170" s="416"/>
      <c r="BU170" s="416"/>
      <c r="BV170" s="416"/>
      <c r="BW170" s="416"/>
      <c r="BX170" s="416"/>
      <c r="BY170" s="416"/>
      <c r="BZ170" s="416"/>
      <c r="CA170" s="416"/>
      <c r="CB170" s="416"/>
      <c r="CC170" s="416"/>
      <c r="CD170" s="416"/>
      <c r="CE170" s="416"/>
      <c r="CF170" s="416"/>
      <c r="CG170" s="416"/>
      <c r="CH170" s="416"/>
      <c r="CI170" s="416"/>
      <c r="CJ170" s="416"/>
      <c r="CK170" s="416"/>
    </row>
    <row r="171" spans="1:89" s="342" customFormat="1" ht="43.5" thickBot="1" x14ac:dyDescent="0.25">
      <c r="A171" s="96" t="s">
        <v>1192</v>
      </c>
      <c r="B171" s="31" t="s">
        <v>304</v>
      </c>
      <c r="C171" s="30" t="s">
        <v>1191</v>
      </c>
      <c r="D171" s="345" t="s">
        <v>434</v>
      </c>
      <c r="E171" s="428"/>
      <c r="F171" s="355"/>
      <c r="G171" s="355"/>
      <c r="H171" s="351"/>
      <c r="I171" s="352"/>
      <c r="J171" s="337"/>
      <c r="K171" s="337"/>
      <c r="L171" s="337"/>
      <c r="M171" s="337"/>
      <c r="N171" s="337"/>
      <c r="O171" s="337"/>
      <c r="P171" s="337"/>
      <c r="Q171" s="337"/>
      <c r="R171" s="337"/>
      <c r="S171" s="337"/>
      <c r="T171" s="337"/>
      <c r="U171" s="337"/>
      <c r="V171" s="337"/>
      <c r="W171" s="337"/>
      <c r="X171" s="337"/>
      <c r="Y171" s="337"/>
      <c r="Z171" s="337"/>
      <c r="AA171" s="337"/>
      <c r="AB171" s="337"/>
      <c r="AC171" s="337"/>
      <c r="AD171" s="337"/>
      <c r="AE171" s="337"/>
      <c r="AF171" s="337"/>
      <c r="AG171" s="337"/>
      <c r="AH171" s="337"/>
      <c r="AI171" s="337"/>
      <c r="AJ171" s="337"/>
      <c r="AK171" s="337"/>
      <c r="AL171" s="337"/>
      <c r="AM171" s="337"/>
      <c r="AN171" s="337"/>
      <c r="AO171" s="337"/>
      <c r="AP171" s="337"/>
      <c r="AQ171" s="337"/>
      <c r="AR171" s="337"/>
      <c r="AS171" s="337"/>
      <c r="AT171" s="337"/>
      <c r="AU171" s="337"/>
      <c r="AV171" s="337"/>
      <c r="AW171" s="337"/>
      <c r="AX171" s="337"/>
      <c r="AY171" s="337"/>
      <c r="AZ171" s="337"/>
      <c r="BA171" s="337"/>
      <c r="BB171" s="337"/>
      <c r="BC171" s="337"/>
      <c r="BD171" s="337"/>
      <c r="BE171" s="337"/>
      <c r="BF171" s="337"/>
      <c r="BG171" s="337"/>
      <c r="BH171" s="337"/>
      <c r="BI171" s="337"/>
      <c r="BJ171" s="337"/>
      <c r="BK171" s="337"/>
      <c r="BL171" s="337"/>
      <c r="BM171" s="337"/>
      <c r="BN171" s="337"/>
      <c r="BO171" s="337"/>
      <c r="BP171" s="337"/>
      <c r="BQ171" s="337"/>
      <c r="BR171" s="337"/>
      <c r="BS171" s="337"/>
      <c r="BT171" s="337"/>
      <c r="BU171" s="337"/>
      <c r="BV171" s="337"/>
      <c r="BW171" s="337"/>
      <c r="BX171" s="337"/>
      <c r="BY171" s="337"/>
      <c r="BZ171" s="337"/>
      <c r="CA171" s="337"/>
      <c r="CB171" s="337"/>
      <c r="CC171" s="337"/>
      <c r="CD171" s="337"/>
      <c r="CE171" s="337"/>
      <c r="CF171" s="337"/>
      <c r="CG171" s="337"/>
      <c r="CH171" s="337"/>
      <c r="CI171" s="337"/>
      <c r="CJ171" s="337"/>
      <c r="CK171" s="337"/>
    </row>
    <row r="172" spans="1:89" s="36" customFormat="1" ht="21.95" customHeight="1" thickBot="1" x14ac:dyDescent="0.25">
      <c r="A172" s="501" t="s">
        <v>435</v>
      </c>
      <c r="B172" s="475" t="s">
        <v>436</v>
      </c>
      <c r="C172" s="474"/>
      <c r="D172" s="476"/>
      <c r="E172" s="477"/>
      <c r="F172" s="474"/>
      <c r="G172" s="474"/>
      <c r="H172" s="474"/>
      <c r="I172" s="502"/>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row>
    <row r="173" spans="1:89" s="38" customFormat="1" ht="42.75" x14ac:dyDescent="0.2">
      <c r="A173" s="100" t="s">
        <v>1194</v>
      </c>
      <c r="B173" s="97" t="s">
        <v>422</v>
      </c>
      <c r="C173" s="31" t="s">
        <v>1426</v>
      </c>
      <c r="D173" s="345" t="s">
        <v>435</v>
      </c>
      <c r="E173" s="459"/>
      <c r="F173" s="29"/>
      <c r="G173" s="29"/>
      <c r="H173" s="202"/>
      <c r="I173" s="431"/>
      <c r="J173" s="440"/>
      <c r="K173" s="440"/>
      <c r="L173" s="440"/>
      <c r="M173" s="440"/>
      <c r="N173" s="440"/>
      <c r="O173" s="440"/>
      <c r="P173" s="440"/>
      <c r="Q173" s="440"/>
      <c r="R173" s="440"/>
      <c r="S173" s="440"/>
      <c r="T173" s="440"/>
      <c r="U173" s="440"/>
      <c r="V173" s="440"/>
      <c r="W173" s="440"/>
      <c r="X173" s="440"/>
      <c r="Y173" s="440"/>
      <c r="Z173" s="440"/>
      <c r="AA173" s="440"/>
      <c r="AB173" s="440"/>
      <c r="AC173" s="440"/>
      <c r="AD173" s="440"/>
      <c r="AE173" s="440"/>
      <c r="AF173" s="440"/>
      <c r="AG173" s="440"/>
      <c r="AH173" s="440"/>
      <c r="AI173" s="440"/>
      <c r="AJ173" s="440"/>
      <c r="AK173" s="440"/>
      <c r="AL173" s="440"/>
      <c r="AM173" s="440"/>
      <c r="AN173" s="440"/>
      <c r="AO173" s="440"/>
      <c r="AP173" s="440"/>
      <c r="AQ173" s="440"/>
      <c r="AR173" s="440"/>
      <c r="AS173" s="440"/>
      <c r="AT173" s="440"/>
      <c r="AU173" s="440"/>
      <c r="AV173" s="440"/>
      <c r="AW173" s="440"/>
      <c r="AX173" s="440"/>
      <c r="AY173" s="440"/>
      <c r="AZ173" s="440"/>
      <c r="BA173" s="440"/>
      <c r="BB173" s="440"/>
      <c r="BC173" s="440"/>
      <c r="BD173" s="440"/>
      <c r="BE173" s="440"/>
      <c r="BF173" s="440"/>
      <c r="BG173" s="440"/>
      <c r="BH173" s="440"/>
      <c r="BI173" s="440"/>
      <c r="BJ173" s="440"/>
      <c r="BK173" s="440"/>
      <c r="BL173" s="440"/>
      <c r="BM173" s="440"/>
      <c r="BN173" s="440"/>
      <c r="BO173" s="440"/>
      <c r="BP173" s="440"/>
      <c r="BQ173" s="440"/>
      <c r="BR173" s="440"/>
      <c r="BS173" s="440"/>
      <c r="BT173" s="440"/>
      <c r="BU173" s="440"/>
      <c r="BV173" s="440"/>
      <c r="BW173" s="440"/>
      <c r="BX173" s="440"/>
      <c r="BY173" s="440"/>
      <c r="BZ173" s="440"/>
      <c r="CA173" s="440"/>
      <c r="CB173" s="440"/>
      <c r="CC173" s="440"/>
      <c r="CD173" s="440"/>
      <c r="CE173" s="440"/>
      <c r="CF173" s="440"/>
      <c r="CG173" s="440"/>
      <c r="CH173" s="440"/>
      <c r="CI173" s="440"/>
      <c r="CJ173" s="440"/>
      <c r="CK173" s="440"/>
    </row>
    <row r="174" spans="1:89" s="28" customFormat="1" ht="243" thickBot="1" x14ac:dyDescent="0.25">
      <c r="A174" s="96" t="s">
        <v>1131</v>
      </c>
      <c r="B174" s="31" t="s">
        <v>340</v>
      </c>
      <c r="C174" s="31" t="s">
        <v>1024</v>
      </c>
      <c r="D174" s="345" t="s">
        <v>435</v>
      </c>
      <c r="E174" s="212"/>
      <c r="F174" s="29"/>
      <c r="G174" s="29"/>
      <c r="H174" s="109"/>
      <c r="I174" s="352"/>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row>
    <row r="175" spans="1:89" s="36" customFormat="1" ht="21.95" customHeight="1" thickBot="1" x14ac:dyDescent="0.25">
      <c r="A175" s="501" t="s">
        <v>437</v>
      </c>
      <c r="B175" s="475" t="s">
        <v>438</v>
      </c>
      <c r="C175" s="474"/>
      <c r="D175" s="476"/>
      <c r="E175" s="477"/>
      <c r="F175" s="474"/>
      <c r="G175" s="474"/>
      <c r="H175" s="474"/>
      <c r="I175" s="502"/>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row>
    <row r="176" spans="1:89" s="449" customFormat="1" ht="42.75" x14ac:dyDescent="0.2">
      <c r="A176" s="100" t="s">
        <v>1195</v>
      </c>
      <c r="B176" s="97" t="s">
        <v>119</v>
      </c>
      <c r="C176" s="97" t="s">
        <v>1429</v>
      </c>
      <c r="D176" s="445" t="s">
        <v>439</v>
      </c>
      <c r="E176" s="448"/>
      <c r="F176" s="355"/>
      <c r="G176" s="355"/>
      <c r="H176" s="430"/>
      <c r="I176" s="431"/>
      <c r="J176" s="416"/>
      <c r="K176" s="416"/>
      <c r="L176" s="416"/>
      <c r="M176" s="416"/>
      <c r="N176" s="416"/>
      <c r="O176" s="416"/>
      <c r="P176" s="416"/>
      <c r="Q176" s="416"/>
      <c r="R176" s="416"/>
      <c r="S176" s="416"/>
      <c r="T176" s="416"/>
      <c r="U176" s="416"/>
      <c r="V176" s="416"/>
      <c r="W176" s="416"/>
      <c r="X176" s="416"/>
      <c r="Y176" s="416"/>
      <c r="Z176" s="416"/>
      <c r="AA176" s="416"/>
      <c r="AB176" s="416"/>
      <c r="AC176" s="416"/>
      <c r="AD176" s="416"/>
      <c r="AE176" s="416"/>
      <c r="AF176" s="416"/>
      <c r="AG176" s="416"/>
      <c r="AH176" s="416"/>
      <c r="AI176" s="416"/>
      <c r="AJ176" s="416"/>
      <c r="AK176" s="416"/>
      <c r="AL176" s="416"/>
      <c r="AM176" s="416"/>
      <c r="AN176" s="416"/>
      <c r="AO176" s="416"/>
      <c r="AP176" s="416"/>
      <c r="AQ176" s="416"/>
      <c r="AR176" s="416"/>
      <c r="AS176" s="416"/>
      <c r="AT176" s="416"/>
      <c r="AU176" s="416"/>
      <c r="AV176" s="416"/>
      <c r="AW176" s="416"/>
      <c r="AX176" s="416"/>
      <c r="AY176" s="416"/>
      <c r="AZ176" s="416"/>
      <c r="BA176" s="416"/>
      <c r="BB176" s="416"/>
      <c r="BC176" s="416"/>
      <c r="BD176" s="416"/>
      <c r="BE176" s="416"/>
      <c r="BF176" s="416"/>
      <c r="BG176" s="416"/>
      <c r="BH176" s="416"/>
      <c r="BI176" s="416"/>
      <c r="BJ176" s="416"/>
      <c r="BK176" s="416"/>
      <c r="BL176" s="416"/>
      <c r="BM176" s="416"/>
      <c r="BN176" s="416"/>
      <c r="BO176" s="416"/>
      <c r="BP176" s="416"/>
      <c r="BQ176" s="416"/>
      <c r="BR176" s="416"/>
      <c r="BS176" s="416"/>
      <c r="BT176" s="416"/>
      <c r="BU176" s="416"/>
      <c r="BV176" s="416"/>
      <c r="BW176" s="416"/>
      <c r="BX176" s="416"/>
      <c r="BY176" s="416"/>
      <c r="BZ176" s="416"/>
      <c r="CA176" s="416"/>
      <c r="CB176" s="416"/>
      <c r="CC176" s="416"/>
      <c r="CD176" s="416"/>
      <c r="CE176" s="416"/>
      <c r="CF176" s="416"/>
      <c r="CG176" s="416"/>
      <c r="CH176" s="416"/>
      <c r="CI176" s="416"/>
      <c r="CJ176" s="416"/>
      <c r="CK176" s="416"/>
    </row>
    <row r="177" spans="1:89" s="38" customFormat="1" ht="156.75" x14ac:dyDescent="0.2">
      <c r="A177" s="100" t="s">
        <v>1196</v>
      </c>
      <c r="B177" s="97" t="s">
        <v>1197</v>
      </c>
      <c r="C177" s="31" t="s">
        <v>1427</v>
      </c>
      <c r="D177" s="445" t="s">
        <v>440</v>
      </c>
      <c r="E177" s="459"/>
      <c r="F177" s="29"/>
      <c r="G177" s="29"/>
      <c r="H177" s="202"/>
      <c r="I177" s="431"/>
      <c r="J177" s="440"/>
      <c r="K177" s="440"/>
      <c r="L177" s="440"/>
      <c r="M177" s="440"/>
      <c r="N177" s="440"/>
      <c r="O177" s="440"/>
      <c r="P177" s="440"/>
      <c r="Q177" s="440"/>
      <c r="R177" s="440"/>
      <c r="S177" s="440"/>
      <c r="T177" s="440"/>
      <c r="U177" s="440"/>
      <c r="V177" s="440"/>
      <c r="W177" s="440"/>
      <c r="X177" s="440"/>
      <c r="Y177" s="440"/>
      <c r="Z177" s="440"/>
      <c r="AA177" s="440"/>
      <c r="AB177" s="440"/>
      <c r="AC177" s="440"/>
      <c r="AD177" s="440"/>
      <c r="AE177" s="440"/>
      <c r="AF177" s="440"/>
      <c r="AG177" s="440"/>
      <c r="AH177" s="440"/>
      <c r="AI177" s="440"/>
      <c r="AJ177" s="440"/>
      <c r="AK177" s="440"/>
      <c r="AL177" s="440"/>
      <c r="AM177" s="440"/>
      <c r="AN177" s="440"/>
      <c r="AO177" s="440"/>
      <c r="AP177" s="440"/>
      <c r="AQ177" s="440"/>
      <c r="AR177" s="440"/>
      <c r="AS177" s="440"/>
      <c r="AT177" s="440"/>
      <c r="AU177" s="440"/>
      <c r="AV177" s="440"/>
      <c r="AW177" s="440"/>
      <c r="AX177" s="440"/>
      <c r="AY177" s="440"/>
      <c r="AZ177" s="440"/>
      <c r="BA177" s="440"/>
      <c r="BB177" s="440"/>
      <c r="BC177" s="440"/>
      <c r="BD177" s="440"/>
      <c r="BE177" s="440"/>
      <c r="BF177" s="440"/>
      <c r="BG177" s="440"/>
      <c r="BH177" s="440"/>
      <c r="BI177" s="440"/>
      <c r="BJ177" s="440"/>
      <c r="BK177" s="440"/>
      <c r="BL177" s="440"/>
      <c r="BM177" s="440"/>
      <c r="BN177" s="440"/>
      <c r="BO177" s="440"/>
      <c r="BP177" s="440"/>
      <c r="BQ177" s="440"/>
      <c r="BR177" s="440"/>
      <c r="BS177" s="440"/>
      <c r="BT177" s="440"/>
      <c r="BU177" s="440"/>
      <c r="BV177" s="440"/>
      <c r="BW177" s="440"/>
      <c r="BX177" s="440"/>
      <c r="BY177" s="440"/>
      <c r="BZ177" s="440"/>
      <c r="CA177" s="440"/>
      <c r="CB177" s="440"/>
      <c r="CC177" s="440"/>
      <c r="CD177" s="440"/>
      <c r="CE177" s="440"/>
      <c r="CF177" s="440"/>
      <c r="CG177" s="440"/>
      <c r="CH177" s="440"/>
      <c r="CI177" s="440"/>
      <c r="CJ177" s="440"/>
      <c r="CK177" s="440"/>
    </row>
    <row r="178" spans="1:89" s="38" customFormat="1" ht="71.25" x14ac:dyDescent="0.2">
      <c r="A178" s="100" t="s">
        <v>1198</v>
      </c>
      <c r="B178" s="97" t="s">
        <v>1199</v>
      </c>
      <c r="C178" s="31" t="s">
        <v>442</v>
      </c>
      <c r="D178" s="445" t="s">
        <v>440</v>
      </c>
      <c r="E178" s="459"/>
      <c r="F178" s="29"/>
      <c r="G178" s="29"/>
      <c r="H178" s="202"/>
      <c r="I178" s="431"/>
      <c r="J178" s="440"/>
      <c r="K178" s="440"/>
      <c r="L178" s="440"/>
      <c r="M178" s="440"/>
      <c r="N178" s="440"/>
      <c r="O178" s="440"/>
      <c r="P178" s="440"/>
      <c r="Q178" s="440"/>
      <c r="R178" s="440"/>
      <c r="S178" s="440"/>
      <c r="T178" s="440"/>
      <c r="U178" s="440"/>
      <c r="V178" s="440"/>
      <c r="W178" s="440"/>
      <c r="X178" s="440"/>
      <c r="Y178" s="440"/>
      <c r="Z178" s="440"/>
      <c r="AA178" s="440"/>
      <c r="AB178" s="440"/>
      <c r="AC178" s="440"/>
      <c r="AD178" s="440"/>
      <c r="AE178" s="440"/>
      <c r="AF178" s="440"/>
      <c r="AG178" s="440"/>
      <c r="AH178" s="440"/>
      <c r="AI178" s="440"/>
      <c r="AJ178" s="440"/>
      <c r="AK178" s="440"/>
      <c r="AL178" s="440"/>
      <c r="AM178" s="440"/>
      <c r="AN178" s="440"/>
      <c r="AO178" s="440"/>
      <c r="AP178" s="440"/>
      <c r="AQ178" s="440"/>
      <c r="AR178" s="440"/>
      <c r="AS178" s="440"/>
      <c r="AT178" s="440"/>
      <c r="AU178" s="440"/>
      <c r="AV178" s="440"/>
      <c r="AW178" s="440"/>
      <c r="AX178" s="440"/>
      <c r="AY178" s="440"/>
      <c r="AZ178" s="440"/>
      <c r="BA178" s="440"/>
      <c r="BB178" s="440"/>
      <c r="BC178" s="440"/>
      <c r="BD178" s="440"/>
      <c r="BE178" s="440"/>
      <c r="BF178" s="440"/>
      <c r="BG178" s="440"/>
      <c r="BH178" s="440"/>
      <c r="BI178" s="440"/>
      <c r="BJ178" s="440"/>
      <c r="BK178" s="440"/>
      <c r="BL178" s="440"/>
      <c r="BM178" s="440"/>
      <c r="BN178" s="440"/>
      <c r="BO178" s="440"/>
      <c r="BP178" s="440"/>
      <c r="BQ178" s="440"/>
      <c r="BR178" s="440"/>
      <c r="BS178" s="440"/>
      <c r="BT178" s="440"/>
      <c r="BU178" s="440"/>
      <c r="BV178" s="440"/>
      <c r="BW178" s="440"/>
      <c r="BX178" s="440"/>
      <c r="BY178" s="440"/>
      <c r="BZ178" s="440"/>
      <c r="CA178" s="440"/>
      <c r="CB178" s="440"/>
      <c r="CC178" s="440"/>
      <c r="CD178" s="440"/>
      <c r="CE178" s="440"/>
      <c r="CF178" s="440"/>
      <c r="CG178" s="440"/>
      <c r="CH178" s="440"/>
      <c r="CI178" s="440"/>
      <c r="CJ178" s="440"/>
      <c r="CK178" s="440"/>
    </row>
    <row r="179" spans="1:89" s="46" customFormat="1" ht="99.75" x14ac:dyDescent="0.2">
      <c r="A179" s="100" t="s">
        <v>1177</v>
      </c>
      <c r="B179" s="97" t="s">
        <v>1454</v>
      </c>
      <c r="C179" s="31" t="s">
        <v>1428</v>
      </c>
      <c r="D179" s="445" t="s">
        <v>441</v>
      </c>
      <c r="E179" s="459"/>
      <c r="F179" s="29"/>
      <c r="G179" s="29"/>
      <c r="H179" s="202"/>
      <c r="I179" s="429"/>
      <c r="J179" s="440"/>
      <c r="K179" s="440"/>
      <c r="L179" s="440"/>
      <c r="M179" s="440"/>
      <c r="N179" s="440"/>
      <c r="O179" s="440"/>
      <c r="P179" s="440"/>
      <c r="Q179" s="440"/>
      <c r="R179" s="440"/>
      <c r="S179" s="440"/>
      <c r="T179" s="440"/>
      <c r="U179" s="440"/>
      <c r="V179" s="440"/>
      <c r="W179" s="440"/>
      <c r="X179" s="440"/>
      <c r="Y179" s="440"/>
      <c r="Z179" s="440"/>
      <c r="AA179" s="440"/>
      <c r="AB179" s="440"/>
      <c r="AC179" s="440"/>
      <c r="AD179" s="440"/>
      <c r="AE179" s="440"/>
      <c r="AF179" s="440"/>
      <c r="AG179" s="440"/>
      <c r="AH179" s="440"/>
      <c r="AI179" s="440"/>
      <c r="AJ179" s="440"/>
      <c r="AK179" s="440"/>
      <c r="AL179" s="440"/>
      <c r="AM179" s="440"/>
      <c r="AN179" s="440"/>
      <c r="AO179" s="440"/>
      <c r="AP179" s="440"/>
      <c r="AQ179" s="440"/>
      <c r="AR179" s="440"/>
      <c r="AS179" s="440"/>
      <c r="AT179" s="440"/>
      <c r="AU179" s="440"/>
      <c r="AV179" s="440"/>
      <c r="AW179" s="440"/>
      <c r="AX179" s="440"/>
      <c r="AY179" s="440"/>
      <c r="AZ179" s="440"/>
      <c r="BA179" s="440"/>
      <c r="BB179" s="440"/>
      <c r="BC179" s="440"/>
      <c r="BD179" s="440"/>
      <c r="BE179" s="440"/>
      <c r="BF179" s="440"/>
      <c r="BG179" s="440"/>
      <c r="BH179" s="440"/>
      <c r="BI179" s="440"/>
      <c r="BJ179" s="440"/>
      <c r="BK179" s="440"/>
      <c r="BL179" s="440"/>
      <c r="BM179" s="440"/>
      <c r="BN179" s="440"/>
      <c r="BO179" s="440"/>
      <c r="BP179" s="440"/>
      <c r="BQ179" s="440"/>
      <c r="BR179" s="440"/>
      <c r="BS179" s="440"/>
      <c r="BT179" s="440"/>
      <c r="BU179" s="440"/>
      <c r="BV179" s="440"/>
      <c r="BW179" s="440"/>
      <c r="BX179" s="440"/>
      <c r="BY179" s="440"/>
      <c r="BZ179" s="440"/>
      <c r="CA179" s="440"/>
      <c r="CB179" s="440"/>
      <c r="CC179" s="440"/>
      <c r="CD179" s="440"/>
      <c r="CE179" s="440"/>
      <c r="CF179" s="440"/>
      <c r="CG179" s="440"/>
      <c r="CH179" s="440"/>
      <c r="CI179" s="440"/>
      <c r="CJ179" s="440"/>
      <c r="CK179" s="440"/>
    </row>
    <row r="180" spans="1:89" s="38" customFormat="1" ht="142.5" x14ac:dyDescent="0.2">
      <c r="A180" s="96" t="s">
        <v>444</v>
      </c>
      <c r="B180" s="31"/>
      <c r="C180" s="31" t="s">
        <v>1023</v>
      </c>
      <c r="D180" s="445" t="s">
        <v>443</v>
      </c>
      <c r="E180" s="459"/>
      <c r="F180" s="29"/>
      <c r="G180" s="29"/>
      <c r="H180" s="202"/>
      <c r="I180" s="429"/>
      <c r="J180" s="440"/>
      <c r="K180" s="440"/>
      <c r="L180" s="440"/>
      <c r="M180" s="440"/>
      <c r="N180" s="440"/>
      <c r="O180" s="440"/>
      <c r="P180" s="440"/>
      <c r="Q180" s="440"/>
      <c r="R180" s="440"/>
      <c r="S180" s="440"/>
      <c r="T180" s="440"/>
      <c r="U180" s="440"/>
      <c r="V180" s="440"/>
      <c r="W180" s="440"/>
      <c r="X180" s="440"/>
      <c r="Y180" s="440"/>
      <c r="Z180" s="440"/>
      <c r="AA180" s="440"/>
      <c r="AB180" s="440"/>
      <c r="AC180" s="440"/>
      <c r="AD180" s="440"/>
      <c r="AE180" s="440"/>
      <c r="AF180" s="440"/>
      <c r="AG180" s="440"/>
      <c r="AH180" s="440"/>
      <c r="AI180" s="440"/>
      <c r="AJ180" s="440"/>
      <c r="AK180" s="440"/>
      <c r="AL180" s="440"/>
      <c r="AM180" s="440"/>
      <c r="AN180" s="440"/>
      <c r="AO180" s="440"/>
      <c r="AP180" s="440"/>
      <c r="AQ180" s="440"/>
      <c r="AR180" s="440"/>
      <c r="AS180" s="440"/>
      <c r="AT180" s="440"/>
      <c r="AU180" s="440"/>
      <c r="AV180" s="440"/>
      <c r="AW180" s="440"/>
      <c r="AX180" s="440"/>
      <c r="AY180" s="440"/>
      <c r="AZ180" s="440"/>
      <c r="BA180" s="440"/>
      <c r="BB180" s="440"/>
      <c r="BC180" s="440"/>
      <c r="BD180" s="440"/>
      <c r="BE180" s="440"/>
      <c r="BF180" s="440"/>
      <c r="BG180" s="440"/>
      <c r="BH180" s="440"/>
      <c r="BI180" s="440"/>
      <c r="BJ180" s="440"/>
      <c r="BK180" s="440"/>
      <c r="BL180" s="440"/>
      <c r="BM180" s="440"/>
      <c r="BN180" s="440"/>
      <c r="BO180" s="440"/>
      <c r="BP180" s="440"/>
      <c r="BQ180" s="440"/>
      <c r="BR180" s="440"/>
      <c r="BS180" s="440"/>
      <c r="BT180" s="440"/>
      <c r="BU180" s="440"/>
      <c r="BV180" s="440"/>
      <c r="BW180" s="440"/>
      <c r="BX180" s="440"/>
      <c r="BY180" s="440"/>
      <c r="BZ180" s="440"/>
      <c r="CA180" s="440"/>
      <c r="CB180" s="440"/>
      <c r="CC180" s="440"/>
      <c r="CD180" s="440"/>
      <c r="CE180" s="440"/>
      <c r="CF180" s="440"/>
      <c r="CG180" s="440"/>
      <c r="CH180" s="440"/>
      <c r="CI180" s="440"/>
      <c r="CJ180" s="440"/>
      <c r="CK180" s="440"/>
    </row>
    <row r="181" spans="1:89" s="90" customFormat="1" ht="42.75" x14ac:dyDescent="0.2">
      <c r="A181" s="100" t="s">
        <v>1200</v>
      </c>
      <c r="B181" s="97" t="s">
        <v>304</v>
      </c>
      <c r="C181" s="97" t="s">
        <v>446</v>
      </c>
      <c r="D181" s="445" t="s">
        <v>443</v>
      </c>
      <c r="E181" s="212"/>
      <c r="F181" s="29"/>
      <c r="G181" s="29"/>
      <c r="H181" s="109"/>
      <c r="I181" s="165"/>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row>
    <row r="182" spans="1:89" s="28" customFormat="1" ht="43.5" thickBot="1" x14ac:dyDescent="0.25">
      <c r="A182" s="96" t="s">
        <v>447</v>
      </c>
      <c r="B182" s="31"/>
      <c r="C182" s="31" t="s">
        <v>448</v>
      </c>
      <c r="D182" s="445" t="s">
        <v>445</v>
      </c>
      <c r="E182" s="212"/>
      <c r="F182" s="29"/>
      <c r="G182" s="29"/>
      <c r="H182" s="109"/>
      <c r="I182" s="165"/>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row>
    <row r="183" spans="1:89" s="36" customFormat="1" ht="21.95" customHeight="1" thickBot="1" x14ac:dyDescent="0.25">
      <c r="A183" s="501" t="s">
        <v>449</v>
      </c>
      <c r="B183" s="474" t="s">
        <v>450</v>
      </c>
      <c r="C183" s="474"/>
      <c r="D183" s="476"/>
      <c r="E183" s="477"/>
      <c r="F183" s="474"/>
      <c r="G183" s="474"/>
      <c r="H183" s="474"/>
      <c r="I183" s="502"/>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row>
    <row r="184" spans="1:89" s="516" customFormat="1" ht="71.25" x14ac:dyDescent="0.2">
      <c r="A184" s="100" t="s">
        <v>451</v>
      </c>
      <c r="B184" s="97" t="s">
        <v>452</v>
      </c>
      <c r="C184" s="97" t="s">
        <v>1430</v>
      </c>
      <c r="D184" s="485" t="s">
        <v>449</v>
      </c>
      <c r="E184" s="459"/>
      <c r="F184" s="29"/>
      <c r="G184" s="29"/>
      <c r="H184" s="202"/>
      <c r="I184" s="429"/>
      <c r="J184" s="440"/>
      <c r="K184" s="440"/>
      <c r="L184" s="440"/>
      <c r="M184" s="440"/>
      <c r="N184" s="440"/>
      <c r="O184" s="440"/>
      <c r="P184" s="440"/>
      <c r="Q184" s="440"/>
      <c r="R184" s="440"/>
      <c r="S184" s="440"/>
      <c r="T184" s="440"/>
      <c r="U184" s="440"/>
      <c r="V184" s="440"/>
      <c r="W184" s="440"/>
      <c r="X184" s="440"/>
      <c r="Y184" s="440"/>
      <c r="Z184" s="440"/>
      <c r="AA184" s="440"/>
      <c r="AB184" s="440"/>
      <c r="AC184" s="440"/>
      <c r="AD184" s="440"/>
      <c r="AE184" s="440"/>
      <c r="AF184" s="440"/>
      <c r="AG184" s="440"/>
      <c r="AH184" s="440"/>
      <c r="AI184" s="440"/>
      <c r="AJ184" s="440"/>
      <c r="AK184" s="440"/>
      <c r="AL184" s="440"/>
      <c r="AM184" s="440"/>
      <c r="AN184" s="440"/>
      <c r="AO184" s="440"/>
      <c r="AP184" s="440"/>
      <c r="AQ184" s="440"/>
      <c r="AR184" s="440"/>
      <c r="AS184" s="440"/>
      <c r="AT184" s="440"/>
      <c r="AU184" s="440"/>
      <c r="AV184" s="440"/>
      <c r="AW184" s="440"/>
      <c r="AX184" s="440"/>
      <c r="AY184" s="440"/>
      <c r="AZ184" s="440"/>
      <c r="BA184" s="440"/>
      <c r="BB184" s="440"/>
      <c r="BC184" s="440"/>
      <c r="BD184" s="440"/>
      <c r="BE184" s="440"/>
      <c r="BF184" s="440"/>
      <c r="BG184" s="440"/>
      <c r="BH184" s="440"/>
      <c r="BI184" s="440"/>
      <c r="BJ184" s="440"/>
      <c r="BK184" s="440"/>
      <c r="BL184" s="440"/>
      <c r="BM184" s="440"/>
      <c r="BN184" s="440"/>
      <c r="BO184" s="440"/>
      <c r="BP184" s="440"/>
      <c r="BQ184" s="440"/>
      <c r="BR184" s="440"/>
      <c r="BS184" s="440"/>
      <c r="BT184" s="440"/>
      <c r="BU184" s="440"/>
      <c r="BV184" s="440"/>
      <c r="BW184" s="440"/>
      <c r="BX184" s="440"/>
      <c r="BY184" s="440"/>
      <c r="BZ184" s="440"/>
      <c r="CA184" s="440"/>
      <c r="CB184" s="440"/>
      <c r="CC184" s="440"/>
      <c r="CD184" s="440"/>
      <c r="CE184" s="440"/>
      <c r="CF184" s="440"/>
      <c r="CG184" s="440"/>
      <c r="CH184" s="440"/>
      <c r="CI184" s="440"/>
      <c r="CJ184" s="440"/>
      <c r="CK184" s="440"/>
    </row>
    <row r="185" spans="1:89" s="91" customFormat="1" ht="28.5" x14ac:dyDescent="0.2">
      <c r="A185" s="100" t="s">
        <v>453</v>
      </c>
      <c r="B185" s="97" t="s">
        <v>119</v>
      </c>
      <c r="C185" s="97" t="s">
        <v>454</v>
      </c>
      <c r="D185" s="485" t="s">
        <v>449</v>
      </c>
      <c r="E185" s="212"/>
      <c r="F185" s="29"/>
      <c r="G185" s="29"/>
      <c r="H185" s="109"/>
      <c r="I185" s="165"/>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row>
    <row r="186" spans="1:89" s="32" customFormat="1" ht="71.25" x14ac:dyDescent="0.2">
      <c r="A186" s="96" t="s">
        <v>455</v>
      </c>
      <c r="B186" s="31" t="s">
        <v>304</v>
      </c>
      <c r="C186" s="31" t="s">
        <v>1290</v>
      </c>
      <c r="D186" s="485" t="s">
        <v>449</v>
      </c>
      <c r="E186" s="212"/>
      <c r="F186" s="29"/>
      <c r="G186" s="29"/>
      <c r="H186" s="109"/>
      <c r="I186" s="165"/>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row>
    <row r="187" spans="1:89" s="32" customFormat="1" ht="85.5" x14ac:dyDescent="0.2">
      <c r="A187" s="96" t="s">
        <v>457</v>
      </c>
      <c r="B187" s="31" t="s">
        <v>458</v>
      </c>
      <c r="C187" s="31" t="s">
        <v>1291</v>
      </c>
      <c r="D187" s="345" t="s">
        <v>459</v>
      </c>
      <c r="E187" s="212"/>
      <c r="F187" s="29"/>
      <c r="G187" s="29"/>
      <c r="H187" s="109"/>
      <c r="I187" s="165"/>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row>
    <row r="188" spans="1:89" s="32" customFormat="1" ht="60" x14ac:dyDescent="0.2">
      <c r="A188" s="96"/>
      <c r="B188" s="31"/>
      <c r="C188" s="31" t="s">
        <v>460</v>
      </c>
      <c r="D188" s="345"/>
      <c r="E188" s="212"/>
      <c r="F188" s="33"/>
      <c r="G188" s="33"/>
      <c r="H188" s="109"/>
      <c r="I188" s="165"/>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row>
    <row r="189" spans="1:89" s="32" customFormat="1" ht="28.5" x14ac:dyDescent="0.2">
      <c r="A189" s="96" t="s">
        <v>462</v>
      </c>
      <c r="B189" s="31" t="s">
        <v>284</v>
      </c>
      <c r="C189" s="54" t="s">
        <v>463</v>
      </c>
      <c r="D189" s="345" t="s">
        <v>461</v>
      </c>
      <c r="E189" s="212"/>
      <c r="F189" s="29"/>
      <c r="G189" s="29"/>
      <c r="H189" s="109"/>
      <c r="I189" s="165"/>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row>
    <row r="190" spans="1:89" s="32" customFormat="1" ht="42.75" x14ac:dyDescent="0.2">
      <c r="A190" s="96" t="s">
        <v>462</v>
      </c>
      <c r="B190" s="31" t="s">
        <v>286</v>
      </c>
      <c r="C190" s="54" t="s">
        <v>464</v>
      </c>
      <c r="D190" s="345" t="s">
        <v>461</v>
      </c>
      <c r="E190" s="212"/>
      <c r="F190" s="29"/>
      <c r="G190" s="29"/>
      <c r="H190" s="109"/>
      <c r="I190" s="165"/>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c r="CC190" s="20"/>
      <c r="CD190" s="20"/>
      <c r="CE190" s="20"/>
      <c r="CF190" s="20"/>
      <c r="CG190" s="20"/>
      <c r="CH190" s="20"/>
      <c r="CI190" s="20"/>
      <c r="CJ190" s="20"/>
      <c r="CK190" s="20"/>
    </row>
    <row r="191" spans="1:89" s="32" customFormat="1" ht="45" x14ac:dyDescent="0.2">
      <c r="A191" s="96"/>
      <c r="B191" s="31"/>
      <c r="C191" s="31" t="s">
        <v>1455</v>
      </c>
      <c r="D191" s="345"/>
      <c r="E191" s="212"/>
      <c r="F191" s="33"/>
      <c r="G191" s="33"/>
      <c r="H191" s="109"/>
      <c r="I191" s="165"/>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c r="CC191" s="20"/>
      <c r="CD191" s="20"/>
      <c r="CE191" s="20"/>
      <c r="CF191" s="20"/>
      <c r="CG191" s="20"/>
      <c r="CH191" s="20"/>
      <c r="CI191" s="20"/>
      <c r="CJ191" s="20"/>
      <c r="CK191" s="20"/>
    </row>
    <row r="192" spans="1:89" s="32" customFormat="1" ht="28.5" x14ac:dyDescent="0.2">
      <c r="A192" s="96" t="s">
        <v>462</v>
      </c>
      <c r="B192" s="31" t="s">
        <v>1456</v>
      </c>
      <c r="C192" s="54" t="s">
        <v>465</v>
      </c>
      <c r="D192" s="345" t="s">
        <v>461</v>
      </c>
      <c r="E192" s="212"/>
      <c r="F192" s="29"/>
      <c r="G192" s="29"/>
      <c r="H192" s="109"/>
      <c r="I192" s="165"/>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row>
    <row r="193" spans="1:89" s="32" customFormat="1" ht="28.5" x14ac:dyDescent="0.2">
      <c r="A193" s="96" t="s">
        <v>462</v>
      </c>
      <c r="B193" s="31" t="s">
        <v>1457</v>
      </c>
      <c r="C193" s="54" t="s">
        <v>466</v>
      </c>
      <c r="D193" s="345" t="s">
        <v>461</v>
      </c>
      <c r="E193" s="212"/>
      <c r="F193" s="29"/>
      <c r="G193" s="29"/>
      <c r="H193" s="109"/>
      <c r="I193" s="165"/>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row>
    <row r="194" spans="1:89" s="32" customFormat="1" ht="28.5" x14ac:dyDescent="0.2">
      <c r="A194" s="96" t="s">
        <v>462</v>
      </c>
      <c r="B194" s="31" t="s">
        <v>1458</v>
      </c>
      <c r="C194" s="54" t="s">
        <v>467</v>
      </c>
      <c r="D194" s="345" t="s">
        <v>461</v>
      </c>
      <c r="E194" s="212"/>
      <c r="F194" s="29"/>
      <c r="G194" s="29"/>
      <c r="H194" s="109"/>
      <c r="I194" s="165"/>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row>
    <row r="195" spans="1:89" s="32" customFormat="1" ht="28.5" x14ac:dyDescent="0.2">
      <c r="A195" s="96" t="s">
        <v>462</v>
      </c>
      <c r="B195" s="31" t="s">
        <v>1459</v>
      </c>
      <c r="C195" s="54" t="s">
        <v>468</v>
      </c>
      <c r="D195" s="345" t="s">
        <v>461</v>
      </c>
      <c r="E195" s="212"/>
      <c r="F195" s="29"/>
      <c r="G195" s="29"/>
      <c r="H195" s="109"/>
      <c r="I195" s="165"/>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row>
    <row r="196" spans="1:89" s="32" customFormat="1" ht="28.5" x14ac:dyDescent="0.2">
      <c r="A196" s="96" t="s">
        <v>462</v>
      </c>
      <c r="B196" s="31" t="s">
        <v>1460</v>
      </c>
      <c r="C196" s="54" t="s">
        <v>469</v>
      </c>
      <c r="D196" s="345" t="s">
        <v>461</v>
      </c>
      <c r="E196" s="212"/>
      <c r="F196" s="29"/>
      <c r="G196" s="29"/>
      <c r="H196" s="109"/>
      <c r="I196" s="165"/>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row>
    <row r="197" spans="1:89" s="32" customFormat="1" ht="28.5" x14ac:dyDescent="0.2">
      <c r="A197" s="96" t="s">
        <v>462</v>
      </c>
      <c r="B197" s="31" t="s">
        <v>1461</v>
      </c>
      <c r="C197" s="54" t="s">
        <v>470</v>
      </c>
      <c r="D197" s="345" t="s">
        <v>461</v>
      </c>
      <c r="E197" s="212"/>
      <c r="F197" s="29"/>
      <c r="G197" s="29"/>
      <c r="H197" s="109"/>
      <c r="I197" s="165"/>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row>
    <row r="198" spans="1:89" s="32" customFormat="1" ht="28.5" x14ac:dyDescent="0.2">
      <c r="A198" s="96" t="s">
        <v>462</v>
      </c>
      <c r="B198" s="31" t="s">
        <v>1462</v>
      </c>
      <c r="C198" s="54" t="s">
        <v>471</v>
      </c>
      <c r="D198" s="345" t="s">
        <v>461</v>
      </c>
      <c r="E198" s="212"/>
      <c r="F198" s="29"/>
      <c r="G198" s="29"/>
      <c r="H198" s="109"/>
      <c r="I198" s="165"/>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row>
    <row r="199" spans="1:89" s="32" customFormat="1" ht="28.5" x14ac:dyDescent="0.2">
      <c r="A199" s="96" t="s">
        <v>462</v>
      </c>
      <c r="B199" s="31" t="s">
        <v>1463</v>
      </c>
      <c r="C199" s="54" t="s">
        <v>472</v>
      </c>
      <c r="D199" s="345" t="s">
        <v>461</v>
      </c>
      <c r="E199" s="212"/>
      <c r="F199" s="29"/>
      <c r="G199" s="29"/>
      <c r="H199" s="109"/>
      <c r="I199" s="165"/>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row>
    <row r="200" spans="1:89" s="32" customFormat="1" ht="28.5" x14ac:dyDescent="0.2">
      <c r="A200" s="96" t="s">
        <v>462</v>
      </c>
      <c r="B200" s="31" t="s">
        <v>1464</v>
      </c>
      <c r="C200" s="54" t="s">
        <v>473</v>
      </c>
      <c r="D200" s="345" t="s">
        <v>461</v>
      </c>
      <c r="E200" s="212"/>
      <c r="F200" s="29"/>
      <c r="G200" s="29"/>
      <c r="H200" s="109"/>
      <c r="I200" s="165"/>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row>
    <row r="201" spans="1:89" s="32" customFormat="1" ht="30" x14ac:dyDescent="0.2">
      <c r="A201" s="96"/>
      <c r="B201" s="31"/>
      <c r="C201" s="34" t="s">
        <v>475</v>
      </c>
      <c r="D201" s="345"/>
      <c r="E201" s="212"/>
      <c r="F201" s="33"/>
      <c r="G201" s="33"/>
      <c r="H201" s="109"/>
      <c r="I201" s="165"/>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row>
    <row r="202" spans="1:89" s="32" customFormat="1" ht="42.75" x14ac:dyDescent="0.2">
      <c r="A202" s="96" t="s">
        <v>474</v>
      </c>
      <c r="B202" s="31" t="s">
        <v>477</v>
      </c>
      <c r="C202" s="54" t="s">
        <v>478</v>
      </c>
      <c r="D202" s="345" t="s">
        <v>476</v>
      </c>
      <c r="E202" s="212"/>
      <c r="F202" s="29"/>
      <c r="G202" s="29"/>
      <c r="H202" s="109"/>
      <c r="I202" s="165"/>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row>
    <row r="203" spans="1:89" s="32" customFormat="1" ht="57" x14ac:dyDescent="0.2">
      <c r="A203" s="96" t="s">
        <v>474</v>
      </c>
      <c r="B203" s="31" t="s">
        <v>479</v>
      </c>
      <c r="C203" s="54" t="s">
        <v>480</v>
      </c>
      <c r="D203" s="345" t="s">
        <v>476</v>
      </c>
      <c r="E203" s="212"/>
      <c r="F203" s="29"/>
      <c r="G203" s="29"/>
      <c r="H203" s="109"/>
      <c r="I203" s="165"/>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row>
    <row r="204" spans="1:89" s="32" customFormat="1" ht="42.75" x14ac:dyDescent="0.2">
      <c r="A204" s="96" t="s">
        <v>474</v>
      </c>
      <c r="B204" s="31" t="s">
        <v>481</v>
      </c>
      <c r="C204" s="54" t="s">
        <v>482</v>
      </c>
      <c r="D204" s="345" t="s">
        <v>476</v>
      </c>
      <c r="E204" s="212"/>
      <c r="F204" s="29"/>
      <c r="G204" s="29"/>
      <c r="H204" s="109"/>
      <c r="I204" s="165"/>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row>
    <row r="205" spans="1:89" s="32" customFormat="1" ht="42.75" x14ac:dyDescent="0.2">
      <c r="A205" s="96" t="s">
        <v>474</v>
      </c>
      <c r="B205" s="31" t="s">
        <v>483</v>
      </c>
      <c r="C205" s="54" t="s">
        <v>484</v>
      </c>
      <c r="D205" s="345" t="s">
        <v>476</v>
      </c>
      <c r="E205" s="212"/>
      <c r="F205" s="29"/>
      <c r="G205" s="29"/>
      <c r="H205" s="109"/>
      <c r="I205" s="165"/>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row>
    <row r="206" spans="1:89" s="32" customFormat="1" ht="42.75" x14ac:dyDescent="0.2">
      <c r="A206" s="96" t="s">
        <v>485</v>
      </c>
      <c r="B206" s="31" t="s">
        <v>354</v>
      </c>
      <c r="C206" s="31" t="s">
        <v>486</v>
      </c>
      <c r="D206" s="345" t="s">
        <v>489</v>
      </c>
      <c r="E206" s="212"/>
      <c r="F206" s="29"/>
      <c r="G206" s="29"/>
      <c r="H206" s="109"/>
      <c r="I206" s="165"/>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row>
    <row r="207" spans="1:89" s="32" customFormat="1" ht="42.75" x14ac:dyDescent="0.2">
      <c r="A207" s="96" t="s">
        <v>485</v>
      </c>
      <c r="B207" s="31" t="s">
        <v>487</v>
      </c>
      <c r="C207" s="31" t="s">
        <v>488</v>
      </c>
      <c r="D207" s="345" t="s">
        <v>489</v>
      </c>
      <c r="E207" s="212"/>
      <c r="F207" s="29"/>
      <c r="G207" s="29"/>
      <c r="H207" s="109"/>
      <c r="I207" s="165"/>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c r="CC207" s="20"/>
      <c r="CD207" s="20"/>
      <c r="CE207" s="20"/>
      <c r="CF207" s="20"/>
      <c r="CG207" s="20"/>
      <c r="CH207" s="20"/>
      <c r="CI207" s="20"/>
      <c r="CJ207" s="20"/>
      <c r="CK207" s="20"/>
    </row>
    <row r="208" spans="1:89" s="32" customFormat="1" ht="43.5" thickBot="1" x14ac:dyDescent="0.25">
      <c r="A208" s="96" t="s">
        <v>485</v>
      </c>
      <c r="B208" s="31" t="s">
        <v>405</v>
      </c>
      <c r="C208" s="31" t="s">
        <v>490</v>
      </c>
      <c r="D208" s="345" t="s">
        <v>489</v>
      </c>
      <c r="E208" s="212"/>
      <c r="F208" s="29"/>
      <c r="G208" s="29"/>
      <c r="H208" s="109"/>
      <c r="I208" s="165"/>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20"/>
      <c r="CC208" s="20"/>
      <c r="CD208" s="20"/>
      <c r="CE208" s="20"/>
      <c r="CF208" s="20"/>
      <c r="CG208" s="20"/>
      <c r="CH208" s="20"/>
      <c r="CI208" s="20"/>
      <c r="CJ208" s="20"/>
      <c r="CK208" s="20"/>
    </row>
    <row r="209" spans="1:89" s="36" customFormat="1" ht="21.95" customHeight="1" thickBot="1" x14ac:dyDescent="0.25">
      <c r="A209" s="501" t="s">
        <v>491</v>
      </c>
      <c r="B209" s="475" t="s">
        <v>492</v>
      </c>
      <c r="C209" s="474"/>
      <c r="D209" s="476"/>
      <c r="E209" s="477"/>
      <c r="F209" s="474"/>
      <c r="G209" s="474"/>
      <c r="H209" s="474"/>
      <c r="I209" s="502"/>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row>
    <row r="210" spans="1:89" s="91" customFormat="1" ht="42.75" x14ac:dyDescent="0.2">
      <c r="A210" s="100" t="s">
        <v>493</v>
      </c>
      <c r="B210" s="97" t="s">
        <v>119</v>
      </c>
      <c r="C210" s="97" t="s">
        <v>494</v>
      </c>
      <c r="D210" s="445" t="s">
        <v>491</v>
      </c>
      <c r="E210" s="212"/>
      <c r="F210" s="29"/>
      <c r="G210" s="29"/>
      <c r="H210" s="109"/>
      <c r="I210" s="165"/>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row>
    <row r="211" spans="1:89" s="92" customFormat="1" ht="57" x14ac:dyDescent="0.2">
      <c r="A211" s="100" t="s">
        <v>496</v>
      </c>
      <c r="B211" s="97" t="s">
        <v>119</v>
      </c>
      <c r="C211" s="102" t="s">
        <v>497</v>
      </c>
      <c r="D211" s="485" t="s">
        <v>495</v>
      </c>
      <c r="E211" s="212"/>
      <c r="F211" s="29"/>
      <c r="G211" s="29"/>
      <c r="H211" s="109"/>
      <c r="I211" s="165"/>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row>
    <row r="212" spans="1:89" s="353" customFormat="1" ht="38.25" customHeight="1" x14ac:dyDescent="0.2">
      <c r="A212" s="96" t="s">
        <v>1276</v>
      </c>
      <c r="B212" s="31" t="s">
        <v>119</v>
      </c>
      <c r="C212" s="31" t="s">
        <v>1277</v>
      </c>
      <c r="D212" s="345" t="s">
        <v>495</v>
      </c>
      <c r="E212" s="448"/>
      <c r="F212" s="355"/>
      <c r="G212" s="355"/>
      <c r="H212" s="430"/>
      <c r="I212" s="431"/>
      <c r="J212" s="416"/>
      <c r="K212" s="416"/>
      <c r="L212" s="416"/>
      <c r="M212" s="416"/>
      <c r="N212" s="416"/>
      <c r="O212" s="416"/>
      <c r="P212" s="416"/>
      <c r="Q212" s="416"/>
      <c r="R212" s="416"/>
      <c r="S212" s="416"/>
      <c r="T212" s="416"/>
      <c r="U212" s="416"/>
      <c r="V212" s="416"/>
      <c r="W212" s="416"/>
      <c r="X212" s="416"/>
      <c r="Y212" s="416"/>
      <c r="Z212" s="416"/>
      <c r="AA212" s="416"/>
      <c r="AB212" s="416"/>
      <c r="AC212" s="416"/>
      <c r="AD212" s="416"/>
      <c r="AE212" s="416"/>
      <c r="AF212" s="416"/>
      <c r="AG212" s="416"/>
      <c r="AH212" s="416"/>
      <c r="AI212" s="416"/>
      <c r="AJ212" s="416"/>
      <c r="AK212" s="416"/>
      <c r="AL212" s="416"/>
      <c r="AM212" s="416"/>
      <c r="AN212" s="416"/>
      <c r="AO212" s="416"/>
      <c r="AP212" s="416"/>
      <c r="AQ212" s="416"/>
      <c r="AR212" s="416"/>
      <c r="AS212" s="416"/>
      <c r="AT212" s="416"/>
      <c r="AU212" s="416"/>
      <c r="AV212" s="416"/>
      <c r="AW212" s="416"/>
      <c r="AX212" s="416"/>
      <c r="AY212" s="416"/>
      <c r="AZ212" s="416"/>
      <c r="BA212" s="416"/>
      <c r="BB212" s="416"/>
      <c r="BC212" s="416"/>
      <c r="BD212" s="416"/>
      <c r="BE212" s="416"/>
      <c r="BF212" s="416"/>
      <c r="BG212" s="416"/>
      <c r="BH212" s="416"/>
      <c r="BI212" s="416"/>
      <c r="BJ212" s="416"/>
      <c r="BK212" s="416"/>
      <c r="BL212" s="416"/>
      <c r="BM212" s="416"/>
      <c r="BN212" s="416"/>
      <c r="BO212" s="416"/>
      <c r="BP212" s="416"/>
      <c r="BQ212" s="416"/>
      <c r="BR212" s="416"/>
      <c r="BS212" s="416"/>
      <c r="BT212" s="416"/>
      <c r="BU212" s="416"/>
      <c r="BV212" s="416"/>
      <c r="BW212" s="416"/>
      <c r="BX212" s="416"/>
      <c r="BY212" s="416"/>
      <c r="BZ212" s="416"/>
      <c r="CA212" s="416"/>
      <c r="CB212" s="416"/>
      <c r="CC212" s="416"/>
      <c r="CD212" s="416"/>
      <c r="CE212" s="416"/>
      <c r="CF212" s="416"/>
      <c r="CG212" s="416"/>
      <c r="CH212" s="416"/>
      <c r="CI212" s="416"/>
      <c r="CJ212" s="416"/>
      <c r="CK212" s="416"/>
    </row>
    <row r="213" spans="1:89" s="46" customFormat="1" ht="35.450000000000003" customHeight="1" x14ac:dyDescent="0.2">
      <c r="A213" s="96"/>
      <c r="B213" s="31"/>
      <c r="C213" s="34" t="s">
        <v>1509</v>
      </c>
      <c r="D213" s="485"/>
      <c r="E213" s="459"/>
      <c r="F213" s="441"/>
      <c r="G213" s="441"/>
      <c r="H213" s="202"/>
      <c r="I213" s="429"/>
      <c r="J213" s="440"/>
      <c r="K213" s="440"/>
      <c r="L213" s="440"/>
      <c r="M213" s="440"/>
      <c r="N213" s="440"/>
      <c r="O213" s="440"/>
      <c r="P213" s="440"/>
      <c r="Q213" s="440"/>
      <c r="R213" s="440"/>
      <c r="S213" s="440"/>
      <c r="T213" s="440"/>
      <c r="U213" s="440"/>
      <c r="V213" s="440"/>
      <c r="W213" s="440"/>
      <c r="X213" s="440"/>
      <c r="Y213" s="440"/>
      <c r="Z213" s="440"/>
      <c r="AA213" s="440"/>
      <c r="AB213" s="440"/>
      <c r="AC213" s="440"/>
      <c r="AD213" s="440"/>
      <c r="AE213" s="440"/>
      <c r="AF213" s="440"/>
      <c r="AG213" s="440"/>
      <c r="AH213" s="440"/>
      <c r="AI213" s="440"/>
      <c r="AJ213" s="440"/>
      <c r="AK213" s="440"/>
      <c r="AL213" s="440"/>
      <c r="AM213" s="440"/>
      <c r="AN213" s="440"/>
      <c r="AO213" s="440"/>
      <c r="AP213" s="440"/>
      <c r="AQ213" s="440"/>
      <c r="AR213" s="440"/>
      <c r="AS213" s="440"/>
      <c r="AT213" s="440"/>
      <c r="AU213" s="440"/>
      <c r="AV213" s="440"/>
      <c r="AW213" s="440"/>
      <c r="AX213" s="440"/>
      <c r="AY213" s="440"/>
      <c r="AZ213" s="440"/>
      <c r="BA213" s="440"/>
      <c r="BB213" s="440"/>
      <c r="BC213" s="440"/>
      <c r="BD213" s="440"/>
      <c r="BE213" s="440"/>
      <c r="BF213" s="440"/>
      <c r="BG213" s="440"/>
      <c r="BH213" s="440"/>
      <c r="BI213" s="440"/>
      <c r="BJ213" s="440"/>
      <c r="BK213" s="440"/>
      <c r="BL213" s="440"/>
      <c r="BM213" s="440"/>
      <c r="BN213" s="440"/>
      <c r="BO213" s="440"/>
      <c r="BP213" s="440"/>
      <c r="BQ213" s="440"/>
      <c r="BR213" s="440"/>
      <c r="BS213" s="440"/>
      <c r="BT213" s="440"/>
      <c r="BU213" s="440"/>
      <c r="BV213" s="440"/>
      <c r="BW213" s="440"/>
      <c r="BX213" s="440"/>
      <c r="BY213" s="440"/>
      <c r="BZ213" s="440"/>
      <c r="CA213" s="440"/>
      <c r="CB213" s="440"/>
      <c r="CC213" s="440"/>
      <c r="CD213" s="440"/>
      <c r="CE213" s="440"/>
      <c r="CF213" s="440"/>
      <c r="CG213" s="440"/>
      <c r="CH213" s="440"/>
      <c r="CI213" s="440"/>
      <c r="CJ213" s="440"/>
      <c r="CK213" s="440"/>
    </row>
    <row r="214" spans="1:89" s="353" customFormat="1" ht="28.5" x14ac:dyDescent="0.2">
      <c r="A214" s="96" t="s">
        <v>498</v>
      </c>
      <c r="B214" s="31" t="s">
        <v>477</v>
      </c>
      <c r="C214" s="54" t="s">
        <v>1178</v>
      </c>
      <c r="D214" s="485" t="s">
        <v>1202</v>
      </c>
      <c r="E214" s="448"/>
      <c r="F214" s="355"/>
      <c r="G214" s="355"/>
      <c r="H214" s="430"/>
      <c r="I214" s="431"/>
      <c r="J214" s="416"/>
      <c r="K214" s="416"/>
      <c r="L214" s="416"/>
      <c r="M214" s="416"/>
      <c r="N214" s="416"/>
      <c r="O214" s="416"/>
      <c r="P214" s="416"/>
      <c r="Q214" s="416"/>
      <c r="R214" s="416"/>
      <c r="S214" s="416"/>
      <c r="T214" s="416"/>
      <c r="U214" s="416"/>
      <c r="V214" s="416"/>
      <c r="W214" s="416"/>
      <c r="X214" s="416"/>
      <c r="Y214" s="416"/>
      <c r="Z214" s="416"/>
      <c r="AA214" s="416"/>
      <c r="AB214" s="416"/>
      <c r="AC214" s="416"/>
      <c r="AD214" s="416"/>
      <c r="AE214" s="416"/>
      <c r="AF214" s="416"/>
      <c r="AG214" s="416"/>
      <c r="AH214" s="416"/>
      <c r="AI214" s="416"/>
      <c r="AJ214" s="416"/>
      <c r="AK214" s="416"/>
      <c r="AL214" s="416"/>
      <c r="AM214" s="416"/>
      <c r="AN214" s="416"/>
      <c r="AO214" s="416"/>
      <c r="AP214" s="416"/>
      <c r="AQ214" s="416"/>
      <c r="AR214" s="416"/>
      <c r="AS214" s="416"/>
      <c r="AT214" s="416"/>
      <c r="AU214" s="416"/>
      <c r="AV214" s="416"/>
      <c r="AW214" s="416"/>
      <c r="AX214" s="416"/>
      <c r="AY214" s="416"/>
      <c r="AZ214" s="416"/>
      <c r="BA214" s="416"/>
      <c r="BB214" s="416"/>
      <c r="BC214" s="416"/>
      <c r="BD214" s="416"/>
      <c r="BE214" s="416"/>
      <c r="BF214" s="416"/>
      <c r="BG214" s="416"/>
      <c r="BH214" s="416"/>
      <c r="BI214" s="416"/>
      <c r="BJ214" s="416"/>
      <c r="BK214" s="416"/>
      <c r="BL214" s="416"/>
      <c r="BM214" s="416"/>
      <c r="BN214" s="416"/>
      <c r="BO214" s="416"/>
      <c r="BP214" s="416"/>
      <c r="BQ214" s="416"/>
      <c r="BR214" s="416"/>
      <c r="BS214" s="416"/>
      <c r="BT214" s="416"/>
      <c r="BU214" s="416"/>
      <c r="BV214" s="416"/>
      <c r="BW214" s="416"/>
      <c r="BX214" s="416"/>
      <c r="BY214" s="416"/>
      <c r="BZ214" s="416"/>
      <c r="CA214" s="416"/>
      <c r="CB214" s="416"/>
      <c r="CC214" s="416"/>
      <c r="CD214" s="416"/>
      <c r="CE214" s="416"/>
      <c r="CF214" s="416"/>
      <c r="CG214" s="416"/>
      <c r="CH214" s="416"/>
      <c r="CI214" s="416"/>
      <c r="CJ214" s="416"/>
      <c r="CK214" s="416"/>
    </row>
    <row r="215" spans="1:89" s="32" customFormat="1" ht="42.75" x14ac:dyDescent="0.2">
      <c r="A215" s="96" t="s">
        <v>498</v>
      </c>
      <c r="B215" s="31" t="s">
        <v>479</v>
      </c>
      <c r="C215" s="54" t="s">
        <v>499</v>
      </c>
      <c r="D215" s="485" t="s">
        <v>1202</v>
      </c>
      <c r="E215" s="212"/>
      <c r="F215" s="29"/>
      <c r="G215" s="29"/>
      <c r="H215" s="109"/>
      <c r="I215" s="165"/>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row>
    <row r="216" spans="1:89" s="32" customFormat="1" ht="85.5" x14ac:dyDescent="0.2">
      <c r="A216" s="96" t="s">
        <v>498</v>
      </c>
      <c r="B216" s="31" t="s">
        <v>479</v>
      </c>
      <c r="C216" s="54" t="s">
        <v>1022</v>
      </c>
      <c r="D216" s="485" t="s">
        <v>1202</v>
      </c>
      <c r="E216" s="212"/>
      <c r="F216" s="29"/>
      <c r="G216" s="29"/>
      <c r="H216" s="109"/>
      <c r="I216" s="165"/>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row>
    <row r="217" spans="1:89" s="32" customFormat="1" ht="71.25" x14ac:dyDescent="0.2">
      <c r="A217" s="96" t="s">
        <v>498</v>
      </c>
      <c r="B217" s="31" t="s">
        <v>481</v>
      </c>
      <c r="C217" s="54" t="s">
        <v>500</v>
      </c>
      <c r="D217" s="485" t="s">
        <v>1202</v>
      </c>
      <c r="E217" s="212"/>
      <c r="F217" s="29"/>
      <c r="G217" s="29"/>
      <c r="H217" s="109"/>
      <c r="I217" s="165"/>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row>
    <row r="218" spans="1:89" s="32" customFormat="1" ht="45" x14ac:dyDescent="0.2">
      <c r="A218" s="96"/>
      <c r="B218" s="344"/>
      <c r="C218" s="31" t="s">
        <v>501</v>
      </c>
      <c r="D218" s="345"/>
      <c r="E218" s="212"/>
      <c r="F218" s="33"/>
      <c r="G218" s="33"/>
      <c r="H218" s="109"/>
      <c r="I218" s="165"/>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row>
    <row r="219" spans="1:89" s="32" customFormat="1" ht="42.75" x14ac:dyDescent="0.2">
      <c r="A219" s="96" t="s">
        <v>1275</v>
      </c>
      <c r="B219" s="31" t="s">
        <v>284</v>
      </c>
      <c r="C219" s="54" t="s">
        <v>503</v>
      </c>
      <c r="D219" s="345" t="s">
        <v>502</v>
      </c>
      <c r="E219" s="212"/>
      <c r="F219" s="29"/>
      <c r="G219" s="29"/>
      <c r="H219" s="109"/>
      <c r="I219" s="165"/>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row>
    <row r="220" spans="1:89" s="32" customFormat="1" ht="28.5" x14ac:dyDescent="0.2">
      <c r="A220" s="96" t="s">
        <v>1283</v>
      </c>
      <c r="B220" s="31" t="s">
        <v>286</v>
      </c>
      <c r="C220" s="54" t="s">
        <v>504</v>
      </c>
      <c r="D220" s="345" t="s">
        <v>502</v>
      </c>
      <c r="E220" s="212"/>
      <c r="F220" s="29"/>
      <c r="G220" s="29"/>
      <c r="H220" s="109"/>
      <c r="I220" s="165"/>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row>
    <row r="221" spans="1:89" s="32" customFormat="1" ht="42.75" x14ac:dyDescent="0.2">
      <c r="A221" s="96" t="s">
        <v>1275</v>
      </c>
      <c r="B221" s="31" t="s">
        <v>222</v>
      </c>
      <c r="C221" s="54" t="s">
        <v>505</v>
      </c>
      <c r="D221" s="345" t="s">
        <v>502</v>
      </c>
      <c r="E221" s="212"/>
      <c r="F221" s="29"/>
      <c r="G221" s="29"/>
      <c r="H221" s="109"/>
      <c r="I221" s="165"/>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c r="CB221" s="20"/>
      <c r="CC221" s="20"/>
      <c r="CD221" s="20"/>
      <c r="CE221" s="20"/>
      <c r="CF221" s="20"/>
      <c r="CG221" s="20"/>
      <c r="CH221" s="20"/>
      <c r="CI221" s="20"/>
      <c r="CJ221" s="20"/>
      <c r="CK221" s="20"/>
    </row>
    <row r="222" spans="1:89" s="32" customFormat="1" ht="42.75" x14ac:dyDescent="0.2">
      <c r="A222" s="96" t="s">
        <v>1275</v>
      </c>
      <c r="B222" s="31" t="s">
        <v>289</v>
      </c>
      <c r="C222" s="54" t="s">
        <v>506</v>
      </c>
      <c r="D222" s="345" t="s">
        <v>502</v>
      </c>
      <c r="E222" s="212"/>
      <c r="F222" s="29"/>
      <c r="G222" s="29"/>
      <c r="H222" s="109"/>
      <c r="I222" s="165"/>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20"/>
      <c r="CC222" s="20"/>
      <c r="CD222" s="20"/>
      <c r="CE222" s="20"/>
      <c r="CF222" s="20"/>
      <c r="CG222" s="20"/>
      <c r="CH222" s="20"/>
      <c r="CI222" s="20"/>
      <c r="CJ222" s="20"/>
      <c r="CK222" s="20"/>
    </row>
    <row r="223" spans="1:89" s="92" customFormat="1" ht="44.25" thickBot="1" x14ac:dyDescent="0.25">
      <c r="A223" s="100" t="s">
        <v>1489</v>
      </c>
      <c r="B223" s="97" t="s">
        <v>452</v>
      </c>
      <c r="C223" s="102" t="s">
        <v>1492</v>
      </c>
      <c r="D223" s="485" t="s">
        <v>491</v>
      </c>
      <c r="E223" s="212"/>
      <c r="F223" s="29"/>
      <c r="G223" s="29"/>
      <c r="H223" s="109"/>
      <c r="I223" s="165"/>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c r="CB223" s="20"/>
      <c r="CC223" s="20"/>
      <c r="CD223" s="20"/>
      <c r="CE223" s="20"/>
      <c r="CF223" s="20"/>
      <c r="CG223" s="20"/>
      <c r="CH223" s="20"/>
      <c r="CI223" s="20"/>
      <c r="CJ223" s="20"/>
      <c r="CK223" s="20"/>
    </row>
    <row r="224" spans="1:89" s="36" customFormat="1" ht="21.95" customHeight="1" thickBot="1" x14ac:dyDescent="0.25">
      <c r="A224" s="501" t="s">
        <v>507</v>
      </c>
      <c r="B224" s="475" t="s">
        <v>508</v>
      </c>
      <c r="C224" s="474"/>
      <c r="D224" s="476"/>
      <c r="E224" s="477"/>
      <c r="F224" s="474"/>
      <c r="G224" s="474"/>
      <c r="H224" s="474"/>
      <c r="I224" s="502"/>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c r="CB224" s="20"/>
      <c r="CC224" s="20"/>
      <c r="CD224" s="20"/>
      <c r="CE224" s="20"/>
      <c r="CF224" s="20"/>
      <c r="CG224" s="20"/>
      <c r="CH224" s="20"/>
      <c r="CI224" s="20"/>
      <c r="CJ224" s="20"/>
      <c r="CK224" s="20"/>
    </row>
    <row r="225" spans="1:89" s="91" customFormat="1" ht="57" x14ac:dyDescent="0.2">
      <c r="A225" s="100" t="s">
        <v>1201</v>
      </c>
      <c r="B225" s="103" t="s">
        <v>304</v>
      </c>
      <c r="C225" s="97" t="s">
        <v>509</v>
      </c>
      <c r="D225" s="445" t="s">
        <v>510</v>
      </c>
      <c r="E225" s="212"/>
      <c r="F225" s="29"/>
      <c r="G225" s="29"/>
      <c r="H225" s="109"/>
      <c r="I225" s="165"/>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c r="CB225" s="20"/>
      <c r="CC225" s="20"/>
      <c r="CD225" s="20"/>
      <c r="CE225" s="20"/>
      <c r="CF225" s="20"/>
      <c r="CG225" s="20"/>
      <c r="CH225" s="20"/>
      <c r="CI225" s="20"/>
      <c r="CJ225" s="20"/>
      <c r="CK225" s="20"/>
    </row>
    <row r="226" spans="1:89" s="95" customFormat="1" ht="57" x14ac:dyDescent="0.2">
      <c r="A226" s="100" t="s">
        <v>512</v>
      </c>
      <c r="B226" s="103"/>
      <c r="C226" s="97" t="s">
        <v>1086</v>
      </c>
      <c r="D226" s="445" t="s">
        <v>511</v>
      </c>
      <c r="E226" s="459"/>
      <c r="F226" s="29"/>
      <c r="G226" s="29"/>
      <c r="H226" s="202"/>
      <c r="I226" s="43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row>
    <row r="227" spans="1:89" s="91" customFormat="1" ht="42.75" x14ac:dyDescent="0.2">
      <c r="A227" s="100" t="s">
        <v>1203</v>
      </c>
      <c r="B227" s="103" t="s">
        <v>1377</v>
      </c>
      <c r="C227" s="97" t="s">
        <v>1439</v>
      </c>
      <c r="D227" s="445" t="s">
        <v>515</v>
      </c>
      <c r="E227" s="212"/>
      <c r="F227" s="29"/>
      <c r="G227" s="29"/>
      <c r="H227" s="109"/>
      <c r="I227" s="352"/>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row>
    <row r="228" spans="1:89" s="91" customFormat="1" ht="42.75" x14ac:dyDescent="0.2">
      <c r="A228" s="100" t="s">
        <v>1364</v>
      </c>
      <c r="B228" s="103" t="s">
        <v>1365</v>
      </c>
      <c r="C228" s="97" t="s">
        <v>1372</v>
      </c>
      <c r="D228" s="445" t="s">
        <v>515</v>
      </c>
      <c r="E228" s="212"/>
      <c r="F228" s="29"/>
      <c r="G228" s="29"/>
      <c r="H228" s="109"/>
      <c r="I228" s="352"/>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row>
    <row r="229" spans="1:89" s="91" customFormat="1" ht="57" x14ac:dyDescent="0.2">
      <c r="A229" s="100" t="s">
        <v>1366</v>
      </c>
      <c r="B229" s="103" t="s">
        <v>1367</v>
      </c>
      <c r="C229" s="97" t="s">
        <v>1431</v>
      </c>
      <c r="D229" s="445" t="s">
        <v>515</v>
      </c>
      <c r="E229" s="212"/>
      <c r="F229" s="29"/>
      <c r="G229" s="29"/>
      <c r="H229" s="109"/>
      <c r="I229" s="352"/>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row>
    <row r="230" spans="1:89" s="91" customFormat="1" ht="42.75" x14ac:dyDescent="0.2">
      <c r="A230" s="100" t="s">
        <v>1373</v>
      </c>
      <c r="B230" s="103" t="s">
        <v>1374</v>
      </c>
      <c r="C230" s="97" t="s">
        <v>947</v>
      </c>
      <c r="D230" s="445" t="s">
        <v>515</v>
      </c>
      <c r="E230" s="212"/>
      <c r="F230" s="29"/>
      <c r="G230" s="29"/>
      <c r="H230" s="109"/>
      <c r="I230" s="352"/>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row>
    <row r="231" spans="1:89" s="205" customFormat="1" ht="42.75" x14ac:dyDescent="0.2">
      <c r="A231" s="96" t="s">
        <v>513</v>
      </c>
      <c r="B231" s="31"/>
      <c r="C231" s="31" t="s">
        <v>514</v>
      </c>
      <c r="D231" s="345" t="s">
        <v>518</v>
      </c>
      <c r="E231" s="212"/>
      <c r="F231" s="29"/>
      <c r="G231" s="29"/>
      <c r="H231" s="109"/>
      <c r="I231" s="165"/>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row>
    <row r="232" spans="1:89" s="205" customFormat="1" ht="30" x14ac:dyDescent="0.2">
      <c r="A232" s="96"/>
      <c r="B232" s="31"/>
      <c r="C232" s="31" t="s">
        <v>517</v>
      </c>
      <c r="D232" s="345"/>
      <c r="E232" s="212"/>
      <c r="F232" s="33"/>
      <c r="G232" s="33"/>
      <c r="H232" s="109"/>
      <c r="I232" s="165"/>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row>
    <row r="233" spans="1:89" s="205" customFormat="1" ht="28.5" x14ac:dyDescent="0.2">
      <c r="A233" s="96" t="s">
        <v>516</v>
      </c>
      <c r="B233" s="31" t="s">
        <v>477</v>
      </c>
      <c r="C233" s="54" t="s">
        <v>519</v>
      </c>
      <c r="D233" s="345" t="s">
        <v>525</v>
      </c>
      <c r="E233" s="212"/>
      <c r="F233" s="29"/>
      <c r="G233" s="29"/>
      <c r="H233" s="109"/>
      <c r="I233" s="165"/>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row>
    <row r="234" spans="1:89" s="205" customFormat="1" ht="42.75" x14ac:dyDescent="0.2">
      <c r="A234" s="96" t="s">
        <v>516</v>
      </c>
      <c r="B234" s="31" t="s">
        <v>479</v>
      </c>
      <c r="C234" s="54" t="s">
        <v>520</v>
      </c>
      <c r="D234" s="345" t="s">
        <v>525</v>
      </c>
      <c r="E234" s="212"/>
      <c r="F234" s="29"/>
      <c r="G234" s="29"/>
      <c r="H234" s="109"/>
      <c r="I234" s="165"/>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row>
    <row r="235" spans="1:89" s="205" customFormat="1" ht="28.5" x14ac:dyDescent="0.2">
      <c r="A235" s="96" t="s">
        <v>516</v>
      </c>
      <c r="B235" s="31" t="s">
        <v>521</v>
      </c>
      <c r="C235" s="54" t="s">
        <v>522</v>
      </c>
      <c r="D235" s="345" t="s">
        <v>525</v>
      </c>
      <c r="E235" s="212"/>
      <c r="F235" s="29"/>
      <c r="G235" s="29"/>
      <c r="H235" s="109"/>
      <c r="I235" s="165"/>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row>
    <row r="236" spans="1:89" s="205" customFormat="1" ht="28.5" x14ac:dyDescent="0.2">
      <c r="A236" s="96" t="s">
        <v>516</v>
      </c>
      <c r="B236" s="31" t="s">
        <v>483</v>
      </c>
      <c r="C236" s="54" t="s">
        <v>523</v>
      </c>
      <c r="D236" s="345" t="s">
        <v>525</v>
      </c>
      <c r="E236" s="212"/>
      <c r="F236" s="29"/>
      <c r="G236" s="29"/>
      <c r="H236" s="109"/>
      <c r="I236" s="165"/>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row>
    <row r="237" spans="1:89" s="205" customFormat="1" ht="60" x14ac:dyDescent="0.2">
      <c r="A237" s="96"/>
      <c r="B237" s="31"/>
      <c r="C237" s="31" t="s">
        <v>1292</v>
      </c>
      <c r="D237" s="345"/>
      <c r="E237" s="212"/>
      <c r="F237" s="33"/>
      <c r="G237" s="33"/>
      <c r="H237" s="109"/>
      <c r="I237" s="165"/>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row>
    <row r="238" spans="1:89" s="205" customFormat="1" ht="28.5" x14ac:dyDescent="0.2">
      <c r="A238" s="96" t="s">
        <v>524</v>
      </c>
      <c r="B238" s="31" t="s">
        <v>352</v>
      </c>
      <c r="C238" s="54" t="s">
        <v>1204</v>
      </c>
      <c r="D238" s="345" t="s">
        <v>528</v>
      </c>
      <c r="E238" s="212"/>
      <c r="F238" s="29"/>
      <c r="G238" s="29"/>
      <c r="H238" s="109"/>
      <c r="I238" s="165"/>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row>
    <row r="239" spans="1:89" s="205" customFormat="1" ht="28.5" x14ac:dyDescent="0.2">
      <c r="A239" s="96" t="s">
        <v>524</v>
      </c>
      <c r="B239" s="31" t="s">
        <v>354</v>
      </c>
      <c r="C239" s="54" t="s">
        <v>526</v>
      </c>
      <c r="D239" s="345" t="s">
        <v>528</v>
      </c>
      <c r="E239" s="212"/>
      <c r="F239" s="29"/>
      <c r="G239" s="29"/>
      <c r="H239" s="109"/>
      <c r="I239" s="165"/>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row>
    <row r="240" spans="1:89" s="205" customFormat="1" ht="71.25" x14ac:dyDescent="0.2">
      <c r="A240" s="96" t="s">
        <v>527</v>
      </c>
      <c r="B240" s="31" t="s">
        <v>340</v>
      </c>
      <c r="C240" s="31" t="s">
        <v>1293</v>
      </c>
      <c r="D240" s="345" t="s">
        <v>530</v>
      </c>
      <c r="E240" s="212"/>
      <c r="F240" s="29"/>
      <c r="G240" s="29"/>
      <c r="H240" s="109"/>
      <c r="I240" s="165"/>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row>
    <row r="241" spans="1:89" s="205" customFormat="1" ht="42.75" x14ac:dyDescent="0.2">
      <c r="A241" s="96" t="s">
        <v>1205</v>
      </c>
      <c r="B241" s="31" t="s">
        <v>1294</v>
      </c>
      <c r="C241" s="31" t="s">
        <v>529</v>
      </c>
      <c r="D241" s="345" t="s">
        <v>532</v>
      </c>
      <c r="E241" s="212"/>
      <c r="F241" s="29"/>
      <c r="G241" s="29"/>
      <c r="H241" s="109"/>
      <c r="I241" s="165"/>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row>
    <row r="242" spans="1:89" s="205" customFormat="1" ht="42.75" x14ac:dyDescent="0.2">
      <c r="A242" s="96" t="s">
        <v>1206</v>
      </c>
      <c r="B242" s="31" t="s">
        <v>1295</v>
      </c>
      <c r="C242" s="31" t="s">
        <v>531</v>
      </c>
      <c r="D242" s="345" t="s">
        <v>534</v>
      </c>
      <c r="E242" s="212"/>
      <c r="F242" s="29"/>
      <c r="G242" s="29"/>
      <c r="H242" s="109"/>
      <c r="I242" s="165"/>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row>
    <row r="243" spans="1:89" s="205" customFormat="1" ht="42.75" x14ac:dyDescent="0.2">
      <c r="A243" s="96" t="s">
        <v>533</v>
      </c>
      <c r="B243" s="31" t="s">
        <v>119</v>
      </c>
      <c r="C243" s="31" t="s">
        <v>1296</v>
      </c>
      <c r="D243" s="345" t="s">
        <v>537</v>
      </c>
      <c r="E243" s="212"/>
      <c r="F243" s="29"/>
      <c r="G243" s="29"/>
      <c r="H243" s="109"/>
      <c r="I243" s="165"/>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row>
    <row r="244" spans="1:89" s="205" customFormat="1" ht="42.75" x14ac:dyDescent="0.2">
      <c r="A244" s="96" t="s">
        <v>535</v>
      </c>
      <c r="B244" s="31" t="s">
        <v>1521</v>
      </c>
      <c r="C244" s="31" t="s">
        <v>536</v>
      </c>
      <c r="D244" s="345" t="s">
        <v>537</v>
      </c>
      <c r="E244" s="212"/>
      <c r="F244" s="29"/>
      <c r="G244" s="29"/>
      <c r="H244" s="109"/>
      <c r="I244" s="165"/>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row>
    <row r="245" spans="1:89" s="205" customFormat="1" ht="71.25" x14ac:dyDescent="0.2">
      <c r="A245" s="96" t="s">
        <v>1207</v>
      </c>
      <c r="B245" s="31" t="s">
        <v>1297</v>
      </c>
      <c r="C245" s="31" t="s">
        <v>1298</v>
      </c>
      <c r="D245" s="345" t="s">
        <v>949</v>
      </c>
      <c r="E245" s="212"/>
      <c r="F245" s="29"/>
      <c r="G245" s="29"/>
      <c r="H245" s="109"/>
      <c r="I245" s="165"/>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row>
    <row r="246" spans="1:89" s="205" customFormat="1" ht="42.75" x14ac:dyDescent="0.2">
      <c r="A246" s="96" t="s">
        <v>1208</v>
      </c>
      <c r="B246" s="31" t="s">
        <v>1465</v>
      </c>
      <c r="C246" s="31" t="s">
        <v>1299</v>
      </c>
      <c r="D246" s="345" t="s">
        <v>949</v>
      </c>
      <c r="E246" s="212"/>
      <c r="F246" s="29"/>
      <c r="G246" s="29"/>
      <c r="H246" s="109"/>
      <c r="I246" s="165"/>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row>
    <row r="247" spans="1:89" s="205" customFormat="1" ht="43.5" thickBot="1" x14ac:dyDescent="0.25">
      <c r="A247" s="96" t="s">
        <v>538</v>
      </c>
      <c r="B247" s="31"/>
      <c r="C247" s="31" t="s">
        <v>539</v>
      </c>
      <c r="D247" s="345" t="s">
        <v>949</v>
      </c>
      <c r="E247" s="212"/>
      <c r="F247" s="29"/>
      <c r="G247" s="29"/>
      <c r="H247" s="109"/>
      <c r="I247" s="165"/>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row>
    <row r="248" spans="1:89" s="36" customFormat="1" ht="21.95" customHeight="1" thickBot="1" x14ac:dyDescent="0.25">
      <c r="A248" s="501" t="s">
        <v>540</v>
      </c>
      <c r="B248" s="475" t="s">
        <v>541</v>
      </c>
      <c r="C248" s="474"/>
      <c r="D248" s="476"/>
      <c r="E248" s="477"/>
      <c r="F248" s="474"/>
      <c r="G248" s="474"/>
      <c r="H248" s="474"/>
      <c r="I248" s="502"/>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c r="CC248" s="20"/>
      <c r="CD248" s="20"/>
      <c r="CE248" s="20"/>
      <c r="CF248" s="20"/>
      <c r="CG248" s="20"/>
      <c r="CH248" s="20"/>
      <c r="CI248" s="20"/>
      <c r="CJ248" s="20"/>
      <c r="CK248" s="20"/>
    </row>
    <row r="249" spans="1:89" s="91" customFormat="1" ht="128.25" x14ac:dyDescent="0.2">
      <c r="A249" s="100" t="s">
        <v>542</v>
      </c>
      <c r="B249" s="103" t="s">
        <v>304</v>
      </c>
      <c r="C249" s="97" t="s">
        <v>1021</v>
      </c>
      <c r="D249" s="445" t="s">
        <v>543</v>
      </c>
      <c r="E249" s="212"/>
      <c r="F249" s="29"/>
      <c r="G249" s="29"/>
      <c r="H249" s="109"/>
      <c r="I249" s="165"/>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row>
    <row r="250" spans="1:89" s="91" customFormat="1" ht="199.5" x14ac:dyDescent="0.2">
      <c r="A250" s="100" t="s">
        <v>544</v>
      </c>
      <c r="B250" s="103" t="s">
        <v>545</v>
      </c>
      <c r="C250" s="97" t="s">
        <v>1020</v>
      </c>
      <c r="D250" s="445" t="s">
        <v>546</v>
      </c>
      <c r="E250" s="212"/>
      <c r="F250" s="29"/>
      <c r="G250" s="29"/>
      <c r="H250" s="109"/>
      <c r="I250" s="165"/>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row>
    <row r="251" spans="1:89" s="91" customFormat="1" ht="71.25" x14ac:dyDescent="0.2">
      <c r="A251" s="100" t="s">
        <v>547</v>
      </c>
      <c r="B251" s="103" t="s">
        <v>548</v>
      </c>
      <c r="C251" s="97" t="s">
        <v>549</v>
      </c>
      <c r="D251" s="445" t="s">
        <v>550</v>
      </c>
      <c r="E251" s="212"/>
      <c r="F251" s="29"/>
      <c r="G251" s="29"/>
      <c r="H251" s="109"/>
      <c r="I251" s="165"/>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row>
    <row r="252" spans="1:89" s="91" customFormat="1" ht="71.25" x14ac:dyDescent="0.2">
      <c r="A252" s="100" t="s">
        <v>551</v>
      </c>
      <c r="B252" s="103" t="s">
        <v>545</v>
      </c>
      <c r="C252" s="97" t="s">
        <v>1019</v>
      </c>
      <c r="D252" s="445" t="s">
        <v>552</v>
      </c>
      <c r="E252" s="212"/>
      <c r="F252" s="29"/>
      <c r="G252" s="29"/>
      <c r="H252" s="109"/>
      <c r="I252" s="165"/>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row>
    <row r="253" spans="1:89" s="91" customFormat="1" ht="57" x14ac:dyDescent="0.2">
      <c r="A253" s="100" t="s">
        <v>553</v>
      </c>
      <c r="B253" s="103" t="s">
        <v>304</v>
      </c>
      <c r="C253" s="97" t="s">
        <v>554</v>
      </c>
      <c r="D253" s="445" t="s">
        <v>552</v>
      </c>
      <c r="E253" s="212"/>
      <c r="F253" s="29"/>
      <c r="G253" s="29"/>
      <c r="H253" s="109"/>
      <c r="I253" s="165"/>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row>
    <row r="254" spans="1:89" s="91" customFormat="1" ht="57" x14ac:dyDescent="0.2">
      <c r="A254" s="523" t="s">
        <v>1368</v>
      </c>
      <c r="B254" s="524" t="s">
        <v>1369</v>
      </c>
      <c r="C254" s="525" t="s">
        <v>1432</v>
      </c>
      <c r="D254" s="508" t="s">
        <v>950</v>
      </c>
      <c r="E254" s="517"/>
      <c r="F254" s="339"/>
      <c r="G254" s="339"/>
      <c r="H254" s="218"/>
      <c r="I254" s="41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row>
    <row r="255" spans="1:89" s="91" customFormat="1" ht="57" x14ac:dyDescent="0.2">
      <c r="A255" s="100" t="s">
        <v>1203</v>
      </c>
      <c r="B255" s="103" t="s">
        <v>1209</v>
      </c>
      <c r="C255" s="97" t="s">
        <v>1375</v>
      </c>
      <c r="D255" s="445" t="s">
        <v>950</v>
      </c>
      <c r="E255" s="212"/>
      <c r="F255" s="29"/>
      <c r="G255" s="29"/>
      <c r="H255" s="109"/>
      <c r="I255" s="352"/>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c r="CB255" s="20"/>
      <c r="CC255" s="20"/>
      <c r="CD255" s="20"/>
      <c r="CE255" s="20"/>
      <c r="CF255" s="20"/>
      <c r="CG255" s="20"/>
      <c r="CH255" s="20"/>
      <c r="CI255" s="20"/>
      <c r="CJ255" s="20"/>
      <c r="CK255" s="20"/>
    </row>
    <row r="256" spans="1:89" s="342" customFormat="1" ht="42.75" x14ac:dyDescent="0.2">
      <c r="A256" s="96" t="s">
        <v>942</v>
      </c>
      <c r="B256" s="31" t="s">
        <v>375</v>
      </c>
      <c r="C256" s="31" t="s">
        <v>1445</v>
      </c>
      <c r="D256" s="345" t="s">
        <v>950</v>
      </c>
      <c r="E256" s="428"/>
      <c r="F256" s="355"/>
      <c r="G256" s="355"/>
      <c r="H256" s="351"/>
      <c r="I256" s="352"/>
      <c r="J256" s="337"/>
      <c r="K256" s="337"/>
      <c r="L256" s="337"/>
      <c r="M256" s="337"/>
      <c r="N256" s="337"/>
      <c r="O256" s="337"/>
      <c r="P256" s="337"/>
      <c r="Q256" s="337"/>
      <c r="R256" s="337"/>
      <c r="S256" s="337"/>
      <c r="T256" s="337"/>
      <c r="U256" s="337"/>
      <c r="V256" s="337"/>
      <c r="W256" s="337"/>
      <c r="X256" s="337"/>
      <c r="Y256" s="337"/>
      <c r="Z256" s="337"/>
      <c r="AA256" s="337"/>
      <c r="AB256" s="337"/>
      <c r="AC256" s="337"/>
      <c r="AD256" s="337"/>
      <c r="AE256" s="337"/>
      <c r="AF256" s="337"/>
      <c r="AG256" s="337"/>
      <c r="AH256" s="337"/>
      <c r="AI256" s="337"/>
      <c r="AJ256" s="337"/>
      <c r="AK256" s="337"/>
      <c r="AL256" s="337"/>
      <c r="AM256" s="337"/>
      <c r="AN256" s="337"/>
      <c r="AO256" s="337"/>
      <c r="AP256" s="337"/>
      <c r="AQ256" s="337"/>
      <c r="AR256" s="337"/>
      <c r="AS256" s="337"/>
      <c r="AT256" s="337"/>
      <c r="AU256" s="337"/>
      <c r="AV256" s="337"/>
      <c r="AW256" s="337"/>
      <c r="AX256" s="337"/>
      <c r="AY256" s="337"/>
      <c r="AZ256" s="337"/>
      <c r="BA256" s="337"/>
      <c r="BB256" s="337"/>
      <c r="BC256" s="337"/>
      <c r="BD256" s="337"/>
      <c r="BE256" s="337"/>
      <c r="BF256" s="337"/>
      <c r="BG256" s="337"/>
      <c r="BH256" s="337"/>
      <c r="BI256" s="337"/>
      <c r="BJ256" s="337"/>
      <c r="BK256" s="337"/>
      <c r="BL256" s="337"/>
      <c r="BM256" s="337"/>
      <c r="BN256" s="337"/>
      <c r="BO256" s="337"/>
      <c r="BP256" s="337"/>
      <c r="BQ256" s="337"/>
      <c r="BR256" s="337"/>
      <c r="BS256" s="337"/>
      <c r="BT256" s="337"/>
      <c r="BU256" s="337"/>
      <c r="BV256" s="337"/>
      <c r="BW256" s="337"/>
      <c r="BX256" s="337"/>
      <c r="BY256" s="337"/>
      <c r="BZ256" s="337"/>
      <c r="CA256" s="337"/>
      <c r="CB256" s="337"/>
      <c r="CC256" s="337"/>
      <c r="CD256" s="337"/>
      <c r="CE256" s="337"/>
      <c r="CF256" s="337"/>
      <c r="CG256" s="337"/>
      <c r="CH256" s="337"/>
      <c r="CI256" s="337"/>
      <c r="CJ256" s="337"/>
      <c r="CK256" s="337"/>
    </row>
    <row r="257" spans="1:89" s="91" customFormat="1" ht="71.25" x14ac:dyDescent="0.2">
      <c r="A257" s="176" t="s">
        <v>940</v>
      </c>
      <c r="B257" s="149" t="s">
        <v>941</v>
      </c>
      <c r="C257" s="150" t="s">
        <v>1371</v>
      </c>
      <c r="D257" s="446" t="s">
        <v>280</v>
      </c>
      <c r="E257" s="518"/>
      <c r="F257" s="340"/>
      <c r="G257" s="340"/>
      <c r="H257" s="112"/>
      <c r="I257" s="433"/>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c r="CC257" s="20"/>
      <c r="CD257" s="20"/>
      <c r="CE257" s="20"/>
      <c r="CF257" s="20"/>
      <c r="CG257" s="20"/>
      <c r="CH257" s="20"/>
      <c r="CI257" s="20"/>
      <c r="CJ257" s="20"/>
      <c r="CK257" s="20"/>
    </row>
    <row r="258" spans="1:89" s="264" customFormat="1" ht="21.95" customHeight="1" thickBot="1" x14ac:dyDescent="0.25">
      <c r="A258" s="501" t="s">
        <v>555</v>
      </c>
      <c r="B258" s="475" t="s">
        <v>556</v>
      </c>
      <c r="C258" s="474"/>
      <c r="D258" s="476"/>
      <c r="E258" s="477"/>
      <c r="F258" s="474"/>
      <c r="G258" s="474"/>
      <c r="H258" s="474"/>
      <c r="I258" s="502"/>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row>
    <row r="259" spans="1:89" s="93" customFormat="1" ht="42.75" x14ac:dyDescent="0.2">
      <c r="A259" s="100" t="s">
        <v>557</v>
      </c>
      <c r="B259" s="97" t="s">
        <v>119</v>
      </c>
      <c r="C259" s="97" t="s">
        <v>558</v>
      </c>
      <c r="D259" s="485" t="s">
        <v>559</v>
      </c>
      <c r="E259" s="212"/>
      <c r="F259" s="29"/>
      <c r="G259" s="29"/>
      <c r="H259" s="109"/>
      <c r="I259" s="165"/>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row>
    <row r="260" spans="1:89" s="91" customFormat="1" ht="128.25" x14ac:dyDescent="0.2">
      <c r="A260" s="100" t="s">
        <v>560</v>
      </c>
      <c r="B260" s="97" t="s">
        <v>304</v>
      </c>
      <c r="C260" s="97" t="s">
        <v>1018</v>
      </c>
      <c r="D260" s="445" t="s">
        <v>559</v>
      </c>
      <c r="E260" s="212"/>
      <c r="F260" s="29"/>
      <c r="G260" s="29"/>
      <c r="H260" s="109"/>
      <c r="I260" s="165"/>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row>
    <row r="261" spans="1:89" s="91" customFormat="1" ht="57" x14ac:dyDescent="0.2">
      <c r="A261" s="100" t="s">
        <v>561</v>
      </c>
      <c r="B261" s="97" t="s">
        <v>487</v>
      </c>
      <c r="C261" s="97" t="s">
        <v>562</v>
      </c>
      <c r="D261" s="445" t="s">
        <v>563</v>
      </c>
      <c r="E261" s="212"/>
      <c r="F261" s="29"/>
      <c r="G261" s="29"/>
      <c r="H261" s="109"/>
      <c r="I261" s="167"/>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row>
    <row r="262" spans="1:89" s="91" customFormat="1" ht="42.75" x14ac:dyDescent="0.2">
      <c r="A262" s="100" t="s">
        <v>1210</v>
      </c>
      <c r="B262" s="97" t="s">
        <v>564</v>
      </c>
      <c r="C262" s="97" t="s">
        <v>565</v>
      </c>
      <c r="D262" s="445" t="s">
        <v>563</v>
      </c>
      <c r="E262" s="212"/>
      <c r="F262" s="29"/>
      <c r="G262" s="29"/>
      <c r="H262" s="109"/>
      <c r="I262" s="165"/>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row>
    <row r="263" spans="1:89" s="205" customFormat="1" ht="30" x14ac:dyDescent="0.2">
      <c r="A263" s="96"/>
      <c r="B263" s="31"/>
      <c r="C263" s="34" t="s">
        <v>1213</v>
      </c>
      <c r="D263" s="345"/>
      <c r="E263" s="212"/>
      <c r="F263" s="33"/>
      <c r="G263" s="33"/>
      <c r="H263" s="109"/>
      <c r="I263" s="165"/>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row>
    <row r="264" spans="1:89" s="32" customFormat="1" ht="42.75" x14ac:dyDescent="0.2">
      <c r="A264" s="96" t="s">
        <v>566</v>
      </c>
      <c r="B264" s="31"/>
      <c r="C264" s="54" t="s">
        <v>567</v>
      </c>
      <c r="D264" s="345" t="s">
        <v>568</v>
      </c>
      <c r="E264" s="212"/>
      <c r="F264" s="29"/>
      <c r="G264" s="29"/>
      <c r="H264" s="109"/>
      <c r="I264" s="165"/>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row>
    <row r="265" spans="1:89" s="32" customFormat="1" ht="57" x14ac:dyDescent="0.2">
      <c r="A265" s="96" t="s">
        <v>569</v>
      </c>
      <c r="B265" s="31"/>
      <c r="C265" s="54" t="s">
        <v>570</v>
      </c>
      <c r="D265" s="345" t="s">
        <v>571</v>
      </c>
      <c r="E265" s="212"/>
      <c r="F265" s="29"/>
      <c r="G265" s="29"/>
      <c r="H265" s="109"/>
      <c r="I265" s="165"/>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row>
    <row r="266" spans="1:89" s="32" customFormat="1" ht="42.75" x14ac:dyDescent="0.2">
      <c r="A266" s="96" t="s">
        <v>572</v>
      </c>
      <c r="B266" s="31" t="s">
        <v>1466</v>
      </c>
      <c r="C266" s="54" t="s">
        <v>573</v>
      </c>
      <c r="D266" s="345" t="s">
        <v>574</v>
      </c>
      <c r="E266" s="212"/>
      <c r="F266" s="29"/>
      <c r="G266" s="29"/>
      <c r="H266" s="109"/>
      <c r="I266" s="165"/>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20"/>
      <c r="CC266" s="20"/>
      <c r="CD266" s="20"/>
      <c r="CE266" s="20"/>
      <c r="CF266" s="20"/>
      <c r="CG266" s="20"/>
      <c r="CH266" s="20"/>
      <c r="CI266" s="20"/>
      <c r="CJ266" s="20"/>
      <c r="CK266" s="20"/>
    </row>
    <row r="267" spans="1:89" s="32" customFormat="1" ht="42.75" x14ac:dyDescent="0.2">
      <c r="A267" s="96" t="s">
        <v>575</v>
      </c>
      <c r="B267" s="31" t="s">
        <v>1493</v>
      </c>
      <c r="C267" s="54" t="s">
        <v>576</v>
      </c>
      <c r="D267" s="345" t="s">
        <v>577</v>
      </c>
      <c r="E267" s="212"/>
      <c r="F267" s="29"/>
      <c r="G267" s="29"/>
      <c r="H267" s="109"/>
      <c r="I267" s="165"/>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20"/>
      <c r="BW267" s="20"/>
      <c r="BX267" s="20"/>
      <c r="BY267" s="20"/>
      <c r="BZ267" s="20"/>
      <c r="CA267" s="20"/>
      <c r="CB267" s="20"/>
      <c r="CC267" s="20"/>
      <c r="CD267" s="20"/>
      <c r="CE267" s="20"/>
      <c r="CF267" s="20"/>
      <c r="CG267" s="20"/>
      <c r="CH267" s="20"/>
      <c r="CI267" s="20"/>
      <c r="CJ267" s="20"/>
      <c r="CK267" s="20"/>
    </row>
    <row r="268" spans="1:89" s="32" customFormat="1" ht="28.5" x14ac:dyDescent="0.2">
      <c r="A268" s="96" t="s">
        <v>578</v>
      </c>
      <c r="B268" s="31" t="s">
        <v>1300</v>
      </c>
      <c r="C268" s="54" t="s">
        <v>579</v>
      </c>
      <c r="D268" s="345" t="s">
        <v>580</v>
      </c>
      <c r="E268" s="212"/>
      <c r="F268" s="29"/>
      <c r="G268" s="29"/>
      <c r="H268" s="109"/>
      <c r="I268" s="165"/>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row>
    <row r="269" spans="1:89" s="32" customFormat="1" ht="28.5" x14ac:dyDescent="0.2">
      <c r="A269" s="96" t="s">
        <v>581</v>
      </c>
      <c r="B269" s="31" t="s">
        <v>1467</v>
      </c>
      <c r="C269" s="54" t="s">
        <v>582</v>
      </c>
      <c r="D269" s="345" t="s">
        <v>583</v>
      </c>
      <c r="E269" s="212"/>
      <c r="F269" s="29"/>
      <c r="G269" s="29"/>
      <c r="H269" s="109"/>
      <c r="I269" s="165"/>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row>
    <row r="270" spans="1:89" s="32" customFormat="1" ht="28.5" x14ac:dyDescent="0.2">
      <c r="A270" s="96" t="s">
        <v>584</v>
      </c>
      <c r="B270" s="31" t="s">
        <v>1468</v>
      </c>
      <c r="C270" s="54" t="s">
        <v>585</v>
      </c>
      <c r="D270" s="345" t="s">
        <v>586</v>
      </c>
      <c r="E270" s="212"/>
      <c r="F270" s="29"/>
      <c r="G270" s="29"/>
      <c r="H270" s="109"/>
      <c r="I270" s="165"/>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row>
    <row r="271" spans="1:89" s="338" customFormat="1" ht="42.75" x14ac:dyDescent="0.2">
      <c r="A271" s="96" t="s">
        <v>1212</v>
      </c>
      <c r="B271" s="31" t="s">
        <v>673</v>
      </c>
      <c r="C271" s="54" t="s">
        <v>588</v>
      </c>
      <c r="D271" s="345" t="s">
        <v>589</v>
      </c>
      <c r="E271" s="428"/>
      <c r="F271" s="355"/>
      <c r="G271" s="355"/>
      <c r="H271" s="351"/>
      <c r="I271" s="352"/>
      <c r="J271" s="337"/>
      <c r="K271" s="337"/>
      <c r="L271" s="337"/>
      <c r="M271" s="337"/>
      <c r="N271" s="337"/>
      <c r="O271" s="337"/>
      <c r="P271" s="337"/>
      <c r="Q271" s="337"/>
      <c r="R271" s="337"/>
      <c r="S271" s="337"/>
      <c r="T271" s="337"/>
      <c r="U271" s="337"/>
      <c r="V271" s="337"/>
      <c r="W271" s="337"/>
      <c r="X271" s="337"/>
      <c r="Y271" s="337"/>
      <c r="Z271" s="337"/>
      <c r="AA271" s="337"/>
      <c r="AB271" s="337"/>
      <c r="AC271" s="337"/>
      <c r="AD271" s="337"/>
      <c r="AE271" s="337"/>
      <c r="AF271" s="337"/>
      <c r="AG271" s="337"/>
      <c r="AH271" s="337"/>
      <c r="AI271" s="337"/>
      <c r="AJ271" s="337"/>
      <c r="AK271" s="337"/>
      <c r="AL271" s="337"/>
      <c r="AM271" s="337"/>
      <c r="AN271" s="337"/>
      <c r="AO271" s="337"/>
      <c r="AP271" s="337"/>
      <c r="AQ271" s="337"/>
      <c r="AR271" s="337"/>
      <c r="AS271" s="337"/>
      <c r="AT271" s="337"/>
      <c r="AU271" s="337"/>
      <c r="AV271" s="337"/>
      <c r="AW271" s="337"/>
      <c r="AX271" s="337"/>
      <c r="AY271" s="337"/>
      <c r="AZ271" s="337"/>
      <c r="BA271" s="337"/>
      <c r="BB271" s="337"/>
      <c r="BC271" s="337"/>
      <c r="BD271" s="337"/>
      <c r="BE271" s="337"/>
      <c r="BF271" s="337"/>
      <c r="BG271" s="337"/>
      <c r="BH271" s="337"/>
      <c r="BI271" s="337"/>
      <c r="BJ271" s="337"/>
      <c r="BK271" s="337"/>
      <c r="BL271" s="337"/>
      <c r="BM271" s="337"/>
      <c r="BN271" s="337"/>
      <c r="BO271" s="337"/>
      <c r="BP271" s="337"/>
      <c r="BQ271" s="337"/>
      <c r="BR271" s="337"/>
      <c r="BS271" s="337"/>
      <c r="BT271" s="337"/>
      <c r="BU271" s="337"/>
      <c r="BV271" s="337"/>
      <c r="BW271" s="337"/>
      <c r="BX271" s="337"/>
      <c r="BY271" s="337"/>
      <c r="BZ271" s="337"/>
      <c r="CA271" s="337"/>
      <c r="CB271" s="337"/>
      <c r="CC271" s="337"/>
      <c r="CD271" s="337"/>
      <c r="CE271" s="337"/>
      <c r="CF271" s="337"/>
      <c r="CG271" s="337"/>
      <c r="CH271" s="337"/>
      <c r="CI271" s="337"/>
      <c r="CJ271" s="337"/>
      <c r="CK271" s="337"/>
    </row>
    <row r="272" spans="1:89" s="338" customFormat="1" ht="42.75" x14ac:dyDescent="0.2">
      <c r="A272" s="96" t="s">
        <v>1211</v>
      </c>
      <c r="B272" s="31" t="s">
        <v>375</v>
      </c>
      <c r="C272" s="54" t="s">
        <v>1433</v>
      </c>
      <c r="D272" s="345" t="s">
        <v>589</v>
      </c>
      <c r="E272" s="428"/>
      <c r="F272" s="355"/>
      <c r="G272" s="355"/>
      <c r="H272" s="351"/>
      <c r="I272" s="352"/>
      <c r="J272" s="337"/>
      <c r="K272" s="337"/>
      <c r="L272" s="337"/>
      <c r="M272" s="337"/>
      <c r="N272" s="337"/>
      <c r="O272" s="337"/>
      <c r="P272" s="337"/>
      <c r="Q272" s="337"/>
      <c r="R272" s="337"/>
      <c r="S272" s="337"/>
      <c r="T272" s="337"/>
      <c r="U272" s="337"/>
      <c r="V272" s="337"/>
      <c r="W272" s="337"/>
      <c r="X272" s="337"/>
      <c r="Y272" s="337"/>
      <c r="Z272" s="337"/>
      <c r="AA272" s="337"/>
      <c r="AB272" s="337"/>
      <c r="AC272" s="337"/>
      <c r="AD272" s="337"/>
      <c r="AE272" s="337"/>
      <c r="AF272" s="337"/>
      <c r="AG272" s="337"/>
      <c r="AH272" s="337"/>
      <c r="AI272" s="337"/>
      <c r="AJ272" s="337"/>
      <c r="AK272" s="337"/>
      <c r="AL272" s="337"/>
      <c r="AM272" s="337"/>
      <c r="AN272" s="337"/>
      <c r="AO272" s="337"/>
      <c r="AP272" s="337"/>
      <c r="AQ272" s="337"/>
      <c r="AR272" s="337"/>
      <c r="AS272" s="337"/>
      <c r="AT272" s="337"/>
      <c r="AU272" s="337"/>
      <c r="AV272" s="337"/>
      <c r="AW272" s="337"/>
      <c r="AX272" s="337"/>
      <c r="AY272" s="337"/>
      <c r="AZ272" s="337"/>
      <c r="BA272" s="337"/>
      <c r="BB272" s="337"/>
      <c r="BC272" s="337"/>
      <c r="BD272" s="337"/>
      <c r="BE272" s="337"/>
      <c r="BF272" s="337"/>
      <c r="BG272" s="337"/>
      <c r="BH272" s="337"/>
      <c r="BI272" s="337"/>
      <c r="BJ272" s="337"/>
      <c r="BK272" s="337"/>
      <c r="BL272" s="337"/>
      <c r="BM272" s="337"/>
      <c r="BN272" s="337"/>
      <c r="BO272" s="337"/>
      <c r="BP272" s="337"/>
      <c r="BQ272" s="337"/>
      <c r="BR272" s="337"/>
      <c r="BS272" s="337"/>
      <c r="BT272" s="337"/>
      <c r="BU272" s="337"/>
      <c r="BV272" s="337"/>
      <c r="BW272" s="337"/>
      <c r="BX272" s="337"/>
      <c r="BY272" s="337"/>
      <c r="BZ272" s="337"/>
      <c r="CA272" s="337"/>
      <c r="CB272" s="337"/>
      <c r="CC272" s="337"/>
      <c r="CD272" s="337"/>
      <c r="CE272" s="337"/>
      <c r="CF272" s="337"/>
      <c r="CG272" s="337"/>
      <c r="CH272" s="337"/>
      <c r="CI272" s="337"/>
      <c r="CJ272" s="337"/>
      <c r="CK272" s="337"/>
    </row>
    <row r="273" spans="1:89" s="32" customFormat="1" ht="42.75" x14ac:dyDescent="0.2">
      <c r="A273" s="96" t="s">
        <v>590</v>
      </c>
      <c r="B273" s="31" t="s">
        <v>587</v>
      </c>
      <c r="C273" s="54" t="s">
        <v>591</v>
      </c>
      <c r="D273" s="345" t="s">
        <v>589</v>
      </c>
      <c r="E273" s="212"/>
      <c r="F273" s="29"/>
      <c r="G273" s="29"/>
      <c r="H273" s="109"/>
      <c r="I273" s="165"/>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row>
    <row r="274" spans="1:89" s="32" customFormat="1" ht="30" x14ac:dyDescent="0.2">
      <c r="A274" s="96"/>
      <c r="B274" s="31"/>
      <c r="C274" s="34" t="s">
        <v>592</v>
      </c>
      <c r="D274" s="345"/>
      <c r="E274" s="212"/>
      <c r="F274" s="33"/>
      <c r="G274" s="33"/>
      <c r="H274" s="109"/>
      <c r="I274" s="165"/>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c r="CC274" s="20"/>
      <c r="CD274" s="20"/>
      <c r="CE274" s="20"/>
      <c r="CF274" s="20"/>
      <c r="CG274" s="20"/>
      <c r="CH274" s="20"/>
      <c r="CI274" s="20"/>
      <c r="CJ274" s="20"/>
      <c r="CK274" s="20"/>
    </row>
    <row r="275" spans="1:89" s="32" customFormat="1" ht="42.75" x14ac:dyDescent="0.2">
      <c r="A275" s="96" t="s">
        <v>594</v>
      </c>
      <c r="B275" s="31" t="s">
        <v>1301</v>
      </c>
      <c r="C275" s="54" t="s">
        <v>595</v>
      </c>
      <c r="D275" s="345" t="s">
        <v>593</v>
      </c>
      <c r="E275" s="212"/>
      <c r="F275" s="29"/>
      <c r="G275" s="29"/>
      <c r="H275" s="109"/>
      <c r="I275" s="165"/>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row>
    <row r="276" spans="1:89" s="32" customFormat="1" ht="42.75" x14ac:dyDescent="0.2">
      <c r="A276" s="96" t="s">
        <v>596</v>
      </c>
      <c r="B276" s="31" t="s">
        <v>1302</v>
      </c>
      <c r="C276" s="54" t="s">
        <v>597</v>
      </c>
      <c r="D276" s="345" t="s">
        <v>593</v>
      </c>
      <c r="E276" s="212"/>
      <c r="F276" s="29"/>
      <c r="G276" s="29"/>
      <c r="H276" s="109"/>
      <c r="I276" s="165"/>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row>
    <row r="277" spans="1:89" s="32" customFormat="1" ht="42.75" x14ac:dyDescent="0.2">
      <c r="A277" s="96" t="s">
        <v>596</v>
      </c>
      <c r="B277" s="31" t="s">
        <v>1303</v>
      </c>
      <c r="C277" s="54" t="s">
        <v>598</v>
      </c>
      <c r="D277" s="345" t="s">
        <v>593</v>
      </c>
      <c r="E277" s="212"/>
      <c r="F277" s="29"/>
      <c r="G277" s="29"/>
      <c r="H277" s="109"/>
      <c r="I277" s="165"/>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row>
    <row r="278" spans="1:89" s="32" customFormat="1" ht="28.5" x14ac:dyDescent="0.2">
      <c r="A278" s="96" t="s">
        <v>599</v>
      </c>
      <c r="B278" s="31" t="s">
        <v>1510</v>
      </c>
      <c r="C278" s="54" t="s">
        <v>600</v>
      </c>
      <c r="D278" s="345" t="s">
        <v>593</v>
      </c>
      <c r="E278" s="212"/>
      <c r="F278" s="29"/>
      <c r="G278" s="29"/>
      <c r="H278" s="109"/>
      <c r="I278" s="165"/>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row>
    <row r="279" spans="1:89" s="32" customFormat="1" ht="42.75" x14ac:dyDescent="0.2">
      <c r="A279" s="96" t="s">
        <v>599</v>
      </c>
      <c r="B279" s="31" t="s">
        <v>1510</v>
      </c>
      <c r="C279" s="54" t="s">
        <v>601</v>
      </c>
      <c r="D279" s="345" t="s">
        <v>593</v>
      </c>
      <c r="E279" s="212"/>
      <c r="F279" s="29"/>
      <c r="G279" s="29"/>
      <c r="H279" s="109"/>
      <c r="I279" s="167"/>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c r="CC279" s="20"/>
      <c r="CD279" s="20"/>
      <c r="CE279" s="20"/>
      <c r="CF279" s="20"/>
      <c r="CG279" s="20"/>
      <c r="CH279" s="20"/>
      <c r="CI279" s="20"/>
      <c r="CJ279" s="20"/>
      <c r="CK279" s="20"/>
    </row>
    <row r="280" spans="1:89" s="32" customFormat="1" ht="42.75" x14ac:dyDescent="0.2">
      <c r="A280" s="96" t="s">
        <v>602</v>
      </c>
      <c r="B280" s="31" t="s">
        <v>1304</v>
      </c>
      <c r="C280" s="54" t="s">
        <v>603</v>
      </c>
      <c r="D280" s="345" t="s">
        <v>604</v>
      </c>
      <c r="E280" s="212"/>
      <c r="F280" s="29"/>
      <c r="G280" s="29"/>
      <c r="H280" s="109"/>
      <c r="I280" s="165"/>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row>
    <row r="281" spans="1:89" s="32" customFormat="1" ht="42.75" x14ac:dyDescent="0.2">
      <c r="A281" s="96" t="s">
        <v>606</v>
      </c>
      <c r="B281" s="31" t="s">
        <v>1304</v>
      </c>
      <c r="C281" s="54" t="s">
        <v>607</v>
      </c>
      <c r="D281" s="345" t="s">
        <v>605</v>
      </c>
      <c r="E281" s="212"/>
      <c r="F281" s="29"/>
      <c r="G281" s="29"/>
      <c r="H281" s="109"/>
      <c r="I281" s="165"/>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20"/>
      <c r="BV281" s="20"/>
      <c r="BW281" s="20"/>
      <c r="BX281" s="20"/>
      <c r="BY281" s="20"/>
      <c r="BZ281" s="20"/>
      <c r="CA281" s="20"/>
      <c r="CB281" s="20"/>
      <c r="CC281" s="20"/>
      <c r="CD281" s="20"/>
      <c r="CE281" s="20"/>
      <c r="CF281" s="20"/>
      <c r="CG281" s="20"/>
      <c r="CH281" s="20"/>
      <c r="CI281" s="20"/>
      <c r="CJ281" s="20"/>
      <c r="CK281" s="20"/>
    </row>
    <row r="282" spans="1:89" s="32" customFormat="1" ht="57" x14ac:dyDescent="0.2">
      <c r="A282" s="96" t="s">
        <v>608</v>
      </c>
      <c r="B282" s="31" t="s">
        <v>1305</v>
      </c>
      <c r="C282" s="54" t="s">
        <v>609</v>
      </c>
      <c r="D282" s="345" t="s">
        <v>605</v>
      </c>
      <c r="E282" s="212"/>
      <c r="F282" s="29"/>
      <c r="G282" s="29"/>
      <c r="H282" s="109"/>
      <c r="I282" s="165"/>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c r="CB282" s="20"/>
      <c r="CC282" s="20"/>
      <c r="CD282" s="20"/>
      <c r="CE282" s="20"/>
      <c r="CF282" s="20"/>
      <c r="CG282" s="20"/>
      <c r="CH282" s="20"/>
      <c r="CI282" s="20"/>
      <c r="CJ282" s="20"/>
      <c r="CK282" s="20"/>
    </row>
    <row r="283" spans="1:89" s="32" customFormat="1" ht="57" x14ac:dyDescent="0.2">
      <c r="A283" s="96" t="s">
        <v>610</v>
      </c>
      <c r="B283" s="31" t="s">
        <v>1306</v>
      </c>
      <c r="C283" s="54" t="s">
        <v>611</v>
      </c>
      <c r="D283" s="345" t="s">
        <v>605</v>
      </c>
      <c r="E283" s="212"/>
      <c r="F283" s="29"/>
      <c r="G283" s="29"/>
      <c r="H283" s="109"/>
      <c r="I283" s="165"/>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c r="CB283" s="20"/>
      <c r="CC283" s="20"/>
      <c r="CD283" s="20"/>
      <c r="CE283" s="20"/>
      <c r="CF283" s="20"/>
      <c r="CG283" s="20"/>
      <c r="CH283" s="20"/>
      <c r="CI283" s="20"/>
      <c r="CJ283" s="20"/>
      <c r="CK283" s="20"/>
    </row>
    <row r="284" spans="1:89" s="32" customFormat="1" ht="57" x14ac:dyDescent="0.2">
      <c r="A284" s="96" t="s">
        <v>612</v>
      </c>
      <c r="B284" s="31" t="s">
        <v>1307</v>
      </c>
      <c r="C284" s="54" t="s">
        <v>1511</v>
      </c>
      <c r="D284" s="345" t="s">
        <v>605</v>
      </c>
      <c r="E284" s="212"/>
      <c r="F284" s="29"/>
      <c r="G284" s="29"/>
      <c r="H284" s="109"/>
      <c r="I284" s="165"/>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c r="CB284" s="20"/>
      <c r="CC284" s="20"/>
      <c r="CD284" s="20"/>
      <c r="CE284" s="20"/>
      <c r="CF284" s="20"/>
      <c r="CG284" s="20"/>
      <c r="CH284" s="20"/>
      <c r="CI284" s="20"/>
      <c r="CJ284" s="20"/>
      <c r="CK284" s="20"/>
    </row>
    <row r="285" spans="1:89" s="32" customFormat="1" ht="45" x14ac:dyDescent="0.2">
      <c r="A285" s="96"/>
      <c r="B285" s="31"/>
      <c r="C285" s="34" t="s">
        <v>1308</v>
      </c>
      <c r="D285" s="345"/>
      <c r="E285" s="212"/>
      <c r="F285" s="33"/>
      <c r="G285" s="33"/>
      <c r="H285" s="109"/>
      <c r="I285" s="165"/>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c r="CB285" s="20"/>
      <c r="CC285" s="20"/>
      <c r="CD285" s="20"/>
      <c r="CE285" s="20"/>
      <c r="CF285" s="20"/>
      <c r="CG285" s="20"/>
      <c r="CH285" s="20"/>
      <c r="CI285" s="20"/>
      <c r="CJ285" s="20"/>
      <c r="CK285" s="20"/>
    </row>
    <row r="286" spans="1:89" s="32" customFormat="1" ht="28.5" x14ac:dyDescent="0.2">
      <c r="A286" s="96" t="s">
        <v>613</v>
      </c>
      <c r="B286" s="31" t="s">
        <v>1309</v>
      </c>
      <c r="C286" s="54" t="s">
        <v>614</v>
      </c>
      <c r="D286" s="345" t="s">
        <v>605</v>
      </c>
      <c r="E286" s="212"/>
      <c r="F286" s="29"/>
      <c r="G286" s="29"/>
      <c r="H286" s="109"/>
      <c r="I286" s="165"/>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c r="CB286" s="20"/>
      <c r="CC286" s="20"/>
      <c r="CD286" s="20"/>
      <c r="CE286" s="20"/>
      <c r="CF286" s="20"/>
      <c r="CG286" s="20"/>
      <c r="CH286" s="20"/>
      <c r="CI286" s="20"/>
      <c r="CJ286" s="20"/>
      <c r="CK286" s="20"/>
    </row>
    <row r="287" spans="1:89" s="32" customFormat="1" ht="42.75" x14ac:dyDescent="0.2">
      <c r="A287" s="96" t="s">
        <v>613</v>
      </c>
      <c r="B287" s="31" t="s">
        <v>1310</v>
      </c>
      <c r="C287" s="54" t="s">
        <v>615</v>
      </c>
      <c r="D287" s="345" t="s">
        <v>605</v>
      </c>
      <c r="E287" s="212"/>
      <c r="F287" s="29"/>
      <c r="G287" s="29"/>
      <c r="H287" s="109"/>
      <c r="I287" s="165"/>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row>
    <row r="288" spans="1:89" s="32" customFormat="1" ht="42.75" x14ac:dyDescent="0.2">
      <c r="A288" s="96" t="s">
        <v>613</v>
      </c>
      <c r="B288" s="31" t="s">
        <v>1311</v>
      </c>
      <c r="C288" s="54" t="s">
        <v>616</v>
      </c>
      <c r="D288" s="345" t="s">
        <v>605</v>
      </c>
      <c r="E288" s="212"/>
      <c r="F288" s="29"/>
      <c r="G288" s="29"/>
      <c r="H288" s="109"/>
      <c r="I288" s="165"/>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c r="CB288" s="20"/>
      <c r="CC288" s="20"/>
      <c r="CD288" s="20"/>
      <c r="CE288" s="20"/>
      <c r="CF288" s="20"/>
      <c r="CG288" s="20"/>
      <c r="CH288" s="20"/>
      <c r="CI288" s="20"/>
      <c r="CJ288" s="20"/>
      <c r="CK288" s="20"/>
    </row>
    <row r="289" spans="1:89" s="32" customFormat="1" ht="43.5" thickBot="1" x14ac:dyDescent="0.25">
      <c r="A289" s="96" t="s">
        <v>613</v>
      </c>
      <c r="B289" s="31" t="s">
        <v>1312</v>
      </c>
      <c r="C289" s="54" t="s">
        <v>1512</v>
      </c>
      <c r="D289" s="345" t="s">
        <v>605</v>
      </c>
      <c r="E289" s="212"/>
      <c r="F289" s="29"/>
      <c r="G289" s="29"/>
      <c r="H289" s="109"/>
      <c r="I289" s="165"/>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0"/>
      <c r="BW289" s="20"/>
      <c r="BX289" s="20"/>
      <c r="BY289" s="20"/>
      <c r="BZ289" s="20"/>
      <c r="CA289" s="20"/>
      <c r="CB289" s="20"/>
      <c r="CC289" s="20"/>
      <c r="CD289" s="20"/>
      <c r="CE289" s="20"/>
      <c r="CF289" s="20"/>
      <c r="CG289" s="20"/>
      <c r="CH289" s="20"/>
      <c r="CI289" s="20"/>
      <c r="CJ289" s="20"/>
      <c r="CK289" s="20"/>
    </row>
    <row r="290" spans="1:89" s="55" customFormat="1" ht="36" customHeight="1" thickBot="1" x14ac:dyDescent="0.25">
      <c r="A290" s="496" t="s">
        <v>617</v>
      </c>
      <c r="B290" s="470" t="s">
        <v>618</v>
      </c>
      <c r="C290" s="470"/>
      <c r="D290" s="486"/>
      <c r="E290" s="484"/>
      <c r="F290" s="470"/>
      <c r="G290" s="470"/>
      <c r="H290" s="470"/>
      <c r="I290" s="505"/>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c r="CB290" s="20"/>
      <c r="CC290" s="20"/>
      <c r="CD290" s="20"/>
      <c r="CE290" s="20"/>
      <c r="CF290" s="20"/>
      <c r="CG290" s="20"/>
      <c r="CH290" s="20"/>
      <c r="CI290" s="20"/>
      <c r="CJ290" s="20"/>
      <c r="CK290" s="20"/>
    </row>
    <row r="291" spans="1:89" s="432" customFormat="1" ht="71.25" x14ac:dyDescent="0.2">
      <c r="A291" s="100" t="s">
        <v>620</v>
      </c>
      <c r="B291" s="97" t="s">
        <v>119</v>
      </c>
      <c r="C291" s="487" t="s">
        <v>1278</v>
      </c>
      <c r="D291" s="445" t="s">
        <v>619</v>
      </c>
      <c r="E291" s="428"/>
      <c r="F291" s="355"/>
      <c r="G291" s="355"/>
      <c r="H291" s="351"/>
      <c r="I291" s="352"/>
      <c r="J291" s="337"/>
      <c r="K291" s="337"/>
      <c r="L291" s="337"/>
      <c r="M291" s="337"/>
      <c r="N291" s="337"/>
      <c r="O291" s="337"/>
      <c r="P291" s="337"/>
      <c r="Q291" s="337"/>
      <c r="R291" s="337"/>
      <c r="S291" s="337"/>
      <c r="T291" s="337"/>
      <c r="U291" s="337"/>
      <c r="V291" s="337"/>
      <c r="W291" s="337"/>
      <c r="X291" s="337"/>
      <c r="Y291" s="337"/>
      <c r="Z291" s="337"/>
      <c r="AA291" s="337"/>
      <c r="AB291" s="337"/>
      <c r="AC291" s="337"/>
      <c r="AD291" s="337"/>
      <c r="AE291" s="337"/>
      <c r="AF291" s="337"/>
      <c r="AG291" s="337"/>
      <c r="AH291" s="337"/>
      <c r="AI291" s="337"/>
      <c r="AJ291" s="337"/>
      <c r="AK291" s="337"/>
      <c r="AL291" s="337"/>
      <c r="AM291" s="337"/>
      <c r="AN291" s="337"/>
      <c r="AO291" s="337"/>
      <c r="AP291" s="337"/>
      <c r="AQ291" s="337"/>
      <c r="AR291" s="337"/>
      <c r="AS291" s="337"/>
      <c r="AT291" s="337"/>
      <c r="AU291" s="337"/>
      <c r="AV291" s="337"/>
      <c r="AW291" s="337"/>
      <c r="AX291" s="337"/>
      <c r="AY291" s="337"/>
      <c r="AZ291" s="337"/>
      <c r="BA291" s="337"/>
      <c r="BB291" s="337"/>
      <c r="BC291" s="337"/>
      <c r="BD291" s="337"/>
      <c r="BE291" s="337"/>
      <c r="BF291" s="337"/>
      <c r="BG291" s="337"/>
      <c r="BH291" s="337"/>
      <c r="BI291" s="337"/>
      <c r="BJ291" s="337"/>
      <c r="BK291" s="337"/>
      <c r="BL291" s="337"/>
      <c r="BM291" s="337"/>
      <c r="BN291" s="337"/>
      <c r="BO291" s="337"/>
      <c r="BP291" s="337"/>
      <c r="BQ291" s="337"/>
      <c r="BR291" s="337"/>
      <c r="BS291" s="337"/>
      <c r="BT291" s="337"/>
      <c r="BU291" s="337"/>
      <c r="BV291" s="337"/>
      <c r="BW291" s="337"/>
      <c r="BX291" s="337"/>
      <c r="BY291" s="337"/>
      <c r="BZ291" s="337"/>
      <c r="CA291" s="337"/>
      <c r="CB291" s="337"/>
      <c r="CC291" s="337"/>
      <c r="CD291" s="337"/>
      <c r="CE291" s="337"/>
      <c r="CF291" s="337"/>
      <c r="CG291" s="337"/>
      <c r="CH291" s="337"/>
      <c r="CI291" s="337"/>
      <c r="CJ291" s="337"/>
      <c r="CK291" s="337"/>
    </row>
    <row r="292" spans="1:89" s="28" customFormat="1" ht="42.75" x14ac:dyDescent="0.2">
      <c r="A292" s="96" t="s">
        <v>1214</v>
      </c>
      <c r="B292" s="31"/>
      <c r="C292" s="31" t="s">
        <v>622</v>
      </c>
      <c r="D292" s="445" t="s">
        <v>623</v>
      </c>
      <c r="E292" s="212"/>
      <c r="F292" s="29"/>
      <c r="G292" s="29"/>
      <c r="H292" s="109"/>
      <c r="I292" s="165"/>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c r="CB292" s="20"/>
      <c r="CC292" s="20"/>
      <c r="CD292" s="20"/>
      <c r="CE292" s="20"/>
      <c r="CF292" s="20"/>
      <c r="CG292" s="20"/>
      <c r="CH292" s="20"/>
      <c r="CI292" s="20"/>
      <c r="CJ292" s="20"/>
      <c r="CK292" s="20"/>
    </row>
    <row r="293" spans="1:89" s="353" customFormat="1" ht="42.75" x14ac:dyDescent="0.2">
      <c r="A293" s="96" t="s">
        <v>1164</v>
      </c>
      <c r="B293" s="31"/>
      <c r="C293" s="31" t="s">
        <v>624</v>
      </c>
      <c r="D293" s="345" t="s">
        <v>625</v>
      </c>
      <c r="E293" s="448"/>
      <c r="F293" s="355"/>
      <c r="G293" s="355"/>
      <c r="H293" s="430"/>
      <c r="I293" s="431"/>
      <c r="J293" s="416"/>
      <c r="K293" s="416"/>
      <c r="L293" s="416"/>
      <c r="M293" s="416"/>
      <c r="N293" s="416"/>
      <c r="O293" s="416"/>
      <c r="P293" s="416"/>
      <c r="Q293" s="416"/>
      <c r="R293" s="416"/>
      <c r="S293" s="416"/>
      <c r="T293" s="416"/>
      <c r="U293" s="416"/>
      <c r="V293" s="416"/>
      <c r="W293" s="416"/>
      <c r="X293" s="416"/>
      <c r="Y293" s="416"/>
      <c r="Z293" s="416"/>
      <c r="AA293" s="416"/>
      <c r="AB293" s="416"/>
      <c r="AC293" s="416"/>
      <c r="AD293" s="416"/>
      <c r="AE293" s="416"/>
      <c r="AF293" s="416"/>
      <c r="AG293" s="416"/>
      <c r="AH293" s="416"/>
      <c r="AI293" s="416"/>
      <c r="AJ293" s="416"/>
      <c r="AK293" s="416"/>
      <c r="AL293" s="416"/>
      <c r="AM293" s="416"/>
      <c r="AN293" s="416"/>
      <c r="AO293" s="416"/>
      <c r="AP293" s="416"/>
      <c r="AQ293" s="416"/>
      <c r="AR293" s="416"/>
      <c r="AS293" s="416"/>
      <c r="AT293" s="416"/>
      <c r="AU293" s="416"/>
      <c r="AV293" s="416"/>
      <c r="AW293" s="416"/>
      <c r="AX293" s="416"/>
      <c r="AY293" s="416"/>
      <c r="AZ293" s="416"/>
      <c r="BA293" s="416"/>
      <c r="BB293" s="416"/>
      <c r="BC293" s="416"/>
      <c r="BD293" s="416"/>
      <c r="BE293" s="416"/>
      <c r="BF293" s="416"/>
      <c r="BG293" s="416"/>
      <c r="BH293" s="416"/>
      <c r="BI293" s="416"/>
      <c r="BJ293" s="416"/>
      <c r="BK293" s="416"/>
      <c r="BL293" s="416"/>
      <c r="BM293" s="416"/>
      <c r="BN293" s="416"/>
      <c r="BO293" s="416"/>
      <c r="BP293" s="416"/>
      <c r="BQ293" s="416"/>
      <c r="BR293" s="416"/>
      <c r="BS293" s="416"/>
      <c r="BT293" s="416"/>
      <c r="BU293" s="416"/>
      <c r="BV293" s="416"/>
      <c r="BW293" s="416"/>
      <c r="BX293" s="416"/>
      <c r="BY293" s="416"/>
      <c r="BZ293" s="416"/>
      <c r="CA293" s="416"/>
      <c r="CB293" s="416"/>
      <c r="CC293" s="416"/>
      <c r="CD293" s="416"/>
      <c r="CE293" s="416"/>
      <c r="CF293" s="416"/>
      <c r="CG293" s="416"/>
      <c r="CH293" s="416"/>
      <c r="CI293" s="416"/>
      <c r="CJ293" s="416"/>
      <c r="CK293" s="416"/>
    </row>
    <row r="294" spans="1:89" s="342" customFormat="1" ht="42.75" x14ac:dyDescent="0.2">
      <c r="A294" s="96" t="s">
        <v>1215</v>
      </c>
      <c r="B294" s="31"/>
      <c r="C294" s="31" t="s">
        <v>626</v>
      </c>
      <c r="D294" s="345" t="s">
        <v>627</v>
      </c>
      <c r="E294" s="428"/>
      <c r="F294" s="355"/>
      <c r="G294" s="355"/>
      <c r="H294" s="351"/>
      <c r="I294" s="352"/>
      <c r="J294" s="337"/>
      <c r="K294" s="337"/>
      <c r="L294" s="337"/>
      <c r="M294" s="337"/>
      <c r="N294" s="337"/>
      <c r="O294" s="337"/>
      <c r="P294" s="337"/>
      <c r="Q294" s="337"/>
      <c r="R294" s="337"/>
      <c r="S294" s="337"/>
      <c r="T294" s="337"/>
      <c r="U294" s="337"/>
      <c r="V294" s="337"/>
      <c r="W294" s="337"/>
      <c r="X294" s="337"/>
      <c r="Y294" s="337"/>
      <c r="Z294" s="337"/>
      <c r="AA294" s="337"/>
      <c r="AB294" s="337"/>
      <c r="AC294" s="337"/>
      <c r="AD294" s="337"/>
      <c r="AE294" s="337"/>
      <c r="AF294" s="337"/>
      <c r="AG294" s="337"/>
      <c r="AH294" s="337"/>
      <c r="AI294" s="337"/>
      <c r="AJ294" s="337"/>
      <c r="AK294" s="337"/>
      <c r="AL294" s="337"/>
      <c r="AM294" s="337"/>
      <c r="AN294" s="337"/>
      <c r="AO294" s="337"/>
      <c r="AP294" s="337"/>
      <c r="AQ294" s="337"/>
      <c r="AR294" s="337"/>
      <c r="AS294" s="337"/>
      <c r="AT294" s="337"/>
      <c r="AU294" s="337"/>
      <c r="AV294" s="337"/>
      <c r="AW294" s="337"/>
      <c r="AX294" s="337"/>
      <c r="AY294" s="337"/>
      <c r="AZ294" s="337"/>
      <c r="BA294" s="337"/>
      <c r="BB294" s="337"/>
      <c r="BC294" s="337"/>
      <c r="BD294" s="337"/>
      <c r="BE294" s="337"/>
      <c r="BF294" s="337"/>
      <c r="BG294" s="337"/>
      <c r="BH294" s="337"/>
      <c r="BI294" s="337"/>
      <c r="BJ294" s="337"/>
      <c r="BK294" s="337"/>
      <c r="BL294" s="337"/>
      <c r="BM294" s="337"/>
      <c r="BN294" s="337"/>
      <c r="BO294" s="337"/>
      <c r="BP294" s="337"/>
      <c r="BQ294" s="337"/>
      <c r="BR294" s="337"/>
      <c r="BS294" s="337"/>
      <c r="BT294" s="337"/>
      <c r="BU294" s="337"/>
      <c r="BV294" s="337"/>
      <c r="BW294" s="337"/>
      <c r="BX294" s="337"/>
      <c r="BY294" s="337"/>
      <c r="BZ294" s="337"/>
      <c r="CA294" s="337"/>
      <c r="CB294" s="337"/>
      <c r="CC294" s="337"/>
      <c r="CD294" s="337"/>
      <c r="CE294" s="337"/>
      <c r="CF294" s="337"/>
      <c r="CG294" s="337"/>
      <c r="CH294" s="337"/>
      <c r="CI294" s="337"/>
      <c r="CJ294" s="337"/>
      <c r="CK294" s="337"/>
    </row>
    <row r="295" spans="1:89" s="342" customFormat="1" ht="57" x14ac:dyDescent="0.2">
      <c r="A295" s="96" t="s">
        <v>1240</v>
      </c>
      <c r="B295" s="31" t="s">
        <v>375</v>
      </c>
      <c r="C295" s="31" t="s">
        <v>1440</v>
      </c>
      <c r="D295" s="345" t="s">
        <v>1390</v>
      </c>
      <c r="E295" s="428"/>
      <c r="F295" s="355"/>
      <c r="G295" s="355"/>
      <c r="H295" s="351"/>
      <c r="I295" s="352"/>
      <c r="J295" s="337"/>
      <c r="K295" s="337"/>
      <c r="L295" s="337"/>
      <c r="M295" s="337"/>
      <c r="N295" s="337"/>
      <c r="O295" s="337"/>
      <c r="P295" s="337"/>
      <c r="Q295" s="337"/>
      <c r="R295" s="337"/>
      <c r="S295" s="337"/>
      <c r="T295" s="337"/>
      <c r="U295" s="337"/>
      <c r="V295" s="337"/>
      <c r="W295" s="337"/>
      <c r="X295" s="337"/>
      <c r="Y295" s="337"/>
      <c r="Z295" s="337"/>
      <c r="AA295" s="337"/>
      <c r="AB295" s="337"/>
      <c r="AC295" s="337"/>
      <c r="AD295" s="337"/>
      <c r="AE295" s="337"/>
      <c r="AF295" s="337"/>
      <c r="AG295" s="337"/>
      <c r="AH295" s="337"/>
      <c r="AI295" s="337"/>
      <c r="AJ295" s="337"/>
      <c r="AK295" s="337"/>
      <c r="AL295" s="337"/>
      <c r="AM295" s="337"/>
      <c r="AN295" s="337"/>
      <c r="AO295" s="337"/>
      <c r="AP295" s="337"/>
      <c r="AQ295" s="337"/>
      <c r="AR295" s="337"/>
      <c r="AS295" s="337"/>
      <c r="AT295" s="337"/>
      <c r="AU295" s="337"/>
      <c r="AV295" s="337"/>
      <c r="AW295" s="337"/>
      <c r="AX295" s="337"/>
      <c r="AY295" s="337"/>
      <c r="AZ295" s="337"/>
      <c r="BA295" s="337"/>
      <c r="BB295" s="337"/>
      <c r="BC295" s="337"/>
      <c r="BD295" s="337"/>
      <c r="BE295" s="337"/>
      <c r="BF295" s="337"/>
      <c r="BG295" s="337"/>
      <c r="BH295" s="337"/>
      <c r="BI295" s="337"/>
      <c r="BJ295" s="337"/>
      <c r="BK295" s="337"/>
      <c r="BL295" s="337"/>
      <c r="BM295" s="337"/>
      <c r="BN295" s="337"/>
      <c r="BO295" s="337"/>
      <c r="BP295" s="337"/>
      <c r="BQ295" s="337"/>
      <c r="BR295" s="337"/>
      <c r="BS295" s="337"/>
      <c r="BT295" s="337"/>
      <c r="BU295" s="337"/>
      <c r="BV295" s="337"/>
      <c r="BW295" s="337"/>
      <c r="BX295" s="337"/>
      <c r="BY295" s="337"/>
      <c r="BZ295" s="337"/>
      <c r="CA295" s="337"/>
      <c r="CB295" s="337"/>
      <c r="CC295" s="337"/>
      <c r="CD295" s="337"/>
      <c r="CE295" s="337"/>
      <c r="CF295" s="337"/>
      <c r="CG295" s="337"/>
      <c r="CH295" s="337"/>
      <c r="CI295" s="337"/>
      <c r="CJ295" s="337"/>
      <c r="CK295" s="337"/>
    </row>
    <row r="296" spans="1:89" s="56" customFormat="1" ht="42.75" x14ac:dyDescent="0.2">
      <c r="A296" s="96" t="s">
        <v>628</v>
      </c>
      <c r="B296" s="31" t="s">
        <v>375</v>
      </c>
      <c r="C296" s="57" t="s">
        <v>1313</v>
      </c>
      <c r="D296" s="481" t="s">
        <v>629</v>
      </c>
      <c r="E296" s="212"/>
      <c r="F296" s="29"/>
      <c r="G296" s="29"/>
      <c r="H296" s="109"/>
      <c r="I296" s="165"/>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row>
    <row r="297" spans="1:89" s="28" customFormat="1" ht="57" x14ac:dyDescent="0.2">
      <c r="A297" s="96" t="s">
        <v>630</v>
      </c>
      <c r="B297" s="31" t="s">
        <v>631</v>
      </c>
      <c r="C297" s="31" t="s">
        <v>1314</v>
      </c>
      <c r="D297" s="345" t="s">
        <v>629</v>
      </c>
      <c r="E297" s="212"/>
      <c r="F297" s="29"/>
      <c r="G297" s="29"/>
      <c r="H297" s="109"/>
      <c r="I297" s="165"/>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row>
    <row r="298" spans="1:89" s="28" customFormat="1" ht="45" x14ac:dyDescent="0.2">
      <c r="A298" s="96"/>
      <c r="B298" s="31"/>
      <c r="C298" s="34" t="s">
        <v>633</v>
      </c>
      <c r="D298" s="345"/>
      <c r="E298" s="212"/>
      <c r="F298" s="33"/>
      <c r="G298" s="33"/>
      <c r="H298" s="109"/>
      <c r="I298" s="165"/>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c r="CC298" s="20"/>
      <c r="CD298" s="20"/>
      <c r="CE298" s="20"/>
      <c r="CF298" s="20"/>
      <c r="CG298" s="20"/>
      <c r="CH298" s="20"/>
      <c r="CI298" s="20"/>
      <c r="CJ298" s="20"/>
      <c r="CK298" s="20"/>
    </row>
    <row r="299" spans="1:89" s="28" customFormat="1" ht="28.5" x14ac:dyDescent="0.2">
      <c r="A299" s="96" t="s">
        <v>632</v>
      </c>
      <c r="B299" s="31" t="s">
        <v>635</v>
      </c>
      <c r="C299" s="54" t="s">
        <v>636</v>
      </c>
      <c r="D299" s="345" t="s">
        <v>634</v>
      </c>
      <c r="E299" s="212"/>
      <c r="F299" s="29"/>
      <c r="G299" s="29"/>
      <c r="H299" s="109"/>
      <c r="I299" s="165"/>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row>
    <row r="300" spans="1:89" s="28" customFormat="1" ht="42.75" x14ac:dyDescent="0.2">
      <c r="A300" s="96" t="s">
        <v>632</v>
      </c>
      <c r="B300" s="31" t="s">
        <v>637</v>
      </c>
      <c r="C300" s="54" t="s">
        <v>638</v>
      </c>
      <c r="D300" s="345" t="s">
        <v>634</v>
      </c>
      <c r="E300" s="212"/>
      <c r="F300" s="29"/>
      <c r="G300" s="29"/>
      <c r="H300" s="109"/>
      <c r="I300" s="165"/>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row>
    <row r="301" spans="1:89" s="28" customFormat="1" ht="28.5" x14ac:dyDescent="0.2">
      <c r="A301" s="96" t="s">
        <v>632</v>
      </c>
      <c r="B301" s="31" t="s">
        <v>639</v>
      </c>
      <c r="C301" s="54" t="s">
        <v>640</v>
      </c>
      <c r="D301" s="345" t="s">
        <v>634</v>
      </c>
      <c r="E301" s="212"/>
      <c r="F301" s="29"/>
      <c r="G301" s="29"/>
      <c r="H301" s="109"/>
      <c r="I301" s="165"/>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row>
    <row r="302" spans="1:89" s="28" customFormat="1" ht="42.75" x14ac:dyDescent="0.2">
      <c r="A302" s="96" t="s">
        <v>632</v>
      </c>
      <c r="B302" s="31" t="s">
        <v>641</v>
      </c>
      <c r="C302" s="54" t="s">
        <v>642</v>
      </c>
      <c r="D302" s="345" t="s">
        <v>634</v>
      </c>
      <c r="E302" s="212"/>
      <c r="F302" s="29"/>
      <c r="G302" s="29"/>
      <c r="H302" s="109"/>
      <c r="I302" s="165"/>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row>
    <row r="303" spans="1:89" s="28" customFormat="1" ht="28.5" x14ac:dyDescent="0.2">
      <c r="A303" s="96" t="s">
        <v>632</v>
      </c>
      <c r="B303" s="31" t="s">
        <v>643</v>
      </c>
      <c r="C303" s="54" t="s">
        <v>644</v>
      </c>
      <c r="D303" s="345" t="s">
        <v>634</v>
      </c>
      <c r="E303" s="212"/>
      <c r="F303" s="29"/>
      <c r="G303" s="29"/>
      <c r="H303" s="109"/>
      <c r="I303" s="165"/>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row>
    <row r="304" spans="1:89" s="56" customFormat="1" ht="30" x14ac:dyDescent="0.2">
      <c r="A304" s="96"/>
      <c r="B304" s="57"/>
      <c r="C304" s="34" t="s">
        <v>645</v>
      </c>
      <c r="D304" s="345"/>
      <c r="E304" s="212"/>
      <c r="F304" s="33"/>
      <c r="G304" s="33"/>
      <c r="H304" s="109"/>
      <c r="I304" s="165"/>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20"/>
      <c r="CC304" s="20"/>
      <c r="CD304" s="20"/>
      <c r="CE304" s="20"/>
      <c r="CF304" s="20"/>
      <c r="CG304" s="20"/>
      <c r="CH304" s="20"/>
      <c r="CI304" s="20"/>
      <c r="CJ304" s="20"/>
      <c r="CK304" s="20"/>
    </row>
    <row r="305" spans="1:89" s="28" customFormat="1" ht="42.75" x14ac:dyDescent="0.2">
      <c r="A305" s="96" t="s">
        <v>1216</v>
      </c>
      <c r="B305" s="31" t="s">
        <v>373</v>
      </c>
      <c r="C305" s="54" t="s">
        <v>647</v>
      </c>
      <c r="D305" s="345" t="s">
        <v>646</v>
      </c>
      <c r="E305" s="212"/>
      <c r="F305" s="29"/>
      <c r="G305" s="29"/>
      <c r="H305" s="109"/>
      <c r="I305" s="165"/>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c r="CC305" s="20"/>
      <c r="CD305" s="20"/>
      <c r="CE305" s="20"/>
      <c r="CF305" s="20"/>
      <c r="CG305" s="20"/>
      <c r="CH305" s="20"/>
      <c r="CI305" s="20"/>
      <c r="CJ305" s="20"/>
      <c r="CK305" s="20"/>
    </row>
    <row r="306" spans="1:89" s="28" customFormat="1" ht="57" x14ac:dyDescent="0.2">
      <c r="A306" s="96" t="s">
        <v>1216</v>
      </c>
      <c r="B306" s="31" t="s">
        <v>545</v>
      </c>
      <c r="C306" s="54" t="s">
        <v>648</v>
      </c>
      <c r="D306" s="345" t="s">
        <v>646</v>
      </c>
      <c r="E306" s="212"/>
      <c r="F306" s="29"/>
      <c r="G306" s="29"/>
      <c r="H306" s="109"/>
      <c r="I306" s="165"/>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c r="CC306" s="20"/>
      <c r="CD306" s="20"/>
      <c r="CE306" s="20"/>
      <c r="CF306" s="20"/>
      <c r="CG306" s="20"/>
      <c r="CH306" s="20"/>
      <c r="CI306" s="20"/>
      <c r="CJ306" s="20"/>
      <c r="CK306" s="20"/>
    </row>
    <row r="307" spans="1:89" s="28" customFormat="1" ht="71.25" x14ac:dyDescent="0.2">
      <c r="A307" s="96" t="s">
        <v>1217</v>
      </c>
      <c r="B307" s="31" t="s">
        <v>1469</v>
      </c>
      <c r="C307" s="54" t="s">
        <v>1513</v>
      </c>
      <c r="D307" s="345" t="s">
        <v>646</v>
      </c>
      <c r="E307" s="212"/>
      <c r="F307" s="29"/>
      <c r="G307" s="29"/>
      <c r="H307" s="109"/>
      <c r="I307" s="165"/>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row>
    <row r="308" spans="1:89" s="338" customFormat="1" ht="42.75" x14ac:dyDescent="0.2">
      <c r="A308" s="96" t="s">
        <v>1218</v>
      </c>
      <c r="B308" s="31" t="s">
        <v>119</v>
      </c>
      <c r="C308" s="31" t="s">
        <v>1417</v>
      </c>
      <c r="D308" s="345" t="s">
        <v>532</v>
      </c>
      <c r="E308" s="428"/>
      <c r="F308" s="355"/>
      <c r="G308" s="355"/>
      <c r="H308" s="351"/>
      <c r="I308" s="352"/>
      <c r="J308" s="337"/>
      <c r="K308" s="337"/>
      <c r="L308" s="337"/>
      <c r="M308" s="337"/>
      <c r="N308" s="337"/>
      <c r="O308" s="337"/>
      <c r="P308" s="337"/>
      <c r="Q308" s="337"/>
      <c r="R308" s="337"/>
      <c r="S308" s="337"/>
      <c r="T308" s="337"/>
      <c r="U308" s="337"/>
      <c r="V308" s="337"/>
      <c r="W308" s="337"/>
      <c r="X308" s="337"/>
      <c r="Y308" s="337"/>
      <c r="Z308" s="337"/>
      <c r="AA308" s="337"/>
      <c r="AB308" s="337"/>
      <c r="AC308" s="337"/>
      <c r="AD308" s="337"/>
      <c r="AE308" s="337"/>
      <c r="AF308" s="337"/>
      <c r="AG308" s="337"/>
      <c r="AH308" s="337"/>
      <c r="AI308" s="337"/>
      <c r="AJ308" s="337"/>
      <c r="AK308" s="337"/>
      <c r="AL308" s="337"/>
      <c r="AM308" s="337"/>
      <c r="AN308" s="337"/>
      <c r="AO308" s="337"/>
      <c r="AP308" s="337"/>
      <c r="AQ308" s="337"/>
      <c r="AR308" s="337"/>
      <c r="AS308" s="337"/>
      <c r="AT308" s="337"/>
      <c r="AU308" s="337"/>
      <c r="AV308" s="337"/>
      <c r="AW308" s="337"/>
      <c r="AX308" s="337"/>
      <c r="AY308" s="337"/>
      <c r="AZ308" s="337"/>
      <c r="BA308" s="337"/>
      <c r="BB308" s="337"/>
      <c r="BC308" s="337"/>
      <c r="BD308" s="337"/>
      <c r="BE308" s="337"/>
      <c r="BF308" s="337"/>
      <c r="BG308" s="337"/>
      <c r="BH308" s="337"/>
      <c r="BI308" s="337"/>
      <c r="BJ308" s="337"/>
      <c r="BK308" s="337"/>
      <c r="BL308" s="337"/>
      <c r="BM308" s="337"/>
      <c r="BN308" s="337"/>
      <c r="BO308" s="337"/>
      <c r="BP308" s="337"/>
      <c r="BQ308" s="337"/>
      <c r="BR308" s="337"/>
      <c r="BS308" s="337"/>
      <c r="BT308" s="337"/>
      <c r="BU308" s="337"/>
      <c r="BV308" s="337"/>
      <c r="BW308" s="337"/>
      <c r="BX308" s="337"/>
      <c r="BY308" s="337"/>
      <c r="BZ308" s="337"/>
      <c r="CA308" s="337"/>
      <c r="CB308" s="337"/>
      <c r="CC308" s="337"/>
      <c r="CD308" s="337"/>
      <c r="CE308" s="337"/>
      <c r="CF308" s="337"/>
      <c r="CG308" s="337"/>
      <c r="CH308" s="337"/>
      <c r="CI308" s="337"/>
      <c r="CJ308" s="337"/>
      <c r="CK308" s="337"/>
    </row>
    <row r="309" spans="1:89" s="32" customFormat="1" ht="57" x14ac:dyDescent="0.2">
      <c r="A309" s="96" t="s">
        <v>649</v>
      </c>
      <c r="B309" s="31" t="s">
        <v>650</v>
      </c>
      <c r="C309" s="31" t="s">
        <v>651</v>
      </c>
      <c r="D309" s="345" t="s">
        <v>652</v>
      </c>
      <c r="E309" s="212"/>
      <c r="F309" s="29"/>
      <c r="G309" s="29"/>
      <c r="H309" s="109"/>
      <c r="I309" s="165"/>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c r="CB309" s="20"/>
      <c r="CC309" s="20"/>
      <c r="CD309" s="20"/>
      <c r="CE309" s="20"/>
      <c r="CF309" s="20"/>
      <c r="CG309" s="20"/>
      <c r="CH309" s="20"/>
      <c r="CI309" s="20"/>
      <c r="CJ309" s="20"/>
      <c r="CK309" s="20"/>
    </row>
    <row r="310" spans="1:89" s="49" customFormat="1" ht="36" customHeight="1" x14ac:dyDescent="0.2">
      <c r="A310" s="496" t="s">
        <v>653</v>
      </c>
      <c r="B310" s="470" t="s">
        <v>654</v>
      </c>
      <c r="C310" s="470"/>
      <c r="D310" s="486"/>
      <c r="E310" s="484"/>
      <c r="F310" s="470"/>
      <c r="G310" s="470"/>
      <c r="H310" s="470"/>
      <c r="I310" s="505"/>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c r="CB310" s="20"/>
      <c r="CC310" s="20"/>
      <c r="CD310" s="20"/>
      <c r="CE310" s="20"/>
      <c r="CF310" s="20"/>
      <c r="CG310" s="20"/>
      <c r="CH310" s="20"/>
      <c r="CI310" s="20"/>
      <c r="CJ310" s="20"/>
      <c r="CK310" s="20"/>
    </row>
    <row r="311" spans="1:89" s="32" customFormat="1" ht="60" x14ac:dyDescent="0.2">
      <c r="A311" s="96"/>
      <c r="B311" s="31"/>
      <c r="C311" s="34" t="s">
        <v>1315</v>
      </c>
      <c r="D311" s="345"/>
      <c r="E311" s="212"/>
      <c r="F311" s="33"/>
      <c r="G311" s="33"/>
      <c r="H311" s="109"/>
      <c r="I311" s="165"/>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c r="BZ311" s="20"/>
      <c r="CA311" s="20"/>
      <c r="CB311" s="20"/>
      <c r="CC311" s="20"/>
      <c r="CD311" s="20"/>
      <c r="CE311" s="20"/>
      <c r="CF311" s="20"/>
      <c r="CG311" s="20"/>
      <c r="CH311" s="20"/>
      <c r="CI311" s="20"/>
      <c r="CJ311" s="20"/>
      <c r="CK311" s="20"/>
    </row>
    <row r="312" spans="1:89" s="32" customFormat="1" ht="44.25" x14ac:dyDescent="0.2">
      <c r="A312" s="96" t="s">
        <v>655</v>
      </c>
      <c r="B312" s="31" t="s">
        <v>657</v>
      </c>
      <c r="C312" s="54" t="s">
        <v>658</v>
      </c>
      <c r="D312" s="345" t="s">
        <v>656</v>
      </c>
      <c r="E312" s="212"/>
      <c r="F312" s="29"/>
      <c r="G312" s="29"/>
      <c r="H312" s="109"/>
      <c r="I312" s="165"/>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20"/>
      <c r="BQ312" s="20"/>
      <c r="BR312" s="20"/>
      <c r="BS312" s="20"/>
      <c r="BT312" s="20"/>
      <c r="BU312" s="20"/>
      <c r="BV312" s="20"/>
      <c r="BW312" s="20"/>
      <c r="BX312" s="20"/>
      <c r="BY312" s="20"/>
      <c r="BZ312" s="20"/>
      <c r="CA312" s="20"/>
      <c r="CB312" s="20"/>
      <c r="CC312" s="20"/>
      <c r="CD312" s="20"/>
      <c r="CE312" s="20"/>
      <c r="CF312" s="20"/>
      <c r="CG312" s="20"/>
      <c r="CH312" s="20"/>
      <c r="CI312" s="20"/>
      <c r="CJ312" s="20"/>
      <c r="CK312" s="20"/>
    </row>
    <row r="313" spans="1:89" s="32" customFormat="1" ht="42.75" x14ac:dyDescent="0.2">
      <c r="A313" s="96" t="s">
        <v>655</v>
      </c>
      <c r="B313" s="31" t="s">
        <v>659</v>
      </c>
      <c r="C313" s="54" t="s">
        <v>660</v>
      </c>
      <c r="D313" s="345" t="s">
        <v>656</v>
      </c>
      <c r="E313" s="212"/>
      <c r="F313" s="29"/>
      <c r="G313" s="29"/>
      <c r="H313" s="109"/>
      <c r="I313" s="165"/>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row>
    <row r="314" spans="1:89" s="32" customFormat="1" ht="45" x14ac:dyDescent="0.2">
      <c r="A314" s="96"/>
      <c r="B314" s="31"/>
      <c r="C314" s="34" t="s">
        <v>1514</v>
      </c>
      <c r="D314" s="345"/>
      <c r="E314" s="212"/>
      <c r="F314" s="33"/>
      <c r="G314" s="33"/>
      <c r="H314" s="109"/>
      <c r="I314" s="165"/>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row>
    <row r="315" spans="1:89" s="32" customFormat="1" ht="28.5" x14ac:dyDescent="0.2">
      <c r="A315" s="96" t="s">
        <v>662</v>
      </c>
      <c r="B315" s="31" t="s">
        <v>1316</v>
      </c>
      <c r="C315" s="54" t="s">
        <v>663</v>
      </c>
      <c r="D315" s="345" t="s">
        <v>661</v>
      </c>
      <c r="E315" s="212"/>
      <c r="F315" s="29"/>
      <c r="G315" s="29"/>
      <c r="H315" s="109"/>
      <c r="I315" s="165"/>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row>
    <row r="316" spans="1:89" s="32" customFormat="1" ht="28.5" x14ac:dyDescent="0.2">
      <c r="A316" s="96" t="s">
        <v>664</v>
      </c>
      <c r="B316" s="31" t="s">
        <v>1316</v>
      </c>
      <c r="C316" s="54" t="s">
        <v>665</v>
      </c>
      <c r="D316" s="345" t="s">
        <v>661</v>
      </c>
      <c r="E316" s="212"/>
      <c r="F316" s="29"/>
      <c r="G316" s="29"/>
      <c r="H316" s="109"/>
      <c r="I316" s="165"/>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row>
    <row r="317" spans="1:89" s="32" customFormat="1" ht="28.5" x14ac:dyDescent="0.2">
      <c r="A317" s="96" t="s">
        <v>666</v>
      </c>
      <c r="B317" s="31" t="s">
        <v>1316</v>
      </c>
      <c r="C317" s="54" t="s">
        <v>667</v>
      </c>
      <c r="D317" s="345" t="s">
        <v>661</v>
      </c>
      <c r="E317" s="212"/>
      <c r="F317" s="29"/>
      <c r="G317" s="29"/>
      <c r="H317" s="109"/>
      <c r="I317" s="165"/>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row>
    <row r="318" spans="1:89" s="32" customFormat="1" ht="28.5" x14ac:dyDescent="0.2">
      <c r="A318" s="96" t="s">
        <v>668</v>
      </c>
      <c r="B318" s="31" t="s">
        <v>1316</v>
      </c>
      <c r="C318" s="54" t="s">
        <v>669</v>
      </c>
      <c r="D318" s="345" t="s">
        <v>661</v>
      </c>
      <c r="E318" s="212"/>
      <c r="F318" s="29"/>
      <c r="G318" s="29"/>
      <c r="H318" s="109"/>
      <c r="I318" s="165"/>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row>
    <row r="319" spans="1:89" s="32" customFormat="1" ht="28.5" x14ac:dyDescent="0.2">
      <c r="A319" s="96" t="s">
        <v>670</v>
      </c>
      <c r="B319" s="31" t="s">
        <v>1316</v>
      </c>
      <c r="C319" s="54" t="s">
        <v>671</v>
      </c>
      <c r="D319" s="345" t="s">
        <v>661</v>
      </c>
      <c r="E319" s="212"/>
      <c r="F319" s="29"/>
      <c r="G319" s="29"/>
      <c r="H319" s="109"/>
      <c r="I319" s="165"/>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row>
    <row r="320" spans="1:89" s="32" customFormat="1" ht="28.5" x14ac:dyDescent="0.2">
      <c r="A320" s="96" t="s">
        <v>672</v>
      </c>
      <c r="B320" s="31" t="s">
        <v>1317</v>
      </c>
      <c r="C320" s="54" t="s">
        <v>674</v>
      </c>
      <c r="D320" s="345" t="s">
        <v>661</v>
      </c>
      <c r="E320" s="212"/>
      <c r="F320" s="29"/>
      <c r="G320" s="29"/>
      <c r="H320" s="109"/>
      <c r="I320" s="165"/>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c r="CC320" s="20"/>
      <c r="CD320" s="20"/>
      <c r="CE320" s="20"/>
      <c r="CF320" s="20"/>
      <c r="CG320" s="20"/>
      <c r="CH320" s="20"/>
      <c r="CI320" s="20"/>
      <c r="CJ320" s="20"/>
      <c r="CK320" s="20"/>
    </row>
    <row r="321" spans="1:89" s="32" customFormat="1" ht="28.5" x14ac:dyDescent="0.2">
      <c r="A321" s="96" t="s">
        <v>675</v>
      </c>
      <c r="B321" s="31" t="s">
        <v>1316</v>
      </c>
      <c r="C321" s="54" t="s">
        <v>676</v>
      </c>
      <c r="D321" s="345" t="s">
        <v>661</v>
      </c>
      <c r="E321" s="212"/>
      <c r="F321" s="29"/>
      <c r="G321" s="29"/>
      <c r="H321" s="109"/>
      <c r="I321" s="165"/>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20"/>
      <c r="CC321" s="20"/>
      <c r="CD321" s="20"/>
      <c r="CE321" s="20"/>
      <c r="CF321" s="20"/>
      <c r="CG321" s="20"/>
      <c r="CH321" s="20"/>
      <c r="CI321" s="20"/>
      <c r="CJ321" s="20"/>
      <c r="CK321" s="20"/>
    </row>
    <row r="322" spans="1:89" s="32" customFormat="1" ht="28.5" x14ac:dyDescent="0.2">
      <c r="A322" s="96" t="s">
        <v>677</v>
      </c>
      <c r="B322" s="31" t="s">
        <v>1318</v>
      </c>
      <c r="C322" s="54" t="s">
        <v>678</v>
      </c>
      <c r="D322" s="345" t="s">
        <v>661</v>
      </c>
      <c r="E322" s="212"/>
      <c r="F322" s="29"/>
      <c r="G322" s="29"/>
      <c r="H322" s="109"/>
      <c r="I322" s="165"/>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20"/>
      <c r="CC322" s="20"/>
      <c r="CD322" s="20"/>
      <c r="CE322" s="20"/>
      <c r="CF322" s="20"/>
      <c r="CG322" s="20"/>
      <c r="CH322" s="20"/>
      <c r="CI322" s="20"/>
      <c r="CJ322" s="20"/>
      <c r="CK322" s="20"/>
    </row>
    <row r="323" spans="1:89" s="32" customFormat="1" ht="28.5" x14ac:dyDescent="0.2">
      <c r="A323" s="96" t="s">
        <v>679</v>
      </c>
      <c r="B323" s="31" t="s">
        <v>1319</v>
      </c>
      <c r="C323" s="54" t="s">
        <v>680</v>
      </c>
      <c r="D323" s="345" t="s">
        <v>661</v>
      </c>
      <c r="E323" s="212"/>
      <c r="F323" s="29"/>
      <c r="G323" s="29"/>
      <c r="H323" s="109"/>
      <c r="I323" s="165"/>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c r="CC323" s="20"/>
      <c r="CD323" s="20"/>
      <c r="CE323" s="20"/>
      <c r="CF323" s="20"/>
      <c r="CG323" s="20"/>
      <c r="CH323" s="20"/>
      <c r="CI323" s="20"/>
      <c r="CJ323" s="20"/>
      <c r="CK323" s="20"/>
    </row>
    <row r="324" spans="1:89" s="32" customFormat="1" ht="45" x14ac:dyDescent="0.2">
      <c r="A324" s="96"/>
      <c r="B324" s="31"/>
      <c r="C324" s="34" t="s">
        <v>1515</v>
      </c>
      <c r="D324" s="345"/>
      <c r="E324" s="212"/>
      <c r="F324" s="33"/>
      <c r="G324" s="33"/>
      <c r="H324" s="109"/>
      <c r="I324" s="165"/>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c r="BM324" s="20"/>
      <c r="BN324" s="20"/>
      <c r="BO324" s="20"/>
      <c r="BP324" s="20"/>
      <c r="BQ324" s="20"/>
      <c r="BR324" s="20"/>
      <c r="BS324" s="20"/>
      <c r="BT324" s="20"/>
      <c r="BU324" s="20"/>
      <c r="BV324" s="20"/>
      <c r="BW324" s="20"/>
      <c r="BX324" s="20"/>
      <c r="BY324" s="20"/>
      <c r="BZ324" s="20"/>
      <c r="CA324" s="20"/>
      <c r="CB324" s="20"/>
      <c r="CC324" s="20"/>
      <c r="CD324" s="20"/>
      <c r="CE324" s="20"/>
      <c r="CF324" s="20"/>
      <c r="CG324" s="20"/>
      <c r="CH324" s="20"/>
      <c r="CI324" s="20"/>
      <c r="CJ324" s="20"/>
      <c r="CK324" s="20"/>
    </row>
    <row r="325" spans="1:89" s="32" customFormat="1" ht="28.5" x14ac:dyDescent="0.2">
      <c r="A325" s="96" t="s">
        <v>682</v>
      </c>
      <c r="B325" s="31" t="s">
        <v>1316</v>
      </c>
      <c r="C325" s="54" t="s">
        <v>683</v>
      </c>
      <c r="D325" s="345" t="s">
        <v>681</v>
      </c>
      <c r="E325" s="212"/>
      <c r="F325" s="29"/>
      <c r="G325" s="29"/>
      <c r="H325" s="109"/>
      <c r="I325" s="165"/>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c r="BO325" s="20"/>
      <c r="BP325" s="20"/>
      <c r="BQ325" s="20"/>
      <c r="BR325" s="20"/>
      <c r="BS325" s="20"/>
      <c r="BT325" s="20"/>
      <c r="BU325" s="20"/>
      <c r="BV325" s="20"/>
      <c r="BW325" s="20"/>
      <c r="BX325" s="20"/>
      <c r="BY325" s="20"/>
      <c r="BZ325" s="20"/>
      <c r="CA325" s="20"/>
      <c r="CB325" s="20"/>
      <c r="CC325" s="20"/>
      <c r="CD325" s="20"/>
      <c r="CE325" s="20"/>
      <c r="CF325" s="20"/>
      <c r="CG325" s="20"/>
      <c r="CH325" s="20"/>
      <c r="CI325" s="20"/>
      <c r="CJ325" s="20"/>
      <c r="CK325" s="20"/>
    </row>
    <row r="326" spans="1:89" s="32" customFormat="1" ht="28.5" x14ac:dyDescent="0.2">
      <c r="A326" s="96" t="s">
        <v>684</v>
      </c>
      <c r="B326" s="31" t="s">
        <v>1316</v>
      </c>
      <c r="C326" s="54" t="s">
        <v>685</v>
      </c>
      <c r="D326" s="345" t="s">
        <v>681</v>
      </c>
      <c r="E326" s="212"/>
      <c r="F326" s="29"/>
      <c r="G326" s="29"/>
      <c r="H326" s="109"/>
      <c r="I326" s="165"/>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0"/>
      <c r="BX326" s="20"/>
      <c r="BY326" s="20"/>
      <c r="BZ326" s="20"/>
      <c r="CA326" s="20"/>
      <c r="CB326" s="20"/>
      <c r="CC326" s="20"/>
      <c r="CD326" s="20"/>
      <c r="CE326" s="20"/>
      <c r="CF326" s="20"/>
      <c r="CG326" s="20"/>
      <c r="CH326" s="20"/>
      <c r="CI326" s="20"/>
      <c r="CJ326" s="20"/>
      <c r="CK326" s="20"/>
    </row>
    <row r="327" spans="1:89" s="32" customFormat="1" ht="28.5" x14ac:dyDescent="0.2">
      <c r="A327" s="96" t="s">
        <v>686</v>
      </c>
      <c r="B327" s="31" t="s">
        <v>1316</v>
      </c>
      <c r="C327" s="54" t="s">
        <v>687</v>
      </c>
      <c r="D327" s="345" t="s">
        <v>681</v>
      </c>
      <c r="E327" s="212"/>
      <c r="F327" s="29"/>
      <c r="G327" s="29"/>
      <c r="H327" s="109"/>
      <c r="I327" s="165"/>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c r="BM327" s="20"/>
      <c r="BN327" s="20"/>
      <c r="BO327" s="20"/>
      <c r="BP327" s="20"/>
      <c r="BQ327" s="20"/>
      <c r="BR327" s="20"/>
      <c r="BS327" s="20"/>
      <c r="BT327" s="20"/>
      <c r="BU327" s="20"/>
      <c r="BV327" s="20"/>
      <c r="BW327" s="20"/>
      <c r="BX327" s="20"/>
      <c r="BY327" s="20"/>
      <c r="BZ327" s="20"/>
      <c r="CA327" s="20"/>
      <c r="CB327" s="20"/>
      <c r="CC327" s="20"/>
      <c r="CD327" s="20"/>
      <c r="CE327" s="20"/>
      <c r="CF327" s="20"/>
      <c r="CG327" s="20"/>
      <c r="CH327" s="20"/>
      <c r="CI327" s="20"/>
      <c r="CJ327" s="20"/>
      <c r="CK327" s="20"/>
    </row>
    <row r="328" spans="1:89" s="32" customFormat="1" ht="28.5" x14ac:dyDescent="0.2">
      <c r="A328" s="96" t="s">
        <v>688</v>
      </c>
      <c r="B328" s="31" t="s">
        <v>1316</v>
      </c>
      <c r="C328" s="54" t="s">
        <v>689</v>
      </c>
      <c r="D328" s="345" t="s">
        <v>681</v>
      </c>
      <c r="E328" s="212"/>
      <c r="F328" s="29"/>
      <c r="G328" s="29"/>
      <c r="H328" s="109"/>
      <c r="I328" s="165"/>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20"/>
      <c r="BT328" s="20"/>
      <c r="BU328" s="20"/>
      <c r="BV328" s="20"/>
      <c r="BW328" s="20"/>
      <c r="BX328" s="20"/>
      <c r="BY328" s="20"/>
      <c r="BZ328" s="20"/>
      <c r="CA328" s="20"/>
      <c r="CB328" s="20"/>
      <c r="CC328" s="20"/>
      <c r="CD328" s="20"/>
      <c r="CE328" s="20"/>
      <c r="CF328" s="20"/>
      <c r="CG328" s="20"/>
      <c r="CH328" s="20"/>
      <c r="CI328" s="20"/>
      <c r="CJ328" s="20"/>
      <c r="CK328" s="20"/>
    </row>
    <row r="329" spans="1:89" s="32" customFormat="1" ht="57" x14ac:dyDescent="0.2">
      <c r="A329" s="96" t="s">
        <v>690</v>
      </c>
      <c r="B329" s="31" t="s">
        <v>375</v>
      </c>
      <c r="C329" s="31" t="s">
        <v>1320</v>
      </c>
      <c r="D329" s="345" t="s">
        <v>691</v>
      </c>
      <c r="E329" s="212"/>
      <c r="F329" s="29"/>
      <c r="G329" s="29"/>
      <c r="H329" s="109"/>
      <c r="I329" s="165"/>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c r="BO329" s="20"/>
      <c r="BP329" s="20"/>
      <c r="BQ329" s="20"/>
      <c r="BR329" s="20"/>
      <c r="BS329" s="20"/>
      <c r="BT329" s="20"/>
      <c r="BU329" s="20"/>
      <c r="BV329" s="20"/>
      <c r="BW329" s="20"/>
      <c r="BX329" s="20"/>
      <c r="BY329" s="20"/>
      <c r="BZ329" s="20"/>
      <c r="CA329" s="20"/>
      <c r="CB329" s="20"/>
      <c r="CC329" s="20"/>
      <c r="CD329" s="20"/>
      <c r="CE329" s="20"/>
      <c r="CF329" s="20"/>
      <c r="CG329" s="20"/>
      <c r="CH329" s="20"/>
      <c r="CI329" s="20"/>
      <c r="CJ329" s="20"/>
      <c r="CK329" s="20"/>
    </row>
    <row r="330" spans="1:89" s="32" customFormat="1" ht="42.75" x14ac:dyDescent="0.2">
      <c r="A330" s="96" t="s">
        <v>690</v>
      </c>
      <c r="B330" s="31" t="s">
        <v>487</v>
      </c>
      <c r="C330" s="31" t="s">
        <v>692</v>
      </c>
      <c r="D330" s="345" t="s">
        <v>691</v>
      </c>
      <c r="E330" s="212"/>
      <c r="F330" s="29"/>
      <c r="G330" s="29"/>
      <c r="H330" s="109"/>
      <c r="I330" s="165"/>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c r="BC330" s="20"/>
      <c r="BD330" s="20"/>
      <c r="BE330" s="20"/>
      <c r="BF330" s="20"/>
      <c r="BG330" s="20"/>
      <c r="BH330" s="20"/>
      <c r="BI330" s="20"/>
      <c r="BJ330" s="20"/>
      <c r="BK330" s="20"/>
      <c r="BL330" s="20"/>
      <c r="BM330" s="20"/>
      <c r="BN330" s="20"/>
      <c r="BO330" s="20"/>
      <c r="BP330" s="20"/>
      <c r="BQ330" s="20"/>
      <c r="BR330" s="20"/>
      <c r="BS330" s="20"/>
      <c r="BT330" s="20"/>
      <c r="BU330" s="20"/>
      <c r="BV330" s="20"/>
      <c r="BW330" s="20"/>
      <c r="BX330" s="20"/>
      <c r="BY330" s="20"/>
      <c r="BZ330" s="20"/>
      <c r="CA330" s="20"/>
      <c r="CB330" s="20"/>
      <c r="CC330" s="20"/>
      <c r="CD330" s="20"/>
      <c r="CE330" s="20"/>
      <c r="CF330" s="20"/>
      <c r="CG330" s="20"/>
      <c r="CH330" s="20"/>
      <c r="CI330" s="20"/>
      <c r="CJ330" s="20"/>
      <c r="CK330" s="20"/>
    </row>
    <row r="331" spans="1:89" s="49" customFormat="1" ht="36" customHeight="1" x14ac:dyDescent="0.2">
      <c r="A331" s="496" t="s">
        <v>693</v>
      </c>
      <c r="B331" s="470" t="s">
        <v>694</v>
      </c>
      <c r="C331" s="470"/>
      <c r="D331" s="486"/>
      <c r="E331" s="484"/>
      <c r="F331" s="470"/>
      <c r="G331" s="470"/>
      <c r="H331" s="470"/>
      <c r="I331" s="505"/>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c r="BC331" s="20"/>
      <c r="BD331" s="20"/>
      <c r="BE331" s="20"/>
      <c r="BF331" s="20"/>
      <c r="BG331" s="20"/>
      <c r="BH331" s="20"/>
      <c r="BI331" s="20"/>
      <c r="BJ331" s="20"/>
      <c r="BK331" s="20"/>
      <c r="BL331" s="20"/>
      <c r="BM331" s="20"/>
      <c r="BN331" s="20"/>
      <c r="BO331" s="20"/>
      <c r="BP331" s="20"/>
      <c r="BQ331" s="20"/>
      <c r="BR331" s="20"/>
      <c r="BS331" s="20"/>
      <c r="BT331" s="20"/>
      <c r="BU331" s="20"/>
      <c r="BV331" s="20"/>
      <c r="BW331" s="20"/>
      <c r="BX331" s="20"/>
      <c r="BY331" s="20"/>
      <c r="BZ331" s="20"/>
      <c r="CA331" s="20"/>
      <c r="CB331" s="20"/>
      <c r="CC331" s="20"/>
      <c r="CD331" s="20"/>
      <c r="CE331" s="20"/>
      <c r="CF331" s="20"/>
      <c r="CG331" s="20"/>
      <c r="CH331" s="20"/>
      <c r="CI331" s="20"/>
      <c r="CJ331" s="20"/>
      <c r="CK331" s="20"/>
    </row>
    <row r="332" spans="1:89" s="32" customFormat="1" ht="24.75" customHeight="1" x14ac:dyDescent="0.2">
      <c r="A332" s="96"/>
      <c r="B332" s="31"/>
      <c r="C332" s="34" t="s">
        <v>1279</v>
      </c>
      <c r="D332" s="488"/>
      <c r="E332" s="212"/>
      <c r="F332" s="33"/>
      <c r="G332" s="33"/>
      <c r="H332" s="109"/>
      <c r="I332" s="165"/>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c r="BM332" s="20"/>
      <c r="BN332" s="20"/>
      <c r="BO332" s="20"/>
      <c r="BP332" s="20"/>
      <c r="BQ332" s="20"/>
      <c r="BR332" s="20"/>
      <c r="BS332" s="20"/>
      <c r="BT332" s="20"/>
      <c r="BU332" s="20"/>
      <c r="BV332" s="20"/>
      <c r="BW332" s="20"/>
      <c r="BX332" s="20"/>
      <c r="BY332" s="20"/>
      <c r="BZ332" s="20"/>
      <c r="CA332" s="20"/>
      <c r="CB332" s="20"/>
      <c r="CC332" s="20"/>
      <c r="CD332" s="20"/>
      <c r="CE332" s="20"/>
      <c r="CF332" s="20"/>
      <c r="CG332" s="20"/>
      <c r="CH332" s="20"/>
      <c r="CI332" s="20"/>
      <c r="CJ332" s="20"/>
      <c r="CK332" s="20"/>
    </row>
    <row r="333" spans="1:89" s="338" customFormat="1" ht="28.5" x14ac:dyDescent="0.2">
      <c r="A333" s="96" t="s">
        <v>695</v>
      </c>
      <c r="B333" s="31" t="s">
        <v>373</v>
      </c>
      <c r="C333" s="54" t="s">
        <v>1280</v>
      </c>
      <c r="D333" s="488">
        <v>3.1</v>
      </c>
      <c r="E333" s="428"/>
      <c r="F333" s="355"/>
      <c r="G333" s="355"/>
      <c r="H333" s="351"/>
      <c r="I333" s="352"/>
      <c r="J333" s="337"/>
      <c r="K333" s="337"/>
      <c r="L333" s="337"/>
      <c r="M333" s="337"/>
      <c r="N333" s="337"/>
      <c r="O333" s="337"/>
      <c r="P333" s="337"/>
      <c r="Q333" s="337"/>
      <c r="R333" s="337"/>
      <c r="S333" s="337"/>
      <c r="T333" s="337"/>
      <c r="U333" s="337"/>
      <c r="V333" s="337"/>
      <c r="W333" s="337"/>
      <c r="X333" s="337"/>
      <c r="Y333" s="337"/>
      <c r="Z333" s="337"/>
      <c r="AA333" s="337"/>
      <c r="AB333" s="337"/>
      <c r="AC333" s="337"/>
      <c r="AD333" s="337"/>
      <c r="AE333" s="337"/>
      <c r="AF333" s="337"/>
      <c r="AG333" s="337"/>
      <c r="AH333" s="337"/>
      <c r="AI333" s="337"/>
      <c r="AJ333" s="337"/>
      <c r="AK333" s="337"/>
      <c r="AL333" s="337"/>
      <c r="AM333" s="337"/>
      <c r="AN333" s="337"/>
      <c r="AO333" s="337"/>
      <c r="AP333" s="337"/>
      <c r="AQ333" s="337"/>
      <c r="AR333" s="337"/>
      <c r="AS333" s="337"/>
      <c r="AT333" s="337"/>
      <c r="AU333" s="337"/>
      <c r="AV333" s="337"/>
      <c r="AW333" s="337"/>
      <c r="AX333" s="337"/>
      <c r="AY333" s="337"/>
      <c r="AZ333" s="337"/>
      <c r="BA333" s="337"/>
      <c r="BB333" s="337"/>
      <c r="BC333" s="337"/>
      <c r="BD333" s="337"/>
      <c r="BE333" s="337"/>
      <c r="BF333" s="337"/>
      <c r="BG333" s="337"/>
      <c r="BH333" s="337"/>
      <c r="BI333" s="337"/>
      <c r="BJ333" s="337"/>
      <c r="BK333" s="337"/>
      <c r="BL333" s="337"/>
      <c r="BM333" s="337"/>
      <c r="BN333" s="337"/>
      <c r="BO333" s="337"/>
      <c r="BP333" s="337"/>
      <c r="BQ333" s="337"/>
      <c r="BR333" s="337"/>
      <c r="BS333" s="337"/>
      <c r="BT333" s="337"/>
      <c r="BU333" s="337"/>
      <c r="BV333" s="337"/>
      <c r="BW333" s="337"/>
      <c r="BX333" s="337"/>
      <c r="BY333" s="337"/>
      <c r="BZ333" s="337"/>
      <c r="CA333" s="337"/>
      <c r="CB333" s="337"/>
      <c r="CC333" s="337"/>
      <c r="CD333" s="337"/>
      <c r="CE333" s="337"/>
      <c r="CF333" s="337"/>
      <c r="CG333" s="337"/>
      <c r="CH333" s="337"/>
      <c r="CI333" s="337"/>
      <c r="CJ333" s="337"/>
      <c r="CK333" s="337"/>
    </row>
    <row r="334" spans="1:89" s="338" customFormat="1" ht="28.5" x14ac:dyDescent="0.2">
      <c r="A334" s="96" t="s">
        <v>696</v>
      </c>
      <c r="B334" s="31" t="s">
        <v>375</v>
      </c>
      <c r="C334" s="54" t="s">
        <v>1281</v>
      </c>
      <c r="D334" s="488">
        <v>3.1</v>
      </c>
      <c r="E334" s="428"/>
      <c r="F334" s="355"/>
      <c r="G334" s="355"/>
      <c r="H334" s="351"/>
      <c r="I334" s="352"/>
      <c r="J334" s="337"/>
      <c r="K334" s="337"/>
      <c r="L334" s="337"/>
      <c r="M334" s="337"/>
      <c r="N334" s="337"/>
      <c r="O334" s="337"/>
      <c r="P334" s="337"/>
      <c r="Q334" s="337"/>
      <c r="R334" s="337"/>
      <c r="S334" s="337"/>
      <c r="T334" s="337"/>
      <c r="U334" s="337"/>
      <c r="V334" s="337"/>
      <c r="W334" s="337"/>
      <c r="X334" s="337"/>
      <c r="Y334" s="337"/>
      <c r="Z334" s="337"/>
      <c r="AA334" s="337"/>
      <c r="AB334" s="337"/>
      <c r="AC334" s="337"/>
      <c r="AD334" s="337"/>
      <c r="AE334" s="337"/>
      <c r="AF334" s="337"/>
      <c r="AG334" s="337"/>
      <c r="AH334" s="337"/>
      <c r="AI334" s="337"/>
      <c r="AJ334" s="337"/>
      <c r="AK334" s="337"/>
      <c r="AL334" s="337"/>
      <c r="AM334" s="337"/>
      <c r="AN334" s="337"/>
      <c r="AO334" s="337"/>
      <c r="AP334" s="337"/>
      <c r="AQ334" s="337"/>
      <c r="AR334" s="337"/>
      <c r="AS334" s="337"/>
      <c r="AT334" s="337"/>
      <c r="AU334" s="337"/>
      <c r="AV334" s="337"/>
      <c r="AW334" s="337"/>
      <c r="AX334" s="337"/>
      <c r="AY334" s="337"/>
      <c r="AZ334" s="337"/>
      <c r="BA334" s="337"/>
      <c r="BB334" s="337"/>
      <c r="BC334" s="337"/>
      <c r="BD334" s="337"/>
      <c r="BE334" s="337"/>
      <c r="BF334" s="337"/>
      <c r="BG334" s="337"/>
      <c r="BH334" s="337"/>
      <c r="BI334" s="337"/>
      <c r="BJ334" s="337"/>
      <c r="BK334" s="337"/>
      <c r="BL334" s="337"/>
      <c r="BM334" s="337"/>
      <c r="BN334" s="337"/>
      <c r="BO334" s="337"/>
      <c r="BP334" s="337"/>
      <c r="BQ334" s="337"/>
      <c r="BR334" s="337"/>
      <c r="BS334" s="337"/>
      <c r="BT334" s="337"/>
      <c r="BU334" s="337"/>
      <c r="BV334" s="337"/>
      <c r="BW334" s="337"/>
      <c r="BX334" s="337"/>
      <c r="BY334" s="337"/>
      <c r="BZ334" s="337"/>
      <c r="CA334" s="337"/>
      <c r="CB334" s="337"/>
      <c r="CC334" s="337"/>
      <c r="CD334" s="337"/>
      <c r="CE334" s="337"/>
      <c r="CF334" s="337"/>
      <c r="CG334" s="337"/>
      <c r="CH334" s="337"/>
      <c r="CI334" s="337"/>
      <c r="CJ334" s="337"/>
      <c r="CK334" s="337"/>
    </row>
    <row r="335" spans="1:89" s="338" customFormat="1" ht="28.5" x14ac:dyDescent="0.2">
      <c r="A335" s="96" t="s">
        <v>697</v>
      </c>
      <c r="B335" s="31"/>
      <c r="C335" s="31" t="s">
        <v>1282</v>
      </c>
      <c r="D335" s="345" t="s">
        <v>698</v>
      </c>
      <c r="E335" s="428"/>
      <c r="F335" s="355"/>
      <c r="G335" s="355"/>
      <c r="H335" s="351"/>
      <c r="I335" s="352"/>
      <c r="J335" s="337"/>
      <c r="K335" s="337"/>
      <c r="L335" s="337"/>
      <c r="M335" s="337"/>
      <c r="N335" s="337"/>
      <c r="O335" s="337"/>
      <c r="P335" s="337"/>
      <c r="Q335" s="337"/>
      <c r="R335" s="337"/>
      <c r="S335" s="337"/>
      <c r="T335" s="337"/>
      <c r="U335" s="337"/>
      <c r="V335" s="337"/>
      <c r="W335" s="337"/>
      <c r="X335" s="337"/>
      <c r="Y335" s="337"/>
      <c r="Z335" s="337"/>
      <c r="AA335" s="337"/>
      <c r="AB335" s="337"/>
      <c r="AC335" s="337"/>
      <c r="AD335" s="337"/>
      <c r="AE335" s="337"/>
      <c r="AF335" s="337"/>
      <c r="AG335" s="337"/>
      <c r="AH335" s="337"/>
      <c r="AI335" s="337"/>
      <c r="AJ335" s="337"/>
      <c r="AK335" s="337"/>
      <c r="AL335" s="337"/>
      <c r="AM335" s="337"/>
      <c r="AN335" s="337"/>
      <c r="AO335" s="337"/>
      <c r="AP335" s="337"/>
      <c r="AQ335" s="337"/>
      <c r="AR335" s="337"/>
      <c r="AS335" s="337"/>
      <c r="AT335" s="337"/>
      <c r="AU335" s="337"/>
      <c r="AV335" s="337"/>
      <c r="AW335" s="337"/>
      <c r="AX335" s="337"/>
      <c r="AY335" s="337"/>
      <c r="AZ335" s="337"/>
      <c r="BA335" s="337"/>
      <c r="BB335" s="337"/>
      <c r="BC335" s="337"/>
      <c r="BD335" s="337"/>
      <c r="BE335" s="337"/>
      <c r="BF335" s="337"/>
      <c r="BG335" s="337"/>
      <c r="BH335" s="337"/>
      <c r="BI335" s="337"/>
      <c r="BJ335" s="337"/>
      <c r="BK335" s="337"/>
      <c r="BL335" s="337"/>
      <c r="BM335" s="337"/>
      <c r="BN335" s="337"/>
      <c r="BO335" s="337"/>
      <c r="BP335" s="337"/>
      <c r="BQ335" s="337"/>
      <c r="BR335" s="337"/>
      <c r="BS335" s="337"/>
      <c r="BT335" s="337"/>
      <c r="BU335" s="337"/>
      <c r="BV335" s="337"/>
      <c r="BW335" s="337"/>
      <c r="BX335" s="337"/>
      <c r="BY335" s="337"/>
      <c r="BZ335" s="337"/>
      <c r="CA335" s="337"/>
      <c r="CB335" s="337"/>
      <c r="CC335" s="337"/>
      <c r="CD335" s="337"/>
      <c r="CE335" s="337"/>
      <c r="CF335" s="337"/>
      <c r="CG335" s="337"/>
      <c r="CH335" s="337"/>
      <c r="CI335" s="337"/>
      <c r="CJ335" s="337"/>
      <c r="CK335" s="337"/>
    </row>
    <row r="336" spans="1:89" s="342" customFormat="1" ht="42.75" x14ac:dyDescent="0.2">
      <c r="A336" s="96" t="s">
        <v>1219</v>
      </c>
      <c r="B336" s="31" t="s">
        <v>1220</v>
      </c>
      <c r="C336" s="31" t="s">
        <v>1285</v>
      </c>
      <c r="D336" s="345" t="s">
        <v>699</v>
      </c>
      <c r="E336" s="428"/>
      <c r="F336" s="355"/>
      <c r="G336" s="355"/>
      <c r="H336" s="351"/>
      <c r="I336" s="352"/>
      <c r="J336" s="337"/>
      <c r="K336" s="337"/>
      <c r="L336" s="337"/>
      <c r="M336" s="337"/>
      <c r="N336" s="337"/>
      <c r="O336" s="337"/>
      <c r="P336" s="337"/>
      <c r="Q336" s="337"/>
      <c r="R336" s="337"/>
      <c r="S336" s="337"/>
      <c r="T336" s="337"/>
      <c r="U336" s="337"/>
      <c r="V336" s="337"/>
      <c r="W336" s="337"/>
      <c r="X336" s="337"/>
      <c r="Y336" s="337"/>
      <c r="Z336" s="337"/>
      <c r="AA336" s="337"/>
      <c r="AB336" s="337"/>
      <c r="AC336" s="337"/>
      <c r="AD336" s="337"/>
      <c r="AE336" s="337"/>
      <c r="AF336" s="337"/>
      <c r="AG336" s="337"/>
      <c r="AH336" s="337"/>
      <c r="AI336" s="337"/>
      <c r="AJ336" s="337"/>
      <c r="AK336" s="337"/>
      <c r="AL336" s="337"/>
      <c r="AM336" s="337"/>
      <c r="AN336" s="337"/>
      <c r="AO336" s="337"/>
      <c r="AP336" s="337"/>
      <c r="AQ336" s="337"/>
      <c r="AR336" s="337"/>
      <c r="AS336" s="337"/>
      <c r="AT336" s="337"/>
      <c r="AU336" s="337"/>
      <c r="AV336" s="337"/>
      <c r="AW336" s="337"/>
      <c r="AX336" s="337"/>
      <c r="AY336" s="337"/>
      <c r="AZ336" s="337"/>
      <c r="BA336" s="337"/>
      <c r="BB336" s="337"/>
      <c r="BC336" s="337"/>
      <c r="BD336" s="337"/>
      <c r="BE336" s="337"/>
      <c r="BF336" s="337"/>
      <c r="BG336" s="337"/>
      <c r="BH336" s="337"/>
      <c r="BI336" s="337"/>
      <c r="BJ336" s="337"/>
      <c r="BK336" s="337"/>
      <c r="BL336" s="337"/>
      <c r="BM336" s="337"/>
      <c r="BN336" s="337"/>
      <c r="BO336" s="337"/>
      <c r="BP336" s="337"/>
      <c r="BQ336" s="337"/>
      <c r="BR336" s="337"/>
      <c r="BS336" s="337"/>
      <c r="BT336" s="337"/>
      <c r="BU336" s="337"/>
      <c r="BV336" s="337"/>
      <c r="BW336" s="337"/>
      <c r="BX336" s="337"/>
      <c r="BY336" s="337"/>
      <c r="BZ336" s="337"/>
      <c r="CA336" s="337"/>
      <c r="CB336" s="337"/>
      <c r="CC336" s="337"/>
      <c r="CD336" s="337"/>
      <c r="CE336" s="337"/>
      <c r="CF336" s="337"/>
      <c r="CG336" s="337"/>
      <c r="CH336" s="337"/>
      <c r="CI336" s="337"/>
      <c r="CJ336" s="337"/>
      <c r="CK336" s="337"/>
    </row>
    <row r="337" spans="1:89" s="338" customFormat="1" ht="42.75" x14ac:dyDescent="0.2">
      <c r="A337" s="96" t="s">
        <v>1221</v>
      </c>
      <c r="B337" s="31" t="s">
        <v>1222</v>
      </c>
      <c r="C337" s="31" t="s">
        <v>1284</v>
      </c>
      <c r="D337" s="345" t="s">
        <v>699</v>
      </c>
      <c r="E337" s="428"/>
      <c r="F337" s="355"/>
      <c r="G337" s="355"/>
      <c r="H337" s="351"/>
      <c r="I337" s="352"/>
      <c r="J337" s="337"/>
      <c r="K337" s="337"/>
      <c r="L337" s="337"/>
      <c r="M337" s="337"/>
      <c r="N337" s="337"/>
      <c r="O337" s="337"/>
      <c r="P337" s="337"/>
      <c r="Q337" s="337"/>
      <c r="R337" s="337"/>
      <c r="S337" s="337"/>
      <c r="T337" s="337"/>
      <c r="U337" s="337"/>
      <c r="V337" s="337"/>
      <c r="W337" s="337"/>
      <c r="X337" s="337"/>
      <c r="Y337" s="337"/>
      <c r="Z337" s="337"/>
      <c r="AA337" s="337"/>
      <c r="AB337" s="337"/>
      <c r="AC337" s="337"/>
      <c r="AD337" s="337"/>
      <c r="AE337" s="337"/>
      <c r="AF337" s="337"/>
      <c r="AG337" s="337"/>
      <c r="AH337" s="337"/>
      <c r="AI337" s="337"/>
      <c r="AJ337" s="337"/>
      <c r="AK337" s="337"/>
      <c r="AL337" s="337"/>
      <c r="AM337" s="337"/>
      <c r="AN337" s="337"/>
      <c r="AO337" s="337"/>
      <c r="AP337" s="337"/>
      <c r="AQ337" s="337"/>
      <c r="AR337" s="337"/>
      <c r="AS337" s="337"/>
      <c r="AT337" s="337"/>
      <c r="AU337" s="337"/>
      <c r="AV337" s="337"/>
      <c r="AW337" s="337"/>
      <c r="AX337" s="337"/>
      <c r="AY337" s="337"/>
      <c r="AZ337" s="337"/>
      <c r="BA337" s="337"/>
      <c r="BB337" s="337"/>
      <c r="BC337" s="337"/>
      <c r="BD337" s="337"/>
      <c r="BE337" s="337"/>
      <c r="BF337" s="337"/>
      <c r="BG337" s="337"/>
      <c r="BH337" s="337"/>
      <c r="BI337" s="337"/>
      <c r="BJ337" s="337"/>
      <c r="BK337" s="337"/>
      <c r="BL337" s="337"/>
      <c r="BM337" s="337"/>
      <c r="BN337" s="337"/>
      <c r="BO337" s="337"/>
      <c r="BP337" s="337"/>
      <c r="BQ337" s="337"/>
      <c r="BR337" s="337"/>
      <c r="BS337" s="337"/>
      <c r="BT337" s="337"/>
      <c r="BU337" s="337"/>
      <c r="BV337" s="337"/>
      <c r="BW337" s="337"/>
      <c r="BX337" s="337"/>
      <c r="BY337" s="337"/>
      <c r="BZ337" s="337"/>
      <c r="CA337" s="337"/>
      <c r="CB337" s="337"/>
      <c r="CC337" s="337"/>
      <c r="CD337" s="337"/>
      <c r="CE337" s="337"/>
      <c r="CF337" s="337"/>
      <c r="CG337" s="337"/>
      <c r="CH337" s="337"/>
      <c r="CI337" s="337"/>
      <c r="CJ337" s="337"/>
      <c r="CK337" s="337"/>
    </row>
    <row r="338" spans="1:89" s="49" customFormat="1" ht="36" customHeight="1" x14ac:dyDescent="0.2">
      <c r="A338" s="496" t="s">
        <v>700</v>
      </c>
      <c r="B338" s="470" t="s">
        <v>701</v>
      </c>
      <c r="C338" s="470"/>
      <c r="D338" s="486"/>
      <c r="E338" s="484"/>
      <c r="F338" s="470"/>
      <c r="G338" s="470"/>
      <c r="H338" s="470"/>
      <c r="I338" s="505"/>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20"/>
      <c r="CC338" s="20"/>
      <c r="CD338" s="20"/>
      <c r="CE338" s="20"/>
      <c r="CF338" s="20"/>
      <c r="CG338" s="20"/>
      <c r="CH338" s="20"/>
      <c r="CI338" s="20"/>
      <c r="CJ338" s="20"/>
      <c r="CK338" s="20"/>
    </row>
    <row r="339" spans="1:89" s="342" customFormat="1" ht="42.75" x14ac:dyDescent="0.2">
      <c r="A339" s="96" t="s">
        <v>1223</v>
      </c>
      <c r="B339" s="31" t="s">
        <v>1224</v>
      </c>
      <c r="C339" s="31" t="s">
        <v>1014</v>
      </c>
      <c r="D339" s="345" t="s">
        <v>703</v>
      </c>
      <c r="E339" s="212"/>
      <c r="F339" s="29"/>
      <c r="G339" s="29"/>
      <c r="H339" s="109"/>
      <c r="I339" s="165"/>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337"/>
      <c r="CE339" s="337"/>
      <c r="CF339" s="337"/>
      <c r="CG339" s="337"/>
      <c r="CH339" s="337"/>
      <c r="CI339" s="337"/>
      <c r="CJ339" s="337"/>
      <c r="CK339" s="337"/>
    </row>
    <row r="340" spans="1:89" s="342" customFormat="1" ht="57" x14ac:dyDescent="0.2">
      <c r="A340" s="96" t="s">
        <v>702</v>
      </c>
      <c r="B340" s="31" t="s">
        <v>304</v>
      </c>
      <c r="C340" s="31" t="s">
        <v>1232</v>
      </c>
      <c r="D340" s="345" t="s">
        <v>1003</v>
      </c>
      <c r="E340" s="428"/>
      <c r="F340" s="355"/>
      <c r="G340" s="355"/>
      <c r="H340" s="351"/>
      <c r="I340" s="352"/>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337"/>
      <c r="CE340" s="337"/>
      <c r="CF340" s="337"/>
      <c r="CG340" s="337"/>
      <c r="CH340" s="337"/>
      <c r="CI340" s="337"/>
      <c r="CJ340" s="337"/>
      <c r="CK340" s="337"/>
    </row>
    <row r="341" spans="1:89" s="21" customFormat="1" ht="42.75" x14ac:dyDescent="0.2">
      <c r="A341" s="96" t="s">
        <v>702</v>
      </c>
      <c r="B341" s="31" t="s">
        <v>704</v>
      </c>
      <c r="C341" s="31" t="s">
        <v>1233</v>
      </c>
      <c r="D341" s="445" t="s">
        <v>1391</v>
      </c>
      <c r="E341" s="212"/>
      <c r="F341" s="29"/>
      <c r="G341" s="29"/>
      <c r="H341" s="109"/>
      <c r="I341" s="165"/>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20"/>
      <c r="CC341" s="20"/>
      <c r="CD341" s="20"/>
      <c r="CE341" s="20"/>
      <c r="CF341" s="20"/>
      <c r="CG341" s="20"/>
      <c r="CH341" s="20"/>
      <c r="CI341" s="20"/>
      <c r="CJ341" s="20"/>
      <c r="CK341" s="20"/>
    </row>
    <row r="342" spans="1:89" s="21" customFormat="1" ht="57" x14ac:dyDescent="0.2">
      <c r="A342" s="96" t="s">
        <v>705</v>
      </c>
      <c r="B342" s="31" t="s">
        <v>286</v>
      </c>
      <c r="C342" s="31" t="s">
        <v>1321</v>
      </c>
      <c r="D342" s="345" t="s">
        <v>1003</v>
      </c>
      <c r="E342" s="212"/>
      <c r="F342" s="29"/>
      <c r="G342" s="29"/>
      <c r="H342" s="109"/>
      <c r="I342" s="165"/>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c r="CC342" s="20"/>
      <c r="CD342" s="20"/>
      <c r="CE342" s="20"/>
      <c r="CF342" s="20"/>
      <c r="CG342" s="20"/>
      <c r="CH342" s="20"/>
      <c r="CI342" s="20"/>
      <c r="CJ342" s="20"/>
      <c r="CK342" s="20"/>
    </row>
    <row r="343" spans="1:89" s="21" customFormat="1" ht="71.25" x14ac:dyDescent="0.2">
      <c r="A343" s="96" t="s">
        <v>705</v>
      </c>
      <c r="B343" s="31" t="s">
        <v>1495</v>
      </c>
      <c r="C343" s="31" t="s">
        <v>1322</v>
      </c>
      <c r="D343" s="345" t="s">
        <v>1003</v>
      </c>
      <c r="E343" s="212"/>
      <c r="F343" s="29"/>
      <c r="G343" s="29"/>
      <c r="H343" s="109"/>
      <c r="I343" s="165"/>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20"/>
      <c r="CC343" s="20"/>
      <c r="CD343" s="20"/>
      <c r="CE343" s="20"/>
      <c r="CF343" s="20"/>
      <c r="CG343" s="20"/>
      <c r="CH343" s="20"/>
      <c r="CI343" s="20"/>
      <c r="CJ343" s="20"/>
      <c r="CK343" s="20"/>
    </row>
    <row r="344" spans="1:89" s="21" customFormat="1" ht="71.25" x14ac:dyDescent="0.2">
      <c r="A344" s="96" t="s">
        <v>706</v>
      </c>
      <c r="B344" s="31" t="s">
        <v>284</v>
      </c>
      <c r="C344" s="31" t="s">
        <v>1323</v>
      </c>
      <c r="D344" s="345" t="s">
        <v>1003</v>
      </c>
      <c r="E344" s="212"/>
      <c r="F344" s="29"/>
      <c r="G344" s="29"/>
      <c r="H344" s="109"/>
      <c r="I344" s="165"/>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c r="CB344" s="20"/>
      <c r="CC344" s="20"/>
      <c r="CD344" s="20"/>
      <c r="CE344" s="20"/>
      <c r="CF344" s="20"/>
      <c r="CG344" s="20"/>
      <c r="CH344" s="20"/>
      <c r="CI344" s="20"/>
      <c r="CJ344" s="20"/>
      <c r="CK344" s="20"/>
    </row>
    <row r="345" spans="1:89" s="21" customFormat="1" ht="71.25" x14ac:dyDescent="0.2">
      <c r="A345" s="96" t="s">
        <v>707</v>
      </c>
      <c r="B345" s="31" t="s">
        <v>284</v>
      </c>
      <c r="C345" s="31" t="s">
        <v>1324</v>
      </c>
      <c r="D345" s="345" t="s">
        <v>1003</v>
      </c>
      <c r="E345" s="212"/>
      <c r="F345" s="29"/>
      <c r="G345" s="29"/>
      <c r="H345" s="109"/>
      <c r="I345" s="165"/>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20"/>
      <c r="BQ345" s="20"/>
      <c r="BR345" s="20"/>
      <c r="BS345" s="20"/>
      <c r="BT345" s="20"/>
      <c r="BU345" s="20"/>
      <c r="BV345" s="20"/>
      <c r="BW345" s="20"/>
      <c r="BX345" s="20"/>
      <c r="BY345" s="20"/>
      <c r="BZ345" s="20"/>
      <c r="CA345" s="20"/>
      <c r="CB345" s="20"/>
      <c r="CC345" s="20"/>
      <c r="CD345" s="20"/>
      <c r="CE345" s="20"/>
      <c r="CF345" s="20"/>
      <c r="CG345" s="20"/>
      <c r="CH345" s="20"/>
      <c r="CI345" s="20"/>
      <c r="CJ345" s="20"/>
      <c r="CK345" s="20"/>
    </row>
    <row r="346" spans="1:89" s="21" customFormat="1" ht="114" x14ac:dyDescent="0.2">
      <c r="A346" s="101" t="s">
        <v>1225</v>
      </c>
      <c r="B346" s="47"/>
      <c r="C346" s="47" t="s">
        <v>1325</v>
      </c>
      <c r="D346" s="519" t="s">
        <v>1392</v>
      </c>
      <c r="E346" s="517"/>
      <c r="F346" s="339"/>
      <c r="G346" s="339"/>
      <c r="H346" s="218"/>
      <c r="I346" s="219"/>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20"/>
      <c r="BQ346" s="20"/>
      <c r="BR346" s="20"/>
      <c r="BS346" s="20"/>
      <c r="BT346" s="20"/>
      <c r="BU346" s="20"/>
      <c r="BV346" s="20"/>
      <c r="BW346" s="20"/>
      <c r="BX346" s="20"/>
      <c r="BY346" s="20"/>
      <c r="BZ346" s="20"/>
      <c r="CA346" s="20"/>
      <c r="CB346" s="20"/>
      <c r="CC346" s="20"/>
      <c r="CD346" s="20"/>
      <c r="CE346" s="20"/>
      <c r="CF346" s="20"/>
      <c r="CG346" s="20"/>
      <c r="CH346" s="20"/>
      <c r="CI346" s="20"/>
      <c r="CJ346" s="20"/>
      <c r="CK346" s="20"/>
    </row>
    <row r="347" spans="1:89" s="342" customFormat="1" ht="42.75" x14ac:dyDescent="0.2">
      <c r="A347" s="96" t="s">
        <v>1326</v>
      </c>
      <c r="B347" s="31" t="s">
        <v>119</v>
      </c>
      <c r="C347" s="31" t="s">
        <v>1327</v>
      </c>
      <c r="D347" s="345" t="s">
        <v>709</v>
      </c>
      <c r="E347" s="212"/>
      <c r="F347" s="29"/>
      <c r="G347" s="29"/>
      <c r="H347" s="109"/>
      <c r="I347" s="165"/>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337"/>
      <c r="CE347" s="337"/>
      <c r="CF347" s="337"/>
      <c r="CG347" s="337"/>
      <c r="CH347" s="337"/>
      <c r="CI347" s="337"/>
      <c r="CJ347" s="337"/>
      <c r="CK347" s="337"/>
    </row>
    <row r="348" spans="1:89" s="21" customFormat="1" ht="30" x14ac:dyDescent="0.2">
      <c r="A348" s="99"/>
      <c r="B348" s="48"/>
      <c r="C348" s="51" t="s">
        <v>1328</v>
      </c>
      <c r="D348" s="520"/>
      <c r="E348" s="518"/>
      <c r="F348" s="75"/>
      <c r="G348" s="75"/>
      <c r="H348" s="112"/>
      <c r="I348" s="168"/>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20"/>
      <c r="BW348" s="20"/>
      <c r="BX348" s="20"/>
      <c r="BY348" s="20"/>
      <c r="BZ348" s="20"/>
      <c r="CA348" s="20"/>
      <c r="CB348" s="20"/>
      <c r="CC348" s="20"/>
      <c r="CD348" s="20"/>
      <c r="CE348" s="20"/>
      <c r="CF348" s="20"/>
      <c r="CG348" s="20"/>
      <c r="CH348" s="20"/>
      <c r="CI348" s="20"/>
      <c r="CJ348" s="20"/>
      <c r="CK348" s="20"/>
    </row>
    <row r="349" spans="1:89" s="21" customFormat="1" ht="42.75" x14ac:dyDescent="0.2">
      <c r="A349" s="96" t="s">
        <v>708</v>
      </c>
      <c r="B349" s="31" t="s">
        <v>477</v>
      </c>
      <c r="C349" s="30" t="s">
        <v>1234</v>
      </c>
      <c r="D349" s="345" t="s">
        <v>1006</v>
      </c>
      <c r="E349" s="212"/>
      <c r="F349" s="29"/>
      <c r="G349" s="29"/>
      <c r="H349" s="109"/>
      <c r="I349" s="165"/>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c r="BN349" s="20"/>
      <c r="BO349" s="20"/>
      <c r="BP349" s="20"/>
      <c r="BQ349" s="20"/>
      <c r="BR349" s="20"/>
      <c r="BS349" s="20"/>
      <c r="BT349" s="20"/>
      <c r="BU349" s="20"/>
      <c r="BV349" s="20"/>
      <c r="BW349" s="20"/>
      <c r="BX349" s="20"/>
      <c r="BY349" s="20"/>
      <c r="BZ349" s="20"/>
      <c r="CA349" s="20"/>
      <c r="CB349" s="20"/>
      <c r="CC349" s="20"/>
      <c r="CD349" s="20"/>
      <c r="CE349" s="20"/>
      <c r="CF349" s="20"/>
      <c r="CG349" s="20"/>
      <c r="CH349" s="20"/>
      <c r="CI349" s="20"/>
      <c r="CJ349" s="20"/>
      <c r="CK349" s="20"/>
    </row>
    <row r="350" spans="1:89" s="21" customFormat="1" ht="42.75" x14ac:dyDescent="0.2">
      <c r="A350" s="96" t="s">
        <v>708</v>
      </c>
      <c r="B350" s="31" t="s">
        <v>479</v>
      </c>
      <c r="C350" s="30" t="s">
        <v>710</v>
      </c>
      <c r="D350" s="345" t="s">
        <v>1005</v>
      </c>
      <c r="E350" s="212"/>
      <c r="F350" s="29"/>
      <c r="G350" s="29"/>
      <c r="H350" s="109"/>
      <c r="I350" s="165"/>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c r="CB350" s="20"/>
      <c r="CC350" s="20"/>
      <c r="CD350" s="20"/>
      <c r="CE350" s="20"/>
      <c r="CF350" s="20"/>
      <c r="CG350" s="20"/>
      <c r="CH350" s="20"/>
      <c r="CI350" s="20"/>
      <c r="CJ350" s="20"/>
      <c r="CK350" s="20"/>
    </row>
    <row r="351" spans="1:89" s="21" customFormat="1" ht="57" x14ac:dyDescent="0.2">
      <c r="A351" s="101" t="s">
        <v>708</v>
      </c>
      <c r="B351" s="47" t="s">
        <v>521</v>
      </c>
      <c r="C351" s="37" t="s">
        <v>711</v>
      </c>
      <c r="D351" s="519" t="s">
        <v>1005</v>
      </c>
      <c r="E351" s="517"/>
      <c r="F351" s="339"/>
      <c r="G351" s="339"/>
      <c r="H351" s="218"/>
      <c r="I351" s="219"/>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c r="BV351" s="20"/>
      <c r="BW351" s="20"/>
      <c r="BX351" s="20"/>
      <c r="BY351" s="20"/>
      <c r="BZ351" s="20"/>
      <c r="CA351" s="20"/>
      <c r="CB351" s="20"/>
      <c r="CC351" s="20"/>
      <c r="CD351" s="20"/>
      <c r="CE351" s="20"/>
      <c r="CF351" s="20"/>
      <c r="CG351" s="20"/>
      <c r="CH351" s="20"/>
      <c r="CI351" s="20"/>
      <c r="CJ351" s="20"/>
      <c r="CK351" s="20"/>
    </row>
    <row r="352" spans="1:89" s="21" customFormat="1" ht="57" x14ac:dyDescent="0.2">
      <c r="A352" s="96" t="s">
        <v>708</v>
      </c>
      <c r="B352" s="31" t="s">
        <v>483</v>
      </c>
      <c r="C352" s="30" t="s">
        <v>1235</v>
      </c>
      <c r="D352" s="345" t="s">
        <v>1005</v>
      </c>
      <c r="E352" s="212"/>
      <c r="F352" s="29"/>
      <c r="G352" s="29"/>
      <c r="H352" s="109"/>
      <c r="I352" s="165"/>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c r="BV352" s="20"/>
      <c r="BW352" s="20"/>
      <c r="BX352" s="20"/>
      <c r="BY352" s="20"/>
      <c r="BZ352" s="20"/>
      <c r="CA352" s="20"/>
      <c r="CB352" s="20"/>
      <c r="CC352" s="20"/>
      <c r="CD352" s="20"/>
      <c r="CE352" s="20"/>
      <c r="CF352" s="20"/>
      <c r="CG352" s="20"/>
      <c r="CH352" s="20"/>
      <c r="CI352" s="20"/>
      <c r="CJ352" s="20"/>
      <c r="CK352" s="20"/>
    </row>
    <row r="353" spans="1:89" s="21" customFormat="1" ht="104.25" customHeight="1" x14ac:dyDescent="0.2">
      <c r="A353" s="99" t="s">
        <v>712</v>
      </c>
      <c r="B353" s="48" t="s">
        <v>650</v>
      </c>
      <c r="C353" s="48" t="s">
        <v>1329</v>
      </c>
      <c r="D353" s="520" t="s">
        <v>1004</v>
      </c>
      <c r="E353" s="518"/>
      <c r="F353" s="340"/>
      <c r="G353" s="340"/>
      <c r="H353" s="112"/>
      <c r="I353" s="168"/>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c r="BM353" s="20"/>
      <c r="BN353" s="20"/>
      <c r="BO353" s="20"/>
      <c r="BP353" s="20"/>
      <c r="BQ353" s="20"/>
      <c r="BR353" s="20"/>
      <c r="BS353" s="20"/>
      <c r="BT353" s="20"/>
      <c r="BU353" s="20"/>
      <c r="BV353" s="20"/>
      <c r="BW353" s="20"/>
      <c r="BX353" s="20"/>
      <c r="BY353" s="20"/>
      <c r="BZ353" s="20"/>
      <c r="CA353" s="20"/>
      <c r="CB353" s="20"/>
      <c r="CC353" s="20"/>
      <c r="CD353" s="20"/>
      <c r="CE353" s="20"/>
      <c r="CF353" s="20"/>
      <c r="CG353" s="20"/>
      <c r="CH353" s="20"/>
      <c r="CI353" s="20"/>
      <c r="CJ353" s="20"/>
      <c r="CK353" s="20"/>
    </row>
    <row r="354" spans="1:89" s="21" customFormat="1" ht="156.75" x14ac:dyDescent="0.2">
      <c r="A354" s="96" t="s">
        <v>713</v>
      </c>
      <c r="B354" s="31" t="s">
        <v>714</v>
      </c>
      <c r="C354" s="31" t="s">
        <v>1330</v>
      </c>
      <c r="D354" s="345" t="s">
        <v>1391</v>
      </c>
      <c r="E354" s="212"/>
      <c r="F354" s="29"/>
      <c r="G354" s="29"/>
      <c r="H354" s="109"/>
      <c r="I354" s="165"/>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20"/>
      <c r="BW354" s="20"/>
      <c r="BX354" s="20"/>
      <c r="BY354" s="20"/>
      <c r="BZ354" s="20"/>
      <c r="CA354" s="20"/>
      <c r="CB354" s="20"/>
      <c r="CC354" s="20"/>
      <c r="CD354" s="20"/>
      <c r="CE354" s="20"/>
      <c r="CF354" s="20"/>
      <c r="CG354" s="20"/>
      <c r="CH354" s="20"/>
      <c r="CI354" s="20"/>
      <c r="CJ354" s="20"/>
      <c r="CK354" s="20"/>
    </row>
    <row r="355" spans="1:89" s="21" customFormat="1" ht="142.5" x14ac:dyDescent="0.2">
      <c r="A355" s="96" t="s">
        <v>715</v>
      </c>
      <c r="B355" s="31" t="s">
        <v>119</v>
      </c>
      <c r="C355" s="31" t="s">
        <v>1017</v>
      </c>
      <c r="D355" s="345" t="s">
        <v>1391</v>
      </c>
      <c r="E355" s="212"/>
      <c r="F355" s="29"/>
      <c r="G355" s="29"/>
      <c r="H355" s="109"/>
      <c r="I355" s="165"/>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c r="CB355" s="20"/>
      <c r="CC355" s="20"/>
      <c r="CD355" s="20"/>
      <c r="CE355" s="20"/>
      <c r="CF355" s="20"/>
      <c r="CG355" s="20"/>
      <c r="CH355" s="20"/>
      <c r="CI355" s="20"/>
      <c r="CJ355" s="20"/>
      <c r="CK355" s="20"/>
    </row>
    <row r="356" spans="1:89" s="21" customFormat="1" ht="142.5" x14ac:dyDescent="0.2">
      <c r="A356" s="96" t="s">
        <v>715</v>
      </c>
      <c r="B356" s="31" t="s">
        <v>375</v>
      </c>
      <c r="C356" s="31" t="s">
        <v>1331</v>
      </c>
      <c r="D356" s="345" t="s">
        <v>1391</v>
      </c>
      <c r="E356" s="212"/>
      <c r="F356" s="29"/>
      <c r="G356" s="29"/>
      <c r="H356" s="109"/>
      <c r="I356" s="165"/>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c r="CB356" s="20"/>
      <c r="CC356" s="20"/>
      <c r="CD356" s="20"/>
      <c r="CE356" s="20"/>
      <c r="CF356" s="20"/>
      <c r="CG356" s="20"/>
      <c r="CH356" s="20"/>
      <c r="CI356" s="20"/>
      <c r="CJ356" s="20"/>
      <c r="CK356" s="20"/>
    </row>
    <row r="357" spans="1:89" s="21" customFormat="1" ht="72" thickBot="1" x14ac:dyDescent="0.25">
      <c r="A357" s="96" t="s">
        <v>716</v>
      </c>
      <c r="B357" s="31" t="s">
        <v>119</v>
      </c>
      <c r="C357" s="31" t="s">
        <v>1332</v>
      </c>
      <c r="D357" s="345" t="s">
        <v>1391</v>
      </c>
      <c r="E357" s="212"/>
      <c r="F357" s="29"/>
      <c r="G357" s="29"/>
      <c r="H357" s="109"/>
      <c r="I357" s="165"/>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c r="CB357" s="20"/>
      <c r="CC357" s="20"/>
      <c r="CD357" s="20"/>
      <c r="CE357" s="20"/>
      <c r="CF357" s="20"/>
      <c r="CG357" s="20"/>
      <c r="CH357" s="20"/>
      <c r="CI357" s="20"/>
      <c r="CJ357" s="20"/>
      <c r="CK357" s="20"/>
    </row>
    <row r="358" spans="1:89" s="55" customFormat="1" ht="36" customHeight="1" thickBot="1" x14ac:dyDescent="0.25">
      <c r="A358" s="496" t="s">
        <v>717</v>
      </c>
      <c r="B358" s="470" t="s">
        <v>718</v>
      </c>
      <c r="C358" s="470"/>
      <c r="D358" s="486"/>
      <c r="E358" s="484"/>
      <c r="F358" s="470"/>
      <c r="G358" s="470"/>
      <c r="H358" s="470"/>
      <c r="I358" s="505"/>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c r="CB358" s="20"/>
      <c r="CC358" s="20"/>
      <c r="CD358" s="20"/>
      <c r="CE358" s="20"/>
      <c r="CF358" s="20"/>
      <c r="CG358" s="20"/>
      <c r="CH358" s="20"/>
      <c r="CI358" s="20"/>
      <c r="CJ358" s="20"/>
      <c r="CK358" s="20"/>
    </row>
    <row r="359" spans="1:89" s="21" customFormat="1" ht="71.25" x14ac:dyDescent="0.2">
      <c r="A359" s="96" t="s">
        <v>719</v>
      </c>
      <c r="B359" s="31" t="s">
        <v>119</v>
      </c>
      <c r="C359" s="31" t="s">
        <v>1333</v>
      </c>
      <c r="D359" s="345" t="s">
        <v>720</v>
      </c>
      <c r="E359" s="212"/>
      <c r="F359" s="29"/>
      <c r="G359" s="29"/>
      <c r="H359" s="109"/>
      <c r="I359" s="165"/>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0"/>
      <c r="BU359" s="20"/>
      <c r="BV359" s="20"/>
      <c r="BW359" s="20"/>
      <c r="BX359" s="20"/>
      <c r="BY359" s="20"/>
      <c r="BZ359" s="20"/>
      <c r="CA359" s="20"/>
      <c r="CB359" s="20"/>
      <c r="CC359" s="20"/>
      <c r="CD359" s="20"/>
      <c r="CE359" s="20"/>
      <c r="CF359" s="20"/>
      <c r="CG359" s="20"/>
      <c r="CH359" s="20"/>
      <c r="CI359" s="20"/>
      <c r="CJ359" s="20"/>
      <c r="CK359" s="20"/>
    </row>
    <row r="360" spans="1:89" s="21" customFormat="1" ht="57" x14ac:dyDescent="0.2">
      <c r="A360" s="96" t="s">
        <v>721</v>
      </c>
      <c r="B360" s="31" t="s">
        <v>119</v>
      </c>
      <c r="C360" s="31" t="s">
        <v>1334</v>
      </c>
      <c r="D360" s="345" t="s">
        <v>720</v>
      </c>
      <c r="E360" s="212"/>
      <c r="F360" s="29"/>
      <c r="G360" s="29"/>
      <c r="H360" s="109"/>
      <c r="I360" s="165"/>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0"/>
      <c r="BU360" s="20"/>
      <c r="BV360" s="20"/>
      <c r="BW360" s="20"/>
      <c r="BX360" s="20"/>
      <c r="BY360" s="20"/>
      <c r="BZ360" s="20"/>
      <c r="CA360" s="20"/>
      <c r="CB360" s="20"/>
      <c r="CC360" s="20"/>
      <c r="CD360" s="20"/>
      <c r="CE360" s="20"/>
      <c r="CF360" s="20"/>
      <c r="CG360" s="20"/>
      <c r="CH360" s="20"/>
      <c r="CI360" s="20"/>
      <c r="CJ360" s="20"/>
      <c r="CK360" s="20"/>
    </row>
    <row r="361" spans="1:89" s="21" customFormat="1" ht="42.75" x14ac:dyDescent="0.2">
      <c r="A361" s="96" t="s">
        <v>1226</v>
      </c>
      <c r="B361" s="31" t="s">
        <v>1470</v>
      </c>
      <c r="C361" s="31" t="s">
        <v>1335</v>
      </c>
      <c r="D361" s="345" t="s">
        <v>720</v>
      </c>
      <c r="E361" s="212"/>
      <c r="F361" s="29"/>
      <c r="G361" s="29"/>
      <c r="H361" s="109"/>
      <c r="I361" s="165"/>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R361" s="20"/>
      <c r="BS361" s="20"/>
      <c r="BT361" s="20"/>
      <c r="BU361" s="20"/>
      <c r="BV361" s="20"/>
      <c r="BW361" s="20"/>
      <c r="BX361" s="20"/>
      <c r="BY361" s="20"/>
      <c r="BZ361" s="20"/>
      <c r="CA361" s="20"/>
      <c r="CB361" s="20"/>
      <c r="CC361" s="20"/>
      <c r="CD361" s="20"/>
      <c r="CE361" s="20"/>
      <c r="CF361" s="20"/>
      <c r="CG361" s="20"/>
      <c r="CH361" s="20"/>
      <c r="CI361" s="20"/>
      <c r="CJ361" s="20"/>
      <c r="CK361" s="20"/>
    </row>
    <row r="362" spans="1:89" s="343" customFormat="1" ht="42.75" x14ac:dyDescent="0.2">
      <c r="A362" s="96" t="s">
        <v>722</v>
      </c>
      <c r="B362" s="31"/>
      <c r="C362" s="31" t="s">
        <v>1516</v>
      </c>
      <c r="D362" s="345" t="s">
        <v>720</v>
      </c>
      <c r="E362" s="428"/>
      <c r="F362" s="355"/>
      <c r="G362" s="355"/>
      <c r="H362" s="351"/>
      <c r="I362" s="352"/>
      <c r="J362" s="337"/>
      <c r="K362" s="337"/>
      <c r="L362" s="337"/>
      <c r="M362" s="337"/>
      <c r="N362" s="337"/>
      <c r="O362" s="337"/>
      <c r="P362" s="337"/>
      <c r="Q362" s="337"/>
      <c r="R362" s="337"/>
      <c r="S362" s="337"/>
      <c r="T362" s="337"/>
      <c r="U362" s="337"/>
      <c r="V362" s="337"/>
      <c r="W362" s="337"/>
      <c r="X362" s="337"/>
      <c r="Y362" s="337"/>
      <c r="Z362" s="337"/>
      <c r="AA362" s="337"/>
      <c r="AB362" s="337"/>
      <c r="AC362" s="337"/>
      <c r="AD362" s="337"/>
      <c r="AE362" s="337"/>
      <c r="AF362" s="337"/>
      <c r="AG362" s="337"/>
      <c r="AH362" s="337"/>
      <c r="AI362" s="337"/>
      <c r="AJ362" s="337"/>
      <c r="AK362" s="337"/>
      <c r="AL362" s="337"/>
      <c r="AM362" s="337"/>
      <c r="AN362" s="337"/>
      <c r="AO362" s="337"/>
      <c r="AP362" s="337"/>
      <c r="AQ362" s="337"/>
      <c r="AR362" s="337"/>
      <c r="AS362" s="337"/>
      <c r="AT362" s="337"/>
      <c r="AU362" s="337"/>
      <c r="AV362" s="337"/>
      <c r="AW362" s="337"/>
      <c r="AX362" s="337"/>
      <c r="AY362" s="337"/>
      <c r="AZ362" s="337"/>
      <c r="BA362" s="337"/>
      <c r="BB362" s="337"/>
      <c r="BC362" s="337"/>
      <c r="BD362" s="337"/>
      <c r="BE362" s="337"/>
      <c r="BF362" s="337"/>
      <c r="BG362" s="337"/>
      <c r="BH362" s="337"/>
      <c r="BI362" s="337"/>
      <c r="BJ362" s="337"/>
      <c r="BK362" s="337"/>
      <c r="BL362" s="337"/>
      <c r="BM362" s="337"/>
      <c r="BN362" s="337"/>
      <c r="BO362" s="337"/>
      <c r="BP362" s="337"/>
      <c r="BQ362" s="337"/>
      <c r="BR362" s="337"/>
      <c r="BS362" s="337"/>
      <c r="BT362" s="337"/>
      <c r="BU362" s="337"/>
      <c r="BV362" s="337"/>
      <c r="BW362" s="337"/>
      <c r="BX362" s="337"/>
      <c r="BY362" s="337"/>
      <c r="BZ362" s="337"/>
      <c r="CA362" s="337"/>
      <c r="CB362" s="337"/>
      <c r="CC362" s="337"/>
      <c r="CD362" s="337"/>
      <c r="CE362" s="337"/>
      <c r="CF362" s="337"/>
      <c r="CG362" s="337"/>
      <c r="CH362" s="337"/>
      <c r="CI362" s="337"/>
      <c r="CJ362" s="337"/>
      <c r="CK362" s="337"/>
    </row>
    <row r="363" spans="1:89" s="28" customFormat="1" ht="128.25" x14ac:dyDescent="0.2">
      <c r="A363" s="96" t="s">
        <v>723</v>
      </c>
      <c r="B363" s="31" t="s">
        <v>1471</v>
      </c>
      <c r="C363" s="31" t="s">
        <v>1336</v>
      </c>
      <c r="D363" s="345" t="s">
        <v>1393</v>
      </c>
      <c r="E363" s="212"/>
      <c r="F363" s="29"/>
      <c r="G363" s="29"/>
      <c r="H363" s="109"/>
      <c r="I363" s="165"/>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20"/>
      <c r="BW363" s="20"/>
      <c r="BX363" s="20"/>
      <c r="BY363" s="20"/>
      <c r="BZ363" s="20"/>
      <c r="CA363" s="20"/>
      <c r="CB363" s="20"/>
      <c r="CC363" s="20"/>
      <c r="CD363" s="20"/>
      <c r="CE363" s="20"/>
      <c r="CF363" s="20"/>
      <c r="CG363" s="20"/>
      <c r="CH363" s="20"/>
      <c r="CI363" s="20"/>
      <c r="CJ363" s="20"/>
      <c r="CK363" s="20"/>
    </row>
    <row r="364" spans="1:89" s="28" customFormat="1" ht="60" x14ac:dyDescent="0.2">
      <c r="A364" s="96"/>
      <c r="B364" s="31"/>
      <c r="C364" s="34" t="s">
        <v>1288</v>
      </c>
      <c r="D364" s="345"/>
      <c r="E364" s="212"/>
      <c r="F364" s="33"/>
      <c r="G364" s="33"/>
      <c r="H364" s="109"/>
      <c r="I364" s="165"/>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20"/>
      <c r="BW364" s="20"/>
      <c r="BX364" s="20"/>
      <c r="BY364" s="20"/>
      <c r="BZ364" s="20"/>
      <c r="CA364" s="20"/>
      <c r="CB364" s="20"/>
      <c r="CC364" s="20"/>
      <c r="CD364" s="20"/>
      <c r="CE364" s="20"/>
      <c r="CF364" s="20"/>
      <c r="CG364" s="20"/>
      <c r="CH364" s="20"/>
      <c r="CI364" s="20"/>
      <c r="CJ364" s="20"/>
      <c r="CK364" s="20"/>
    </row>
    <row r="365" spans="1:89" s="28" customFormat="1" ht="44.25" x14ac:dyDescent="0.2">
      <c r="A365" s="96" t="s">
        <v>724</v>
      </c>
      <c r="B365" s="31" t="s">
        <v>314</v>
      </c>
      <c r="C365" s="54" t="s">
        <v>725</v>
      </c>
      <c r="D365" s="345" t="s">
        <v>1393</v>
      </c>
      <c r="E365" s="212"/>
      <c r="F365" s="29"/>
      <c r="G365" s="29"/>
      <c r="H365" s="109"/>
      <c r="I365" s="165"/>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0"/>
      <c r="BW365" s="20"/>
      <c r="BX365" s="20"/>
      <c r="BY365" s="20"/>
      <c r="BZ365" s="20"/>
      <c r="CA365" s="20"/>
      <c r="CB365" s="20"/>
      <c r="CC365" s="20"/>
      <c r="CD365" s="20"/>
      <c r="CE365" s="20"/>
      <c r="CF365" s="20"/>
      <c r="CG365" s="20"/>
      <c r="CH365" s="20"/>
      <c r="CI365" s="20"/>
      <c r="CJ365" s="20"/>
      <c r="CK365" s="20"/>
    </row>
    <row r="366" spans="1:89" s="28" customFormat="1" ht="42.75" x14ac:dyDescent="0.2">
      <c r="A366" s="96" t="s">
        <v>724</v>
      </c>
      <c r="B366" s="31" t="s">
        <v>316</v>
      </c>
      <c r="C366" s="54" t="s">
        <v>726</v>
      </c>
      <c r="D366" s="345" t="s">
        <v>1393</v>
      </c>
      <c r="E366" s="212"/>
      <c r="F366" s="29"/>
      <c r="G366" s="29"/>
      <c r="H366" s="109"/>
      <c r="I366" s="165"/>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c r="CC366" s="20"/>
      <c r="CD366" s="20"/>
      <c r="CE366" s="20"/>
      <c r="CF366" s="20"/>
      <c r="CG366" s="20"/>
      <c r="CH366" s="20"/>
      <c r="CI366" s="20"/>
      <c r="CJ366" s="20"/>
      <c r="CK366" s="20"/>
    </row>
    <row r="367" spans="1:89" s="94" customFormat="1" ht="99.75" x14ac:dyDescent="0.2">
      <c r="A367" s="96" t="s">
        <v>727</v>
      </c>
      <c r="B367" s="31"/>
      <c r="C367" s="489" t="s">
        <v>1016</v>
      </c>
      <c r="D367" s="345" t="s">
        <v>728</v>
      </c>
      <c r="E367" s="468"/>
      <c r="F367" s="29"/>
      <c r="G367" s="29"/>
      <c r="H367" s="206"/>
      <c r="I367" s="434"/>
    </row>
    <row r="368" spans="1:89" s="21" customFormat="1" ht="60" x14ac:dyDescent="0.2">
      <c r="A368" s="96"/>
      <c r="B368" s="31"/>
      <c r="C368" s="34" t="s">
        <v>1287</v>
      </c>
      <c r="D368" s="345"/>
      <c r="E368" s="212"/>
      <c r="F368" s="33"/>
      <c r="G368" s="33"/>
      <c r="H368" s="109"/>
      <c r="I368" s="165"/>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c r="CB368" s="20"/>
      <c r="CC368" s="20"/>
      <c r="CD368" s="20"/>
      <c r="CE368" s="20"/>
      <c r="CF368" s="20"/>
      <c r="CG368" s="20"/>
      <c r="CH368" s="20"/>
      <c r="CI368" s="20"/>
      <c r="CJ368" s="20"/>
      <c r="CK368" s="20"/>
    </row>
    <row r="369" spans="1:198" s="21" customFormat="1" ht="44.25" x14ac:dyDescent="0.2">
      <c r="A369" s="96" t="s">
        <v>735</v>
      </c>
      <c r="B369" s="31" t="s">
        <v>477</v>
      </c>
      <c r="C369" s="54" t="s">
        <v>729</v>
      </c>
      <c r="D369" s="345" t="s">
        <v>720</v>
      </c>
      <c r="E369" s="212"/>
      <c r="F369" s="29"/>
      <c r="G369" s="29"/>
      <c r="H369" s="109"/>
      <c r="I369" s="165"/>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c r="CB369" s="20"/>
      <c r="CC369" s="20"/>
      <c r="CD369" s="20"/>
      <c r="CE369" s="20"/>
      <c r="CF369" s="20"/>
      <c r="CG369" s="20"/>
      <c r="CH369" s="20"/>
      <c r="CI369" s="20"/>
      <c r="CJ369" s="20"/>
      <c r="CK369" s="20"/>
    </row>
    <row r="370" spans="1:198" s="21" customFormat="1" ht="42.75" x14ac:dyDescent="0.2">
      <c r="A370" s="96" t="s">
        <v>735</v>
      </c>
      <c r="B370" s="31" t="s">
        <v>479</v>
      </c>
      <c r="C370" s="54" t="s">
        <v>730</v>
      </c>
      <c r="D370" s="345" t="s">
        <v>720</v>
      </c>
      <c r="E370" s="212"/>
      <c r="F370" s="29"/>
      <c r="G370" s="29"/>
      <c r="H370" s="109"/>
      <c r="I370" s="165"/>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c r="CB370" s="20"/>
      <c r="CC370" s="20"/>
      <c r="CD370" s="20"/>
      <c r="CE370" s="20"/>
      <c r="CF370" s="20"/>
      <c r="CG370" s="20"/>
      <c r="CH370" s="20"/>
      <c r="CI370" s="20"/>
      <c r="CJ370" s="20"/>
      <c r="CK370" s="20"/>
    </row>
    <row r="371" spans="1:198" s="342" customFormat="1" ht="71.25" x14ac:dyDescent="0.2">
      <c r="A371" s="96" t="s">
        <v>731</v>
      </c>
      <c r="B371" s="31" t="s">
        <v>119</v>
      </c>
      <c r="C371" s="31" t="s">
        <v>1227</v>
      </c>
      <c r="D371" s="345" t="s">
        <v>732</v>
      </c>
      <c r="E371" s="428"/>
      <c r="F371" s="355"/>
      <c r="G371" s="355"/>
      <c r="H371" s="351"/>
      <c r="I371" s="352"/>
      <c r="J371" s="337"/>
      <c r="K371" s="337"/>
      <c r="L371" s="337"/>
      <c r="M371" s="337"/>
      <c r="N371" s="337"/>
      <c r="O371" s="337"/>
      <c r="P371" s="337"/>
      <c r="Q371" s="337"/>
      <c r="R371" s="337"/>
      <c r="S371" s="337"/>
      <c r="T371" s="337"/>
      <c r="U371" s="337"/>
      <c r="V371" s="337"/>
      <c r="W371" s="337"/>
      <c r="X371" s="337"/>
      <c r="Y371" s="337"/>
      <c r="Z371" s="337"/>
      <c r="AA371" s="337"/>
      <c r="AB371" s="337"/>
      <c r="AC371" s="337"/>
      <c r="AD371" s="337"/>
      <c r="AE371" s="337"/>
      <c r="AF371" s="337"/>
      <c r="AG371" s="337"/>
      <c r="AH371" s="337"/>
      <c r="AI371" s="337"/>
      <c r="AJ371" s="337"/>
      <c r="AK371" s="337"/>
      <c r="AL371" s="337"/>
      <c r="AM371" s="337"/>
      <c r="AN371" s="337"/>
      <c r="AO371" s="337"/>
      <c r="AP371" s="337"/>
      <c r="AQ371" s="337"/>
      <c r="AR371" s="337"/>
      <c r="AS371" s="337"/>
      <c r="AT371" s="337"/>
      <c r="AU371" s="337"/>
      <c r="AV371" s="337"/>
      <c r="AW371" s="337"/>
      <c r="AX371" s="337"/>
      <c r="AY371" s="337"/>
      <c r="AZ371" s="337"/>
      <c r="BA371" s="337"/>
      <c r="BB371" s="337"/>
      <c r="BC371" s="337"/>
      <c r="BD371" s="337"/>
      <c r="BE371" s="337"/>
      <c r="BF371" s="337"/>
      <c r="BG371" s="337"/>
      <c r="BH371" s="337"/>
      <c r="BI371" s="337"/>
      <c r="BJ371" s="337"/>
      <c r="BK371" s="337"/>
      <c r="BL371" s="337"/>
      <c r="BM371" s="337"/>
      <c r="BN371" s="337"/>
      <c r="BO371" s="337"/>
      <c r="BP371" s="337"/>
      <c r="BQ371" s="337"/>
      <c r="BR371" s="337"/>
      <c r="BS371" s="337"/>
      <c r="BT371" s="337"/>
      <c r="BU371" s="337"/>
      <c r="BV371" s="337"/>
      <c r="BW371" s="337"/>
      <c r="BX371" s="337"/>
      <c r="BY371" s="337"/>
      <c r="BZ371" s="337"/>
      <c r="CA371" s="337"/>
      <c r="CB371" s="337"/>
      <c r="CC371" s="337"/>
      <c r="CD371" s="337"/>
      <c r="CE371" s="337"/>
      <c r="CF371" s="337"/>
      <c r="CG371" s="337"/>
      <c r="CH371" s="337"/>
      <c r="CI371" s="337"/>
      <c r="CJ371" s="337"/>
      <c r="CK371" s="337"/>
    </row>
    <row r="372" spans="1:198" s="53" customFormat="1" ht="85.5" x14ac:dyDescent="0.2">
      <c r="A372" s="96" t="s">
        <v>733</v>
      </c>
      <c r="B372" s="35" t="s">
        <v>545</v>
      </c>
      <c r="C372" s="31" t="s">
        <v>1228</v>
      </c>
      <c r="D372" s="345" t="s">
        <v>732</v>
      </c>
      <c r="E372" s="212"/>
      <c r="F372" s="29"/>
      <c r="G372" s="29"/>
      <c r="H372" s="109"/>
      <c r="I372" s="165"/>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c r="CB372" s="20"/>
      <c r="CC372" s="20"/>
      <c r="CD372" s="20"/>
      <c r="CE372" s="20"/>
      <c r="CF372" s="20"/>
      <c r="CG372" s="20"/>
      <c r="CH372" s="20"/>
      <c r="CI372" s="20"/>
      <c r="CJ372" s="20"/>
      <c r="CK372" s="20"/>
    </row>
    <row r="373" spans="1:198" s="53" customFormat="1" ht="71.25" x14ac:dyDescent="0.2">
      <c r="A373" s="96" t="s">
        <v>734</v>
      </c>
      <c r="B373" s="31" t="s">
        <v>650</v>
      </c>
      <c r="C373" s="31" t="s">
        <v>1015</v>
      </c>
      <c r="D373" s="345" t="s">
        <v>732</v>
      </c>
      <c r="E373" s="212"/>
      <c r="F373" s="29"/>
      <c r="G373" s="29"/>
      <c r="H373" s="109"/>
      <c r="I373" s="165"/>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20"/>
      <c r="CC373" s="20"/>
      <c r="CD373" s="20"/>
      <c r="CE373" s="20"/>
      <c r="CF373" s="20"/>
      <c r="CG373" s="20"/>
      <c r="CH373" s="20"/>
      <c r="CI373" s="20"/>
      <c r="CJ373" s="20"/>
      <c r="CK373" s="20"/>
    </row>
    <row r="374" spans="1:198" s="28" customFormat="1" ht="99.75" x14ac:dyDescent="0.2">
      <c r="A374" s="96" t="s">
        <v>736</v>
      </c>
      <c r="B374" s="31" t="s">
        <v>456</v>
      </c>
      <c r="C374" s="31" t="s">
        <v>1286</v>
      </c>
      <c r="D374" s="345" t="s">
        <v>1394</v>
      </c>
      <c r="E374" s="212"/>
      <c r="F374" s="29"/>
      <c r="G374" s="29"/>
      <c r="H374" s="109"/>
      <c r="I374" s="165"/>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row>
    <row r="375" spans="1:198" s="21" customFormat="1" ht="71.25" x14ac:dyDescent="0.2">
      <c r="A375" s="96" t="s">
        <v>737</v>
      </c>
      <c r="B375" s="35" t="s">
        <v>477</v>
      </c>
      <c r="C375" s="31" t="s">
        <v>738</v>
      </c>
      <c r="D375" s="345" t="s">
        <v>720</v>
      </c>
      <c r="E375" s="212"/>
      <c r="F375" s="29"/>
      <c r="G375" s="29"/>
      <c r="H375" s="109"/>
      <c r="I375" s="165"/>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c r="CB375" s="20"/>
      <c r="CC375" s="20"/>
      <c r="CD375" s="20"/>
      <c r="CE375" s="20"/>
      <c r="CF375" s="20"/>
      <c r="CG375" s="20"/>
      <c r="CH375" s="20"/>
      <c r="CI375" s="20"/>
      <c r="CJ375" s="20"/>
      <c r="CK375" s="20"/>
    </row>
    <row r="376" spans="1:198" s="21" customFormat="1" ht="42.75" x14ac:dyDescent="0.2">
      <c r="A376" s="96" t="s">
        <v>737</v>
      </c>
      <c r="B376" s="35" t="s">
        <v>479</v>
      </c>
      <c r="C376" s="31" t="s">
        <v>739</v>
      </c>
      <c r="D376" s="345" t="s">
        <v>720</v>
      </c>
      <c r="E376" s="212"/>
      <c r="F376" s="29"/>
      <c r="G376" s="29"/>
      <c r="H376" s="109"/>
      <c r="I376" s="165"/>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c r="CC376" s="20"/>
      <c r="CD376" s="20"/>
      <c r="CE376" s="20"/>
      <c r="CF376" s="20"/>
      <c r="CG376" s="20"/>
      <c r="CH376" s="20"/>
      <c r="CI376" s="20"/>
      <c r="CJ376" s="20"/>
      <c r="CK376" s="20"/>
    </row>
    <row r="377" spans="1:198" s="49" customFormat="1" ht="36" customHeight="1" x14ac:dyDescent="0.2">
      <c r="A377" s="496" t="s">
        <v>740</v>
      </c>
      <c r="B377" s="470" t="s">
        <v>741</v>
      </c>
      <c r="C377" s="470"/>
      <c r="D377" s="486"/>
      <c r="E377" s="484"/>
      <c r="F377" s="470"/>
      <c r="G377" s="470"/>
      <c r="H377" s="470"/>
      <c r="I377" s="505"/>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c r="CB377" s="20"/>
      <c r="CC377" s="20"/>
      <c r="CD377" s="20"/>
      <c r="CE377" s="20"/>
      <c r="CF377" s="20"/>
      <c r="CG377" s="20"/>
      <c r="CH377" s="20"/>
      <c r="CI377" s="20"/>
      <c r="CJ377" s="20"/>
      <c r="CK377" s="20"/>
      <c r="CL377" s="20"/>
      <c r="CM377" s="20"/>
      <c r="CN377" s="20"/>
      <c r="CO377" s="20"/>
      <c r="CP377" s="20"/>
      <c r="CQ377" s="20"/>
      <c r="CR377" s="20"/>
      <c r="CS377" s="20"/>
      <c r="CT377" s="20"/>
      <c r="CU377" s="20"/>
      <c r="CV377" s="20"/>
      <c r="CW377" s="20"/>
      <c r="CX377" s="20"/>
      <c r="CY377" s="20"/>
      <c r="CZ377" s="20"/>
      <c r="DA377" s="20"/>
      <c r="DB377" s="20"/>
      <c r="DC377" s="20"/>
      <c r="DD377" s="20"/>
      <c r="DE377" s="20"/>
      <c r="DF377" s="20"/>
      <c r="DG377" s="20"/>
      <c r="DH377" s="20"/>
      <c r="DI377" s="20"/>
      <c r="DJ377" s="20"/>
      <c r="DK377" s="20"/>
      <c r="DL377" s="20"/>
      <c r="DM377" s="20"/>
      <c r="DN377" s="20"/>
      <c r="DO377" s="20"/>
      <c r="DP377" s="20"/>
      <c r="DQ377" s="20"/>
      <c r="DR377" s="20"/>
      <c r="DS377" s="20"/>
      <c r="DT377" s="20"/>
      <c r="DU377" s="20"/>
      <c r="DV377" s="20"/>
      <c r="DW377" s="20"/>
      <c r="DX377" s="20"/>
      <c r="DY377" s="20"/>
      <c r="DZ377" s="20"/>
      <c r="EA377" s="20"/>
      <c r="EB377" s="20"/>
      <c r="EC377" s="20"/>
      <c r="ED377" s="20"/>
      <c r="EE377" s="20"/>
      <c r="EF377" s="20"/>
      <c r="EG377" s="20"/>
      <c r="EH377" s="20"/>
      <c r="EI377" s="20"/>
      <c r="EJ377" s="20"/>
      <c r="EK377" s="20"/>
      <c r="EL377" s="20"/>
      <c r="EM377" s="20"/>
      <c r="EN377" s="20"/>
      <c r="EO377" s="20"/>
      <c r="EP377" s="20"/>
      <c r="EQ377" s="20"/>
      <c r="ER377" s="20"/>
      <c r="ES377" s="20"/>
      <c r="ET377" s="20"/>
      <c r="EU377" s="20"/>
      <c r="EV377" s="20"/>
      <c r="EW377" s="20"/>
      <c r="EX377" s="20"/>
      <c r="EY377" s="20"/>
      <c r="EZ377" s="20"/>
      <c r="FA377" s="20"/>
      <c r="FB377" s="20"/>
      <c r="FC377" s="20"/>
      <c r="FD377" s="20"/>
      <c r="FE377" s="20"/>
      <c r="FF377" s="20"/>
      <c r="FG377" s="20"/>
      <c r="FH377" s="20"/>
      <c r="FI377" s="20"/>
      <c r="FJ377" s="20"/>
      <c r="FK377" s="20"/>
      <c r="FL377" s="20"/>
      <c r="FM377" s="20"/>
      <c r="FN377" s="20"/>
      <c r="FO377" s="20"/>
      <c r="FP377" s="20"/>
      <c r="FQ377" s="20"/>
      <c r="FR377" s="20"/>
      <c r="FS377" s="20"/>
      <c r="FT377" s="20"/>
      <c r="FU377" s="20"/>
      <c r="FV377" s="20"/>
      <c r="FW377" s="20"/>
      <c r="FX377" s="20"/>
      <c r="FY377" s="20"/>
      <c r="FZ377" s="20"/>
      <c r="GA377" s="20"/>
      <c r="GB377" s="20"/>
      <c r="GC377" s="20"/>
      <c r="GD377" s="20"/>
      <c r="GE377" s="20"/>
      <c r="GF377" s="20"/>
      <c r="GG377" s="20"/>
      <c r="GH377" s="20"/>
      <c r="GI377" s="20"/>
      <c r="GJ377" s="20"/>
      <c r="GK377" s="20"/>
      <c r="GL377" s="20"/>
      <c r="GM377" s="20"/>
      <c r="GN377" s="20"/>
      <c r="GO377" s="20"/>
      <c r="GP377" s="20"/>
    </row>
    <row r="378" spans="1:198" s="443" customFormat="1" ht="28.5" x14ac:dyDescent="0.2">
      <c r="A378" s="100" t="s">
        <v>1267</v>
      </c>
      <c r="B378" s="103" t="s">
        <v>373</v>
      </c>
      <c r="C378" s="97" t="s">
        <v>742</v>
      </c>
      <c r="D378" s="445">
        <v>3.13</v>
      </c>
      <c r="E378" s="490"/>
      <c r="F378" s="29"/>
      <c r="G378" s="29"/>
      <c r="H378" s="491"/>
      <c r="I378" s="499"/>
      <c r="J378" s="177"/>
      <c r="K378" s="177"/>
      <c r="L378" s="177"/>
      <c r="M378" s="177"/>
      <c r="N378" s="177"/>
      <c r="O378" s="177"/>
      <c r="P378" s="177"/>
      <c r="Q378" s="177"/>
      <c r="R378" s="177"/>
      <c r="S378" s="177"/>
      <c r="T378" s="177"/>
      <c r="U378" s="177"/>
      <c r="V378" s="177"/>
      <c r="W378" s="177"/>
      <c r="X378" s="177"/>
      <c r="Y378" s="177"/>
      <c r="Z378" s="177"/>
      <c r="AA378" s="177"/>
      <c r="AB378" s="177"/>
      <c r="AC378" s="177"/>
      <c r="AD378" s="177"/>
      <c r="AE378" s="177"/>
      <c r="AF378" s="177"/>
      <c r="AG378" s="177"/>
      <c r="AH378" s="177"/>
      <c r="AI378" s="177"/>
      <c r="AJ378" s="177"/>
      <c r="AK378" s="177"/>
      <c r="AL378" s="177"/>
      <c r="AM378" s="177"/>
      <c r="AN378" s="177"/>
      <c r="AO378" s="177"/>
      <c r="AP378" s="177"/>
      <c r="AQ378" s="177"/>
      <c r="AR378" s="177"/>
      <c r="AS378" s="177"/>
      <c r="AT378" s="177"/>
      <c r="AU378" s="177"/>
      <c r="AV378" s="442"/>
    </row>
    <row r="379" spans="1:198" s="49" customFormat="1" ht="36" customHeight="1" x14ac:dyDescent="0.2">
      <c r="A379" s="496" t="s">
        <v>743</v>
      </c>
      <c r="B379" s="470" t="s">
        <v>744</v>
      </c>
      <c r="C379" s="470"/>
      <c r="D379" s="486"/>
      <c r="E379" s="484"/>
      <c r="F379" s="470"/>
      <c r="G379" s="470"/>
      <c r="H379" s="470"/>
      <c r="I379" s="505"/>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20"/>
      <c r="CC379" s="20"/>
      <c r="CD379" s="20"/>
      <c r="CE379" s="20"/>
      <c r="CF379" s="20"/>
      <c r="CG379" s="20"/>
      <c r="CH379" s="20"/>
      <c r="CI379" s="20"/>
      <c r="CJ379" s="20"/>
      <c r="CK379" s="20"/>
    </row>
    <row r="380" spans="1:198" ht="42.75" x14ac:dyDescent="0.2">
      <c r="A380" s="96" t="s">
        <v>745</v>
      </c>
      <c r="B380" s="31" t="s">
        <v>119</v>
      </c>
      <c r="C380" s="31" t="s">
        <v>1229</v>
      </c>
      <c r="D380" s="345">
        <v>3.14</v>
      </c>
      <c r="E380" s="212"/>
      <c r="F380" s="29"/>
      <c r="G380" s="29"/>
      <c r="H380" s="109"/>
      <c r="I380" s="165"/>
    </row>
    <row r="381" spans="1:198" ht="57" x14ac:dyDescent="0.2">
      <c r="A381" s="96" t="s">
        <v>746</v>
      </c>
      <c r="B381" s="31" t="s">
        <v>119</v>
      </c>
      <c r="C381" s="31" t="s">
        <v>747</v>
      </c>
      <c r="D381" s="345">
        <v>3.14</v>
      </c>
      <c r="E381" s="212"/>
      <c r="F381" s="29"/>
      <c r="G381" s="29"/>
      <c r="H381" s="109"/>
      <c r="I381" s="165"/>
    </row>
    <row r="382" spans="1:198" s="46" customFormat="1" ht="71.25" x14ac:dyDescent="0.2">
      <c r="A382" s="96" t="s">
        <v>749</v>
      </c>
      <c r="B382" s="35" t="s">
        <v>548</v>
      </c>
      <c r="C382" s="31" t="s">
        <v>1230</v>
      </c>
      <c r="D382" s="345">
        <v>3.14</v>
      </c>
      <c r="E382" s="212"/>
      <c r="F382" s="29"/>
      <c r="G382" s="29"/>
      <c r="H382" s="109"/>
      <c r="I382" s="165"/>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c r="CC382" s="20"/>
      <c r="CD382" s="20"/>
      <c r="CE382" s="20"/>
      <c r="CF382" s="20"/>
      <c r="CG382" s="20"/>
      <c r="CH382" s="20"/>
      <c r="CI382" s="20"/>
      <c r="CJ382" s="20"/>
      <c r="CK382" s="20"/>
    </row>
    <row r="383" spans="1:198" s="337" customFormat="1" ht="43.5" thickBot="1" x14ac:dyDescent="0.25">
      <c r="A383" s="169" t="s">
        <v>748</v>
      </c>
      <c r="B383" s="162" t="s">
        <v>119</v>
      </c>
      <c r="C383" s="162" t="s">
        <v>1231</v>
      </c>
      <c r="D383" s="506">
        <v>3.14</v>
      </c>
      <c r="E383" s="507"/>
      <c r="F383" s="357"/>
      <c r="G383" s="357"/>
      <c r="H383" s="358"/>
      <c r="I383" s="435"/>
    </row>
  </sheetData>
  <sheetProtection sheet="1" formatCells="0" formatColumns="0" formatRows="0" insertHyperlinks="0" selectLockedCells="1" autoFilter="0"/>
  <autoFilter ref="A4:I383" xr:uid="{00000000-0009-0000-0000-000002000000}"/>
  <mergeCells count="8">
    <mergeCell ref="F3:G3"/>
    <mergeCell ref="A2:B2"/>
    <mergeCell ref="F2:G2"/>
    <mergeCell ref="B87:C87"/>
    <mergeCell ref="B24:C24"/>
    <mergeCell ref="B37:C37"/>
    <mergeCell ref="B76:C76"/>
    <mergeCell ref="A3:B3"/>
  </mergeCells>
  <phoneticPr fontId="32" type="noConversion"/>
  <conditionalFormatting sqref="A2:A3">
    <cfRule type="cellIs" dxfId="240" priority="547" stopIfTrue="1" operator="equal">
      <formula>"SiteVisit"</formula>
    </cfRule>
    <cfRule type="cellIs" dxfId="239" priority="548" stopIfTrue="1" operator="equal">
      <formula>"Yes"</formula>
    </cfRule>
    <cfRule type="cellIs" dxfId="238" priority="549" stopIfTrue="1" operator="equal">
      <formula>"No"</formula>
    </cfRule>
  </conditionalFormatting>
  <conditionalFormatting sqref="E2:F3">
    <cfRule type="cellIs" dxfId="237" priority="513" stopIfTrue="1" operator="equal">
      <formula>"No"</formula>
    </cfRule>
    <cfRule type="cellIs" dxfId="236" priority="511" stopIfTrue="1" operator="equal">
      <formula>"SiteVisit"</formula>
    </cfRule>
    <cfRule type="cellIs" dxfId="235" priority="512" stopIfTrue="1" operator="equal">
      <formula>"Yes"</formula>
    </cfRule>
  </conditionalFormatting>
  <conditionalFormatting sqref="F7:F23 F38:F63 F77:F81 F89:F90 F92:F100 F159:F167 F176:F182 F210:F212 F225:F231 F249:F257 F259:F262 F264:F273 F275:F284 F291:F297 F369:F376 F380:F383">
    <cfRule type="cellIs" dxfId="234" priority="67" operator="equal">
      <formula>"Yes"</formula>
    </cfRule>
  </conditionalFormatting>
  <conditionalFormatting sqref="F26:F27">
    <cfRule type="cellIs" dxfId="233" priority="60" operator="equal">
      <formula>"Yes"</formula>
    </cfRule>
  </conditionalFormatting>
  <conditionalFormatting sqref="F29:F30">
    <cfRule type="cellIs" dxfId="232" priority="56" operator="equal">
      <formula>"Yes"</formula>
    </cfRule>
  </conditionalFormatting>
  <conditionalFormatting sqref="F32:F33">
    <cfRule type="cellIs" dxfId="231" priority="52" operator="equal">
      <formula>"Yes"</formula>
    </cfRule>
  </conditionalFormatting>
  <conditionalFormatting sqref="F35:F36">
    <cfRule type="cellIs" dxfId="230" priority="48" operator="equal">
      <formula>"Yes"</formula>
    </cfRule>
  </conditionalFormatting>
  <conditionalFormatting sqref="F66:F75">
    <cfRule type="cellIs" dxfId="229" priority="351" operator="equal">
      <formula>"Yes"</formula>
    </cfRule>
  </conditionalFormatting>
  <conditionalFormatting sqref="F83:F86">
    <cfRule type="cellIs" dxfId="228" priority="8" operator="equal">
      <formula>"Yes"</formula>
    </cfRule>
  </conditionalFormatting>
  <conditionalFormatting sqref="F103:F109">
    <cfRule type="cellIs" dxfId="227" priority="295" operator="equal">
      <formula>"Yes"</formula>
    </cfRule>
  </conditionalFormatting>
  <conditionalFormatting sqref="F111:F119">
    <cfRule type="cellIs" dxfId="226" priority="287" operator="equal">
      <formula>"Yes"</formula>
    </cfRule>
  </conditionalFormatting>
  <conditionalFormatting sqref="F121">
    <cfRule type="cellIs" dxfId="225" priority="283" operator="equal">
      <formula>"Yes"</formula>
    </cfRule>
  </conditionalFormatting>
  <conditionalFormatting sqref="F123:F129">
    <cfRule type="cellIs" dxfId="224" priority="279" operator="equal">
      <formula>"Yes"</formula>
    </cfRule>
  </conditionalFormatting>
  <conditionalFormatting sqref="F131:F132">
    <cfRule type="cellIs" dxfId="223" priority="275" operator="equal">
      <formula>"Yes"</formula>
    </cfRule>
  </conditionalFormatting>
  <conditionalFormatting sqref="F134:F138">
    <cfRule type="cellIs" dxfId="222" priority="271" operator="equal">
      <formula>"Yes"</formula>
    </cfRule>
  </conditionalFormatting>
  <conditionalFormatting sqref="F140:F146">
    <cfRule type="cellIs" dxfId="221" priority="267" operator="equal">
      <formula>"Yes"</formula>
    </cfRule>
  </conditionalFormatting>
  <conditionalFormatting sqref="F148:F156">
    <cfRule type="cellIs" dxfId="220" priority="259" operator="equal">
      <formula>"Yes"</formula>
    </cfRule>
  </conditionalFormatting>
  <conditionalFormatting sqref="F170:F171">
    <cfRule type="cellIs" dxfId="219" priority="247" operator="equal">
      <formula>"Yes"</formula>
    </cfRule>
  </conditionalFormatting>
  <conditionalFormatting sqref="F173:F174">
    <cfRule type="cellIs" dxfId="218" priority="243" operator="equal">
      <formula>"Yes"</formula>
    </cfRule>
  </conditionalFormatting>
  <conditionalFormatting sqref="F184:F187">
    <cfRule type="cellIs" dxfId="217" priority="227" operator="equal">
      <formula>"Yes"</formula>
    </cfRule>
  </conditionalFormatting>
  <conditionalFormatting sqref="F189:F190">
    <cfRule type="cellIs" dxfId="216" priority="223" operator="equal">
      <formula>"Yes"</formula>
    </cfRule>
  </conditionalFormatting>
  <conditionalFormatting sqref="F192:F200">
    <cfRule type="cellIs" dxfId="215" priority="219" operator="equal">
      <formula>"Yes"</formula>
    </cfRule>
  </conditionalFormatting>
  <conditionalFormatting sqref="F202:F208">
    <cfRule type="cellIs" dxfId="214" priority="215" operator="equal">
      <formula>"Yes"</formula>
    </cfRule>
  </conditionalFormatting>
  <conditionalFormatting sqref="F214:F217">
    <cfRule type="cellIs" dxfId="213" priority="207" operator="equal">
      <formula>"Yes"</formula>
    </cfRule>
  </conditionalFormatting>
  <conditionalFormatting sqref="F219:F223">
    <cfRule type="cellIs" dxfId="212" priority="4" operator="equal">
      <formula>"Yes"</formula>
    </cfRule>
  </conditionalFormatting>
  <conditionalFormatting sqref="F233:F236">
    <cfRule type="cellIs" dxfId="211" priority="191" operator="equal">
      <formula>"Yes"</formula>
    </cfRule>
  </conditionalFormatting>
  <conditionalFormatting sqref="F238:F247">
    <cfRule type="cellIs" dxfId="210" priority="187" operator="equal">
      <formula>"Yes"</formula>
    </cfRule>
  </conditionalFormatting>
  <conditionalFormatting sqref="F286:F289">
    <cfRule type="cellIs" dxfId="209" priority="159" operator="equal">
      <formula>"Yes"</formula>
    </cfRule>
  </conditionalFormatting>
  <conditionalFormatting sqref="F299:F303">
    <cfRule type="cellIs" dxfId="208" priority="147" operator="equal">
      <formula>"Yes"</formula>
    </cfRule>
  </conditionalFormatting>
  <conditionalFormatting sqref="F305:F309">
    <cfRule type="cellIs" dxfId="207" priority="143" operator="equal">
      <formula>"Yes"</formula>
    </cfRule>
  </conditionalFormatting>
  <conditionalFormatting sqref="F312:F313">
    <cfRule type="cellIs" dxfId="206" priority="139" operator="equal">
      <formula>"Yes"</formula>
    </cfRule>
  </conditionalFormatting>
  <conditionalFormatting sqref="F315:F323">
    <cfRule type="cellIs" dxfId="205" priority="135" operator="equal">
      <formula>"Yes"</formula>
    </cfRule>
  </conditionalFormatting>
  <conditionalFormatting sqref="F325:F330">
    <cfRule type="cellIs" dxfId="204" priority="131" operator="equal">
      <formula>"Yes"</formula>
    </cfRule>
  </conditionalFormatting>
  <conditionalFormatting sqref="F333:F337">
    <cfRule type="cellIs" dxfId="203" priority="28" operator="equal">
      <formula>"Yes"</formula>
    </cfRule>
  </conditionalFormatting>
  <conditionalFormatting sqref="F339:F347">
    <cfRule type="cellIs" dxfId="202" priority="79" operator="equal">
      <formula>"Yes"</formula>
    </cfRule>
  </conditionalFormatting>
  <conditionalFormatting sqref="F349:F357">
    <cfRule type="cellIs" dxfId="201" priority="111" operator="equal">
      <formula>"Yes"</formula>
    </cfRule>
  </conditionalFormatting>
  <conditionalFormatting sqref="F359:F363">
    <cfRule type="cellIs" dxfId="200" priority="107" operator="equal">
      <formula>"Yes"</formula>
    </cfRule>
  </conditionalFormatting>
  <conditionalFormatting sqref="F365:F367">
    <cfRule type="cellIs" dxfId="199" priority="103" operator="equal">
      <formula>"Yes"</formula>
    </cfRule>
  </conditionalFormatting>
  <conditionalFormatting sqref="F378">
    <cfRule type="cellIs" dxfId="198" priority="91" operator="equal">
      <formula>"Yes"</formula>
    </cfRule>
  </conditionalFormatting>
  <conditionalFormatting sqref="G7:G23 G57 G77:G81 G90 G92:G100 G159:G167 G176:G182 G210:G212 G225:G231 G249:G257 G259:G262 G264:G273 G275:G284 G291:G297">
    <cfRule type="expression" dxfId="197" priority="66">
      <formula>OR(G7="Yes",G7="N/A")</formula>
    </cfRule>
  </conditionalFormatting>
  <conditionalFormatting sqref="G26:G27 G38:G63 G369:G376 G380:G383">
    <cfRule type="expression" dxfId="196" priority="59">
      <formula>OR(G26="Yes",G26="N/A")</formula>
    </cfRule>
    <cfRule type="cellIs" dxfId="195" priority="57" operator="equal">
      <formula>"MI"</formula>
    </cfRule>
    <cfRule type="cellIs" dxfId="194" priority="58" operator="equal">
      <formula>"No"</formula>
    </cfRule>
  </conditionalFormatting>
  <conditionalFormatting sqref="G29:G30">
    <cfRule type="cellIs" dxfId="193" priority="53" operator="equal">
      <formula>"MI"</formula>
    </cfRule>
    <cfRule type="cellIs" dxfId="192" priority="54" operator="equal">
      <formula>"No"</formula>
    </cfRule>
    <cfRule type="expression" dxfId="191" priority="55">
      <formula>OR(G29="Yes",G29="N/A")</formula>
    </cfRule>
  </conditionalFormatting>
  <conditionalFormatting sqref="G32:G33">
    <cfRule type="cellIs" dxfId="190" priority="49" operator="equal">
      <formula>"MI"</formula>
    </cfRule>
    <cfRule type="cellIs" dxfId="189" priority="50" operator="equal">
      <formula>"No"</formula>
    </cfRule>
    <cfRule type="expression" dxfId="188" priority="51">
      <formula>OR(G32="Yes",G32="N/A")</formula>
    </cfRule>
  </conditionalFormatting>
  <conditionalFormatting sqref="G35:G36">
    <cfRule type="expression" dxfId="187" priority="47">
      <formula>OR(G35="Yes",G35="N/A")</formula>
    </cfRule>
    <cfRule type="cellIs" dxfId="186" priority="45" operator="equal">
      <formula>"MI"</formula>
    </cfRule>
    <cfRule type="cellIs" dxfId="185" priority="46" operator="equal">
      <formula>"No"</formula>
    </cfRule>
  </conditionalFormatting>
  <conditionalFormatting sqref="G57 G7:G23 G77:G81 G90 G92:G100 G159:G167 G176:G182 G210:G212 G225:G231 G249:G257 G259:G262 G264:G273 G275:G284 G291:G297">
    <cfRule type="cellIs" dxfId="184" priority="64" operator="equal">
      <formula>"MI"</formula>
    </cfRule>
    <cfRule type="cellIs" dxfId="183" priority="65" operator="equal">
      <formula>"No"</formula>
    </cfRule>
  </conditionalFormatting>
  <conditionalFormatting sqref="G66:G75">
    <cfRule type="expression" dxfId="182" priority="350">
      <formula>OR(G66="Yes",G66="N/A")</formula>
    </cfRule>
    <cfRule type="cellIs" dxfId="181" priority="349" operator="equal">
      <formula>"No"</formula>
    </cfRule>
    <cfRule type="cellIs" dxfId="180" priority="348" operator="equal">
      <formula>"MI"</formula>
    </cfRule>
  </conditionalFormatting>
  <conditionalFormatting sqref="G83:G86">
    <cfRule type="cellIs" dxfId="179" priority="5" operator="equal">
      <formula>"MI"</formula>
    </cfRule>
    <cfRule type="cellIs" dxfId="178" priority="6" operator="equal">
      <formula>"No"</formula>
    </cfRule>
    <cfRule type="expression" dxfId="177" priority="7">
      <formula>OR(G83="Yes",G83="N/A")</formula>
    </cfRule>
  </conditionalFormatting>
  <conditionalFormatting sqref="G89:G90">
    <cfRule type="cellIs" dxfId="176" priority="304" operator="equal">
      <formula>"MI"</formula>
    </cfRule>
    <cfRule type="expression" dxfId="175" priority="306">
      <formula>OR(G89="Yes",G89="N/A")</formula>
    </cfRule>
    <cfRule type="cellIs" dxfId="174" priority="305" operator="equal">
      <formula>"No"</formula>
    </cfRule>
  </conditionalFormatting>
  <conditionalFormatting sqref="G103:G109">
    <cfRule type="expression" dxfId="173" priority="294">
      <formula>OR(G103="Yes",G103="N/A")</formula>
    </cfRule>
    <cfRule type="cellIs" dxfId="172" priority="292" operator="equal">
      <formula>"MI"</formula>
    </cfRule>
    <cfRule type="cellIs" dxfId="171" priority="293" operator="equal">
      <formula>"No"</formula>
    </cfRule>
  </conditionalFormatting>
  <conditionalFormatting sqref="G111:G119">
    <cfRule type="expression" dxfId="170" priority="286">
      <formula>OR(G111="Yes",G111="N/A")</formula>
    </cfRule>
    <cfRule type="cellIs" dxfId="169" priority="284" operator="equal">
      <formula>"MI"</formula>
    </cfRule>
    <cfRule type="cellIs" dxfId="168" priority="285" operator="equal">
      <formula>"No"</formula>
    </cfRule>
  </conditionalFormatting>
  <conditionalFormatting sqref="G121">
    <cfRule type="cellIs" dxfId="167" priority="280" operator="equal">
      <formula>"MI"</formula>
    </cfRule>
    <cfRule type="expression" dxfId="166" priority="282">
      <formula>OR(G121="Yes",G121="N/A")</formula>
    </cfRule>
    <cfRule type="cellIs" dxfId="165" priority="281" operator="equal">
      <formula>"No"</formula>
    </cfRule>
  </conditionalFormatting>
  <conditionalFormatting sqref="G123:G129">
    <cfRule type="cellIs" dxfId="164" priority="276" operator="equal">
      <formula>"MI"</formula>
    </cfRule>
    <cfRule type="expression" dxfId="163" priority="278">
      <formula>OR(G123="Yes",G123="N/A")</formula>
    </cfRule>
    <cfRule type="cellIs" dxfId="162" priority="277" operator="equal">
      <formula>"No"</formula>
    </cfRule>
  </conditionalFormatting>
  <conditionalFormatting sqref="G131:G132">
    <cfRule type="cellIs" dxfId="161" priority="272" operator="equal">
      <formula>"MI"</formula>
    </cfRule>
    <cfRule type="expression" dxfId="160" priority="274">
      <formula>OR(G131="Yes",G131="N/A")</formula>
    </cfRule>
    <cfRule type="cellIs" dxfId="159" priority="273" operator="equal">
      <formula>"No"</formula>
    </cfRule>
  </conditionalFormatting>
  <conditionalFormatting sqref="G134:G138">
    <cfRule type="expression" dxfId="158" priority="270">
      <formula>OR(G134="Yes",G134="N/A")</formula>
    </cfRule>
    <cfRule type="cellIs" dxfId="157" priority="268" operator="equal">
      <formula>"MI"</formula>
    </cfRule>
    <cfRule type="cellIs" dxfId="156" priority="269" operator="equal">
      <formula>"No"</formula>
    </cfRule>
  </conditionalFormatting>
  <conditionalFormatting sqref="G140:G146">
    <cfRule type="cellIs" dxfId="155" priority="264" operator="equal">
      <formula>"MI"</formula>
    </cfRule>
    <cfRule type="expression" dxfId="154" priority="266">
      <formula>OR(G140="Yes",G140="N/A")</formula>
    </cfRule>
    <cfRule type="cellIs" dxfId="153" priority="265" operator="equal">
      <formula>"No"</formula>
    </cfRule>
  </conditionalFormatting>
  <conditionalFormatting sqref="G148:G156">
    <cfRule type="expression" dxfId="152" priority="258">
      <formula>OR(G148="Yes",G148="N/A")</formula>
    </cfRule>
    <cfRule type="cellIs" dxfId="151" priority="257" operator="equal">
      <formula>"No"</formula>
    </cfRule>
    <cfRule type="cellIs" dxfId="150" priority="256" operator="equal">
      <formula>"MI"</formula>
    </cfRule>
  </conditionalFormatting>
  <conditionalFormatting sqref="G170:G171">
    <cfRule type="cellIs" dxfId="149" priority="245" operator="equal">
      <formula>"No"</formula>
    </cfRule>
    <cfRule type="cellIs" dxfId="148" priority="244" operator="equal">
      <formula>"MI"</formula>
    </cfRule>
    <cfRule type="expression" dxfId="147" priority="246">
      <formula>OR(G170="Yes",G170="N/A")</formula>
    </cfRule>
  </conditionalFormatting>
  <conditionalFormatting sqref="G173:G174">
    <cfRule type="cellIs" dxfId="146" priority="240" operator="equal">
      <formula>"MI"</formula>
    </cfRule>
    <cfRule type="cellIs" dxfId="145" priority="241" operator="equal">
      <formula>"No"</formula>
    </cfRule>
    <cfRule type="expression" dxfId="144" priority="242">
      <formula>OR(G173="Yes",G173="N/A")</formula>
    </cfRule>
  </conditionalFormatting>
  <conditionalFormatting sqref="G184:G187">
    <cfRule type="cellIs" dxfId="143" priority="224" operator="equal">
      <formula>"MI"</formula>
    </cfRule>
    <cfRule type="cellIs" dxfId="142" priority="225" operator="equal">
      <formula>"No"</formula>
    </cfRule>
    <cfRule type="expression" dxfId="141" priority="226">
      <formula>OR(G184="Yes",G184="N/A")</formula>
    </cfRule>
  </conditionalFormatting>
  <conditionalFormatting sqref="G189:G190">
    <cfRule type="expression" dxfId="140" priority="222">
      <formula>OR(G189="Yes",G189="N/A")</formula>
    </cfRule>
    <cfRule type="cellIs" dxfId="139" priority="221" operator="equal">
      <formula>"No"</formula>
    </cfRule>
    <cfRule type="cellIs" dxfId="138" priority="220" operator="equal">
      <formula>"MI"</formula>
    </cfRule>
  </conditionalFormatting>
  <conditionalFormatting sqref="G192:G200">
    <cfRule type="expression" dxfId="137" priority="218">
      <formula>OR(G192="Yes",G192="N/A")</formula>
    </cfRule>
    <cfRule type="cellIs" dxfId="136" priority="216" operator="equal">
      <formula>"MI"</formula>
    </cfRule>
    <cfRule type="cellIs" dxfId="135" priority="217" operator="equal">
      <formula>"No"</formula>
    </cfRule>
  </conditionalFormatting>
  <conditionalFormatting sqref="G202:G208">
    <cfRule type="cellIs" dxfId="134" priority="212" operator="equal">
      <formula>"MI"</formula>
    </cfRule>
    <cfRule type="expression" dxfId="133" priority="214">
      <formula>OR(G202="Yes",G202="N/A")</formula>
    </cfRule>
    <cfRule type="cellIs" dxfId="132" priority="213" operator="equal">
      <formula>"No"</formula>
    </cfRule>
  </conditionalFormatting>
  <conditionalFormatting sqref="G214:G217">
    <cfRule type="expression" dxfId="131" priority="206">
      <formula>OR(G214="Yes",G214="N/A")</formula>
    </cfRule>
    <cfRule type="cellIs" dxfId="130" priority="205" operator="equal">
      <formula>"No"</formula>
    </cfRule>
    <cfRule type="cellIs" dxfId="129" priority="204" operator="equal">
      <formula>"MI"</formula>
    </cfRule>
  </conditionalFormatting>
  <conditionalFormatting sqref="G219:G223">
    <cfRule type="expression" dxfId="128" priority="3">
      <formula>OR(G219="Yes",G219="N/A")</formula>
    </cfRule>
    <cfRule type="cellIs" dxfId="127" priority="1" operator="equal">
      <formula>"MI"</formula>
    </cfRule>
    <cfRule type="cellIs" dxfId="126" priority="2" operator="equal">
      <formula>"No"</formula>
    </cfRule>
  </conditionalFormatting>
  <conditionalFormatting sqref="G233:G236">
    <cfRule type="cellIs" dxfId="125" priority="188" operator="equal">
      <formula>"MI"</formula>
    </cfRule>
    <cfRule type="cellIs" dxfId="124" priority="189" operator="equal">
      <formula>"No"</formula>
    </cfRule>
    <cfRule type="expression" dxfId="123" priority="190">
      <formula>OR(G233="Yes",G233="N/A")</formula>
    </cfRule>
  </conditionalFormatting>
  <conditionalFormatting sqref="G238:G247">
    <cfRule type="expression" dxfId="122" priority="186">
      <formula>OR(G238="Yes",G238="N/A")</formula>
    </cfRule>
    <cfRule type="cellIs" dxfId="121" priority="185" operator="equal">
      <formula>"No"</formula>
    </cfRule>
    <cfRule type="cellIs" dxfId="120" priority="184" operator="equal">
      <formula>"MI"</formula>
    </cfRule>
  </conditionalFormatting>
  <conditionalFormatting sqref="G286:G289">
    <cfRule type="expression" dxfId="119" priority="158">
      <formula>OR(G286="Yes",G286="N/A")</formula>
    </cfRule>
    <cfRule type="cellIs" dxfId="118" priority="157" operator="equal">
      <formula>"No"</formula>
    </cfRule>
    <cfRule type="cellIs" dxfId="117" priority="156" operator="equal">
      <formula>"MI"</formula>
    </cfRule>
  </conditionalFormatting>
  <conditionalFormatting sqref="G299:G303">
    <cfRule type="cellIs" dxfId="116" priority="144" operator="equal">
      <formula>"MI"</formula>
    </cfRule>
    <cfRule type="expression" dxfId="115" priority="146">
      <formula>OR(G299="Yes",G299="N/A")</formula>
    </cfRule>
    <cfRule type="cellIs" dxfId="114" priority="145" operator="equal">
      <formula>"No"</formula>
    </cfRule>
  </conditionalFormatting>
  <conditionalFormatting sqref="G305:G309">
    <cfRule type="expression" dxfId="113" priority="142">
      <formula>OR(G305="Yes",G305="N/A")</formula>
    </cfRule>
    <cfRule type="cellIs" dxfId="112" priority="141" operator="equal">
      <formula>"No"</formula>
    </cfRule>
    <cfRule type="cellIs" dxfId="111" priority="140" operator="equal">
      <formula>"MI"</formula>
    </cfRule>
  </conditionalFormatting>
  <conditionalFormatting sqref="G312:G313">
    <cfRule type="cellIs" dxfId="110" priority="137" operator="equal">
      <formula>"No"</formula>
    </cfRule>
    <cfRule type="expression" dxfId="109" priority="138">
      <formula>OR(G312="Yes",G312="N/A")</formula>
    </cfRule>
    <cfRule type="cellIs" dxfId="108" priority="136" operator="equal">
      <formula>"MI"</formula>
    </cfRule>
  </conditionalFormatting>
  <conditionalFormatting sqref="G315:G323">
    <cfRule type="cellIs" dxfId="107" priority="132" operator="equal">
      <formula>"MI"</formula>
    </cfRule>
    <cfRule type="cellIs" dxfId="106" priority="133" operator="equal">
      <formula>"No"</formula>
    </cfRule>
    <cfRule type="expression" dxfId="105" priority="134">
      <formula>OR(G315="Yes",G315="N/A")</formula>
    </cfRule>
  </conditionalFormatting>
  <conditionalFormatting sqref="G325:G330">
    <cfRule type="expression" dxfId="104" priority="130">
      <formula>OR(G325="Yes",G325="N/A")</formula>
    </cfRule>
    <cfRule type="cellIs" dxfId="103" priority="129" operator="equal">
      <formula>"No"</formula>
    </cfRule>
    <cfRule type="cellIs" dxfId="102" priority="128" operator="equal">
      <formula>"MI"</formula>
    </cfRule>
  </conditionalFormatting>
  <conditionalFormatting sqref="G333:G337">
    <cfRule type="cellIs" dxfId="101" priority="25" operator="equal">
      <formula>"MI"</formula>
    </cfRule>
    <cfRule type="expression" dxfId="100" priority="27">
      <formula>OR(G333="Yes",G333="N/A")</formula>
    </cfRule>
    <cfRule type="cellIs" dxfId="99" priority="26" operator="equal">
      <formula>"No"</formula>
    </cfRule>
  </conditionalFormatting>
  <conditionalFormatting sqref="G339:G347">
    <cfRule type="cellIs" dxfId="98" priority="77" operator="equal">
      <formula>"No"</formula>
    </cfRule>
    <cfRule type="cellIs" dxfId="97" priority="76" operator="equal">
      <formula>"MI"</formula>
    </cfRule>
    <cfRule type="expression" dxfId="96" priority="78">
      <formula>OR(G339="Yes",G339="N/A")</formula>
    </cfRule>
  </conditionalFormatting>
  <conditionalFormatting sqref="G349:G357">
    <cfRule type="expression" dxfId="95" priority="110">
      <formula>OR(G349="Yes",G349="N/A")</formula>
    </cfRule>
    <cfRule type="cellIs" dxfId="94" priority="109" operator="equal">
      <formula>"No"</formula>
    </cfRule>
    <cfRule type="cellIs" dxfId="93" priority="108" operator="equal">
      <formula>"MI"</formula>
    </cfRule>
  </conditionalFormatting>
  <conditionalFormatting sqref="G359:G363">
    <cfRule type="expression" dxfId="92" priority="106">
      <formula>OR(G359="Yes",G359="N/A")</formula>
    </cfRule>
    <cfRule type="cellIs" dxfId="91" priority="105" operator="equal">
      <formula>"No"</formula>
    </cfRule>
    <cfRule type="cellIs" dxfId="90" priority="104" operator="equal">
      <formula>"MI"</formula>
    </cfRule>
  </conditionalFormatting>
  <conditionalFormatting sqref="G365:G367">
    <cfRule type="cellIs" dxfId="89" priority="100" operator="equal">
      <formula>"MI"</formula>
    </cfRule>
    <cfRule type="expression" dxfId="88" priority="102">
      <formula>OR(G365="Yes",G365="N/A")</formula>
    </cfRule>
    <cfRule type="cellIs" dxfId="87" priority="101" operator="equal">
      <formula>"No"</formula>
    </cfRule>
  </conditionalFormatting>
  <conditionalFormatting sqref="G378">
    <cfRule type="cellIs" dxfId="86" priority="88" operator="equal">
      <formula>"MI"</formula>
    </cfRule>
    <cfRule type="cellIs" dxfId="85" priority="89" operator="equal">
      <formula>"No"</formula>
    </cfRule>
    <cfRule type="expression" dxfId="84" priority="90">
      <formula>OR(G378="Yes",G378="N/A")</formula>
    </cfRule>
  </conditionalFormatting>
  <conditionalFormatting sqref="H2:H3 F4:G4 I4 F379:G379 F384:G64660">
    <cfRule type="cellIs" dxfId="83" priority="2989" stopIfTrue="1" operator="equal">
      <formula>"Yes"</formula>
    </cfRule>
    <cfRule type="cellIs" dxfId="82" priority="2990" stopIfTrue="1" operator="equal">
      <formula>"No"</formula>
    </cfRule>
  </conditionalFormatting>
  <conditionalFormatting sqref="H2:H3">
    <cfRule type="cellIs" dxfId="81" priority="1215" stopIfTrue="1" operator="equal">
      <formula>"SiteVisit"</formula>
    </cfRule>
  </conditionalFormatting>
  <conditionalFormatting sqref="H20:H23">
    <cfRule type="expression" dxfId="80" priority="61" stopIfTrue="1">
      <formula>OR(H20="Yes",H20="N/A")</formula>
    </cfRule>
    <cfRule type="cellIs" dxfId="79" priority="62" stopIfTrue="1" operator="equal">
      <formula>"No"</formula>
    </cfRule>
    <cfRule type="cellIs" dxfId="78" priority="63" stopIfTrue="1" operator="equal">
      <formula>"MI"</formula>
    </cfRule>
  </conditionalFormatting>
  <conditionalFormatting sqref="H378">
    <cfRule type="expression" dxfId="77" priority="504" stopIfTrue="1">
      <formula>OR(H378="Yes",H378="N/A")</formula>
    </cfRule>
    <cfRule type="cellIs" dxfId="76" priority="505" stopIfTrue="1" operator="equal">
      <formula>"No"</formula>
    </cfRule>
    <cfRule type="cellIs" dxfId="75" priority="506" stopIfTrue="1" operator="equal">
      <formula>"MI"</formula>
    </cfRule>
  </conditionalFormatting>
  <dataValidations count="3">
    <dataValidation type="list" showInputMessage="1" showErrorMessage="1" error="Select from the following_x000a_Yes (Meets requirements)_x000a_No (Does not meet requirements)_x000a_MI (More Information)_x000a_N/A (Not Applicable)" sqref="G66:G75 G35:G36 G26:G27 G29:G30 G32:G33 G339:G347 G103:G109 G111:G119 G121 G123:G129 G131:G132 G134:G138 G140:G146 G148:G156 G170:G171 G173:G174 G184:G187 G189:G190 G192:G200 G202:G208 G214:G217 G83:G86 G233:G236 G275:G284 G286:G289 G299:G303 G238:G247 G312:G313 G315:G323 G325:G330 G305:G309 G359:G363 G365:G367 G378 G349:G357 G264:G273 G333:G337 G176:G182 G210:G212 G259:G262 G7:G19 G92:G100 G159:G167 G225:G231 G89:G90 G249:G257 G291:G297 G77:G81 G219:G223 G38:G63 G369:G376 G380:G383" xr:uid="{B43A3D43-96C0-438E-83C6-17217FCEED39}">
      <formula1>"Yes,No,MI,N/A"</formula1>
    </dataValidation>
    <dataValidation type="list" showInputMessage="1" showErrorMessage="1" error="Select Yes if a site visit required to determine compliance." sqref="F66:F75 F35:F36 F26:F27 F29:F30 F32:F33 F339:F347 F103:F109 F111:F119 F121 F123:F129 F131:F132 F134:F138 F140:F146 F148:F156 F170:F171 F173:F174 F184:F187 F189:F190 F192:F200 F202:F208 F214:F217 F83:F86 F233:F236 F275:F284 F286:F289 F299:F303 F238:F247 F312:F313 F315:F323 F325:F330 F305:F309 F359:F363 F365:F367 F378 F349:F357 F264:F273 F333:F337 F176:F182 F210:F212 F259:F262 F7:F19 F92:F100 F159:F167 F225:F231 F89:F90 F249:F257 F291:F297 F77:F81 F219:F223 F38:F63 F369:F376 F380:F383" xr:uid="{4EE062BA-33ED-4294-B8F4-1BEFA16693B0}">
      <formula1>"Yes"</formula1>
    </dataValidation>
    <dataValidation type="list" showInputMessage="1" showErrorMessage="1" error="Select from the following_x000a_Yes (Meets Requirements)_x000a_No (Does Not Meet Requirements)_x000a_SiteVisit (Site visit required to determine compliance)_x000a_MI (More Information)_x000a_N/A (Not Applicable)" sqref="E380:E383" xr:uid="{1C1FA764-960B-460F-8016-E610FDB42678}">
      <formula1>"Yes,No,SiteVisit,MI,N/A"</formula1>
    </dataValidation>
  </dataValidations>
  <printOptions horizontalCentered="1"/>
  <pageMargins left="0.43307086614173229" right="0.43307086614173229" top="0.74803149606299213" bottom="0.74803149606299213" header="0.31496062992125984" footer="0.31496062992125984"/>
  <pageSetup paperSize="8" scale="77" fitToHeight="0" orientation="landscape" r:id="rId1"/>
  <headerFooter alignWithMargins="0">
    <oddHeader>&amp;L&amp;G&amp;C&amp;"Arial,Bold"&amp;12CASR Part 121
Australian air transport operations - larger aeroplanes&amp;R&amp;"Arial,Bold"&amp;14
Assessment Worksheet</oddHeader>
    <oddFooter>&amp;LLast Printed: &amp;D &amp;T&amp;CPage: &amp;P of &amp;N&amp;RFile Name: &amp;F</oddFooter>
  </headerFooter>
  <ignoredErrors>
    <ignoredError sqref="B29 B136:B137 B32 B150:B151 B155:B156 B165:B166 B185 B207:B208 B210 B211 B243 B259 B261:B262 B330 B334 A5:A6 A133 B26 B383 B296 A37 A76 A87 A157 A290 A310 A331 A338 B256:B257 B11:B12 B63 B86 B228 B291" numberStoredAsText="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47382-9F3C-4A76-B7D8-31C5F5B97170}">
  <sheetPr codeName="Sheet6">
    <tabColor rgb="FFFF0000"/>
    <pageSetUpPr fitToPage="1"/>
  </sheetPr>
  <dimension ref="A1:DG103"/>
  <sheetViews>
    <sheetView zoomScale="90" zoomScaleNormal="90" zoomScalePageLayoutView="70" workbookViewId="0">
      <pane xSplit="4" ySplit="4" topLeftCell="E7" activePane="bottomRight" state="frozen"/>
      <selection activeCell="B5" sqref="B5:H5"/>
      <selection pane="topRight" activeCell="B5" sqref="B5:H5"/>
      <selection pane="bottomLeft" activeCell="B5" sqref="B5:H5"/>
      <selection pane="bottomRight" activeCell="E7" sqref="E7"/>
    </sheetView>
  </sheetViews>
  <sheetFormatPr defaultColWidth="43.140625" defaultRowHeight="14.25" x14ac:dyDescent="0.2"/>
  <cols>
    <col min="1" max="2" width="16.140625" style="26" customWidth="1"/>
    <col min="3" max="3" width="98.5703125" style="25" customWidth="1"/>
    <col min="4" max="4" width="17.85546875" style="24" customWidth="1"/>
    <col min="5" max="5" width="13.85546875" style="24" customWidth="1"/>
    <col min="6" max="6" width="13.85546875" style="23" customWidth="1"/>
    <col min="7" max="7" width="13.5703125" style="23" customWidth="1"/>
    <col min="8" max="8" width="16.5703125" style="22" customWidth="1"/>
    <col min="9" max="9" width="58.42578125" style="106" customWidth="1"/>
    <col min="10" max="16384" width="43.140625" style="20"/>
  </cols>
  <sheetData>
    <row r="1" spans="1:111" ht="15" thickBot="1" x14ac:dyDescent="0.25"/>
    <row r="2" spans="1:111" s="6" customFormat="1" ht="29.45" customHeight="1" x14ac:dyDescent="0.2">
      <c r="A2" s="737" t="s">
        <v>59</v>
      </c>
      <c r="B2" s="738"/>
      <c r="C2" s="146">
        <f>'Assessment summary'!B5</f>
        <v>0</v>
      </c>
      <c r="D2" s="160" t="s">
        <v>60</v>
      </c>
      <c r="E2" s="157">
        <f>'Assessment summary'!J5</f>
        <v>0</v>
      </c>
      <c r="F2" s="742" t="s">
        <v>61</v>
      </c>
      <c r="G2" s="742"/>
      <c r="H2" s="157">
        <f>'Assessment summary'!P5</f>
        <v>0</v>
      </c>
      <c r="I2" s="147"/>
    </row>
    <row r="3" spans="1:111" s="6" customFormat="1" ht="29.45" customHeight="1" thickBot="1" x14ac:dyDescent="0.25">
      <c r="A3" s="739"/>
      <c r="B3" s="740"/>
      <c r="C3" s="145"/>
      <c r="D3" s="356"/>
      <c r="E3" s="158"/>
      <c r="F3" s="741" t="s">
        <v>171</v>
      </c>
      <c r="G3" s="741"/>
      <c r="H3" s="158">
        <f>'Assessment summary'!U5</f>
        <v>0</v>
      </c>
      <c r="I3" s="151"/>
    </row>
    <row r="4" spans="1:111" ht="87" customHeight="1" thickBot="1" x14ac:dyDescent="0.25">
      <c r="A4" s="40" t="s">
        <v>172</v>
      </c>
      <c r="B4" s="40" t="s">
        <v>173</v>
      </c>
      <c r="C4" s="9" t="s">
        <v>174</v>
      </c>
      <c r="D4" s="39" t="s">
        <v>175</v>
      </c>
      <c r="E4" s="39" t="s">
        <v>176</v>
      </c>
      <c r="F4" s="336" t="s">
        <v>992</v>
      </c>
      <c r="G4" s="336" t="s">
        <v>859</v>
      </c>
      <c r="H4" s="10" t="s">
        <v>177</v>
      </c>
      <c r="I4" s="39" t="s">
        <v>103</v>
      </c>
    </row>
    <row r="5" spans="1:111" s="12" customFormat="1" ht="36" customHeight="1" thickBot="1" x14ac:dyDescent="0.25">
      <c r="A5" s="152" t="s">
        <v>750</v>
      </c>
      <c r="B5" s="153" t="s">
        <v>751</v>
      </c>
      <c r="C5" s="153"/>
      <c r="D5" s="153"/>
      <c r="E5" s="153"/>
      <c r="F5" s="153"/>
      <c r="G5" s="154"/>
      <c r="H5" s="155"/>
      <c r="I5" s="155"/>
      <c r="J5" s="216"/>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row>
    <row r="6" spans="1:111" s="27" customFormat="1" ht="36" customHeight="1" thickBot="1" x14ac:dyDescent="0.25">
      <c r="A6" s="42" t="s">
        <v>752</v>
      </c>
      <c r="B6" s="744" t="s">
        <v>181</v>
      </c>
      <c r="C6" s="744"/>
      <c r="D6" s="74"/>
      <c r="E6" s="74"/>
      <c r="F6" s="74"/>
      <c r="G6" s="74"/>
      <c r="H6" s="74"/>
      <c r="I6" s="107"/>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row>
    <row r="7" spans="1:111" s="53" customFormat="1" ht="42.75" x14ac:dyDescent="0.2">
      <c r="A7" s="86" t="s">
        <v>753</v>
      </c>
      <c r="B7" s="85" t="s">
        <v>119</v>
      </c>
      <c r="C7" s="41" t="s">
        <v>754</v>
      </c>
      <c r="D7" s="217" t="s">
        <v>1395</v>
      </c>
      <c r="E7" s="209"/>
      <c r="F7" s="29"/>
      <c r="G7" s="29"/>
      <c r="H7" s="109"/>
      <c r="I7" s="164"/>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205"/>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row>
    <row r="8" spans="1:111" s="205" customFormat="1" ht="30" x14ac:dyDescent="0.2">
      <c r="A8" s="60"/>
      <c r="B8" s="59"/>
      <c r="C8" s="71" t="s">
        <v>756</v>
      </c>
      <c r="D8" s="213"/>
      <c r="E8" s="209"/>
      <c r="F8" s="33"/>
      <c r="G8" s="33"/>
      <c r="H8" s="109"/>
      <c r="I8" s="165"/>
    </row>
    <row r="9" spans="1:111" s="205" customFormat="1" ht="42.75" x14ac:dyDescent="0.2">
      <c r="A9" s="60" t="s">
        <v>755</v>
      </c>
      <c r="B9" s="59" t="s">
        <v>352</v>
      </c>
      <c r="C9" s="61" t="s">
        <v>757</v>
      </c>
      <c r="D9" s="213" t="s">
        <v>1396</v>
      </c>
      <c r="E9" s="209"/>
      <c r="F9" s="29"/>
      <c r="G9" s="29"/>
      <c r="H9" s="109"/>
      <c r="I9" s="165"/>
    </row>
    <row r="10" spans="1:111" s="205" customFormat="1" ht="28.5" x14ac:dyDescent="0.2">
      <c r="A10" s="60" t="s">
        <v>755</v>
      </c>
      <c r="B10" s="59" t="s">
        <v>354</v>
      </c>
      <c r="C10" s="61" t="s">
        <v>758</v>
      </c>
      <c r="D10" s="213" t="s">
        <v>759</v>
      </c>
      <c r="E10" s="209"/>
      <c r="F10" s="29"/>
      <c r="G10" s="29"/>
      <c r="H10" s="109"/>
      <c r="I10" s="165"/>
    </row>
    <row r="11" spans="1:111" s="205" customFormat="1" ht="42.75" x14ac:dyDescent="0.2">
      <c r="A11" s="60" t="s">
        <v>755</v>
      </c>
      <c r="B11" s="59" t="s">
        <v>760</v>
      </c>
      <c r="C11" s="61" t="s">
        <v>761</v>
      </c>
      <c r="D11" s="213" t="s">
        <v>759</v>
      </c>
      <c r="E11" s="209"/>
      <c r="F11" s="29"/>
      <c r="G11" s="29"/>
      <c r="H11" s="109"/>
      <c r="I11" s="165"/>
    </row>
    <row r="12" spans="1:111" s="205" customFormat="1" ht="28.5" x14ac:dyDescent="0.2">
      <c r="A12" s="60" t="s">
        <v>755</v>
      </c>
      <c r="B12" s="59" t="s">
        <v>762</v>
      </c>
      <c r="C12" s="61" t="s">
        <v>763</v>
      </c>
      <c r="D12" s="213" t="s">
        <v>764</v>
      </c>
      <c r="E12" s="209"/>
      <c r="F12" s="29"/>
      <c r="G12" s="29"/>
      <c r="H12" s="109"/>
      <c r="I12" s="165"/>
    </row>
    <row r="13" spans="1:111" s="205" customFormat="1" ht="42.75" x14ac:dyDescent="0.2">
      <c r="A13" s="60" t="s">
        <v>755</v>
      </c>
      <c r="B13" s="59" t="s">
        <v>358</v>
      </c>
      <c r="C13" s="61" t="s">
        <v>765</v>
      </c>
      <c r="D13" s="213" t="s">
        <v>770</v>
      </c>
      <c r="E13" s="209"/>
      <c r="F13" s="29"/>
      <c r="G13" s="29"/>
      <c r="H13" s="109"/>
      <c r="I13" s="165"/>
    </row>
    <row r="14" spans="1:111" s="205" customFormat="1" ht="45" x14ac:dyDescent="0.2">
      <c r="A14" s="66"/>
      <c r="B14" s="59"/>
      <c r="C14" s="71" t="s">
        <v>767</v>
      </c>
      <c r="D14" s="213"/>
      <c r="E14" s="209"/>
      <c r="F14" s="33"/>
      <c r="G14" s="33"/>
      <c r="H14" s="109"/>
      <c r="I14" s="165"/>
    </row>
    <row r="15" spans="1:111" s="205" customFormat="1" ht="28.5" x14ac:dyDescent="0.2">
      <c r="A15" s="66" t="s">
        <v>753</v>
      </c>
      <c r="B15" s="59" t="s">
        <v>768</v>
      </c>
      <c r="C15" s="61" t="s">
        <v>769</v>
      </c>
      <c r="D15" s="213" t="s">
        <v>779</v>
      </c>
      <c r="E15" s="209"/>
      <c r="F15" s="29"/>
      <c r="G15" s="29"/>
      <c r="H15" s="109"/>
      <c r="I15" s="165"/>
    </row>
    <row r="16" spans="1:111" s="205" customFormat="1" ht="28.5" x14ac:dyDescent="0.2">
      <c r="A16" s="66" t="s">
        <v>753</v>
      </c>
      <c r="B16" s="59" t="s">
        <v>771</v>
      </c>
      <c r="C16" s="61" t="s">
        <v>772</v>
      </c>
      <c r="D16" s="213" t="s">
        <v>779</v>
      </c>
      <c r="E16" s="209"/>
      <c r="F16" s="29"/>
      <c r="G16" s="29"/>
      <c r="H16" s="109"/>
      <c r="I16" s="165"/>
    </row>
    <row r="17" spans="1:9" s="205" customFormat="1" ht="28.5" x14ac:dyDescent="0.2">
      <c r="A17" s="66" t="s">
        <v>753</v>
      </c>
      <c r="B17" s="59" t="s">
        <v>773</v>
      </c>
      <c r="C17" s="61" t="s">
        <v>774</v>
      </c>
      <c r="D17" s="213" t="s">
        <v>779</v>
      </c>
      <c r="E17" s="209"/>
      <c r="F17" s="29"/>
      <c r="G17" s="29"/>
      <c r="H17" s="109"/>
      <c r="I17" s="165"/>
    </row>
    <row r="18" spans="1:9" s="205" customFormat="1" ht="45" x14ac:dyDescent="0.2">
      <c r="A18" s="84"/>
      <c r="B18" s="59"/>
      <c r="C18" s="59" t="s">
        <v>775</v>
      </c>
      <c r="D18" s="213"/>
      <c r="E18" s="209"/>
      <c r="F18" s="33"/>
      <c r="G18" s="33"/>
      <c r="H18" s="109"/>
      <c r="I18" s="165"/>
    </row>
    <row r="19" spans="1:9" s="205" customFormat="1" ht="28.5" x14ac:dyDescent="0.2">
      <c r="A19" s="84" t="s">
        <v>753</v>
      </c>
      <c r="B19" s="59" t="s">
        <v>314</v>
      </c>
      <c r="C19" s="61" t="s">
        <v>776</v>
      </c>
      <c r="D19" s="213">
        <v>4.3</v>
      </c>
      <c r="E19" s="209"/>
      <c r="F19" s="29"/>
      <c r="G19" s="29"/>
      <c r="H19" s="109"/>
      <c r="I19" s="165"/>
    </row>
    <row r="20" spans="1:9" s="205" customFormat="1" ht="42.75" x14ac:dyDescent="0.2">
      <c r="A20" s="84" t="s">
        <v>753</v>
      </c>
      <c r="B20" s="59" t="s">
        <v>316</v>
      </c>
      <c r="C20" s="61" t="s">
        <v>777</v>
      </c>
      <c r="D20" s="213" t="s">
        <v>766</v>
      </c>
      <c r="E20" s="209"/>
      <c r="F20" s="29"/>
      <c r="G20" s="29"/>
      <c r="H20" s="109"/>
      <c r="I20" s="165"/>
    </row>
    <row r="21" spans="1:9" s="205" customFormat="1" ht="45" x14ac:dyDescent="0.2">
      <c r="A21" s="66"/>
      <c r="B21" s="59"/>
      <c r="C21" s="59" t="s">
        <v>778</v>
      </c>
      <c r="D21" s="213"/>
      <c r="E21" s="209"/>
      <c r="F21" s="33"/>
      <c r="G21" s="33"/>
      <c r="H21" s="109"/>
      <c r="I21" s="165"/>
    </row>
    <row r="22" spans="1:9" s="205" customFormat="1" ht="42.75" x14ac:dyDescent="0.2">
      <c r="A22" s="66" t="s">
        <v>753</v>
      </c>
      <c r="B22" s="68" t="s">
        <v>780</v>
      </c>
      <c r="C22" s="61" t="s">
        <v>781</v>
      </c>
      <c r="D22" s="213" t="s">
        <v>815</v>
      </c>
      <c r="E22" s="209"/>
      <c r="F22" s="29"/>
      <c r="G22" s="29"/>
      <c r="H22" s="109"/>
      <c r="I22" s="165"/>
    </row>
    <row r="23" spans="1:9" s="205" customFormat="1" ht="28.5" x14ac:dyDescent="0.2">
      <c r="A23" s="66" t="s">
        <v>753</v>
      </c>
      <c r="B23" s="81" t="s">
        <v>782</v>
      </c>
      <c r="C23" s="61" t="s">
        <v>758</v>
      </c>
      <c r="D23" s="213" t="s">
        <v>759</v>
      </c>
      <c r="E23" s="209"/>
      <c r="F23" s="29"/>
      <c r="G23" s="29"/>
      <c r="H23" s="109"/>
      <c r="I23" s="165"/>
    </row>
    <row r="24" spans="1:9" s="205" customFormat="1" ht="42.75" x14ac:dyDescent="0.2">
      <c r="A24" s="66" t="s">
        <v>753</v>
      </c>
      <c r="B24" s="81" t="s">
        <v>783</v>
      </c>
      <c r="C24" s="61" t="s">
        <v>1010</v>
      </c>
      <c r="D24" s="213" t="s">
        <v>815</v>
      </c>
      <c r="E24" s="209"/>
      <c r="F24" s="29"/>
      <c r="G24" s="29"/>
      <c r="H24" s="109"/>
      <c r="I24" s="165"/>
    </row>
    <row r="25" spans="1:9" s="205" customFormat="1" ht="42.75" x14ac:dyDescent="0.2">
      <c r="A25" s="66" t="s">
        <v>753</v>
      </c>
      <c r="B25" s="79" t="s">
        <v>784</v>
      </c>
      <c r="C25" s="61" t="s">
        <v>777</v>
      </c>
      <c r="D25" s="213" t="s">
        <v>766</v>
      </c>
      <c r="E25" s="209"/>
      <c r="F25" s="29"/>
      <c r="G25" s="29"/>
      <c r="H25" s="109"/>
      <c r="I25" s="165"/>
    </row>
    <row r="26" spans="1:9" s="205" customFormat="1" ht="45" x14ac:dyDescent="0.2">
      <c r="A26" s="60"/>
      <c r="B26" s="59"/>
      <c r="C26" s="59" t="s">
        <v>785</v>
      </c>
      <c r="D26" s="213"/>
      <c r="E26" s="209"/>
      <c r="F26" s="33"/>
      <c r="G26" s="33"/>
      <c r="H26" s="109"/>
      <c r="I26" s="165"/>
    </row>
    <row r="27" spans="1:9" s="338" customFormat="1" ht="30" x14ac:dyDescent="0.2">
      <c r="A27" s="60" t="s">
        <v>753</v>
      </c>
      <c r="B27" s="59" t="s">
        <v>786</v>
      </c>
      <c r="C27" s="61" t="s">
        <v>1448</v>
      </c>
      <c r="D27" s="213" t="s">
        <v>759</v>
      </c>
      <c r="E27" s="438"/>
      <c r="F27" s="355"/>
      <c r="G27" s="355"/>
      <c r="H27" s="351"/>
      <c r="I27" s="352"/>
    </row>
    <row r="28" spans="1:9" s="338" customFormat="1" ht="42.75" x14ac:dyDescent="0.2">
      <c r="A28" s="60" t="s">
        <v>753</v>
      </c>
      <c r="B28" s="59" t="s">
        <v>788</v>
      </c>
      <c r="C28" s="61" t="s">
        <v>962</v>
      </c>
      <c r="D28" s="213" t="s">
        <v>759</v>
      </c>
      <c r="E28" s="438"/>
      <c r="F28" s="355"/>
      <c r="G28" s="355"/>
      <c r="H28" s="351"/>
      <c r="I28" s="352"/>
    </row>
    <row r="29" spans="1:9" s="205" customFormat="1" ht="45" x14ac:dyDescent="0.2">
      <c r="A29" s="66"/>
      <c r="B29" s="59"/>
      <c r="C29" s="71" t="s">
        <v>790</v>
      </c>
      <c r="D29" s="213"/>
      <c r="E29" s="209"/>
      <c r="F29" s="33"/>
      <c r="G29" s="33"/>
      <c r="H29" s="109"/>
      <c r="I29" s="352"/>
    </row>
    <row r="30" spans="1:9" s="338" customFormat="1" ht="28.5" x14ac:dyDescent="0.2">
      <c r="A30" s="66" t="s">
        <v>789</v>
      </c>
      <c r="B30" s="59" t="s">
        <v>791</v>
      </c>
      <c r="C30" s="61" t="s">
        <v>792</v>
      </c>
      <c r="D30" s="213" t="s">
        <v>764</v>
      </c>
      <c r="E30" s="438"/>
      <c r="F30" s="355"/>
      <c r="G30" s="355"/>
      <c r="H30" s="351"/>
      <c r="I30" s="352"/>
    </row>
    <row r="31" spans="1:9" s="338" customFormat="1" ht="28.5" x14ac:dyDescent="0.2">
      <c r="A31" s="66" t="s">
        <v>789</v>
      </c>
      <c r="B31" s="59" t="s">
        <v>793</v>
      </c>
      <c r="C31" s="61" t="s">
        <v>794</v>
      </c>
      <c r="D31" s="213" t="s">
        <v>764</v>
      </c>
      <c r="E31" s="438"/>
      <c r="F31" s="355"/>
      <c r="G31" s="355"/>
      <c r="H31" s="351"/>
      <c r="I31" s="352"/>
    </row>
    <row r="32" spans="1:9" s="205" customFormat="1" ht="30" x14ac:dyDescent="0.2">
      <c r="A32" s="66"/>
      <c r="B32" s="59"/>
      <c r="C32" s="83" t="s">
        <v>795</v>
      </c>
      <c r="D32" s="213"/>
      <c r="E32" s="209"/>
      <c r="F32" s="33"/>
      <c r="G32" s="33"/>
      <c r="H32" s="109"/>
      <c r="I32" s="165"/>
    </row>
    <row r="33" spans="1:111" s="338" customFormat="1" ht="42.75" x14ac:dyDescent="0.2">
      <c r="A33" s="66" t="s">
        <v>789</v>
      </c>
      <c r="B33" s="59" t="s">
        <v>380</v>
      </c>
      <c r="C33" s="61" t="s">
        <v>796</v>
      </c>
      <c r="D33" s="213" t="s">
        <v>764</v>
      </c>
      <c r="E33" s="438"/>
      <c r="F33" s="355"/>
      <c r="G33" s="355"/>
      <c r="H33" s="351"/>
      <c r="I33" s="352"/>
    </row>
    <row r="34" spans="1:111" s="338" customFormat="1" ht="28.5" x14ac:dyDescent="0.2">
      <c r="A34" s="66" t="s">
        <v>789</v>
      </c>
      <c r="B34" s="59" t="s">
        <v>382</v>
      </c>
      <c r="C34" s="61" t="s">
        <v>797</v>
      </c>
      <c r="D34" s="213" t="s">
        <v>764</v>
      </c>
      <c r="E34" s="438"/>
      <c r="F34" s="355"/>
      <c r="G34" s="355"/>
      <c r="H34" s="351"/>
      <c r="I34" s="352"/>
    </row>
    <row r="35" spans="1:111" s="338" customFormat="1" ht="28.5" x14ac:dyDescent="0.2">
      <c r="A35" s="66" t="s">
        <v>789</v>
      </c>
      <c r="B35" s="59" t="s">
        <v>1033</v>
      </c>
      <c r="C35" s="61" t="s">
        <v>798</v>
      </c>
      <c r="D35" s="213" t="s">
        <v>764</v>
      </c>
      <c r="E35" s="438"/>
      <c r="F35" s="355"/>
      <c r="G35" s="355"/>
      <c r="H35" s="351"/>
      <c r="I35" s="352"/>
    </row>
    <row r="36" spans="1:111" s="338" customFormat="1" ht="28.5" x14ac:dyDescent="0.2">
      <c r="A36" s="66" t="s">
        <v>789</v>
      </c>
      <c r="B36" s="59" t="s">
        <v>1034</v>
      </c>
      <c r="C36" s="61" t="s">
        <v>799</v>
      </c>
      <c r="D36" s="213" t="s">
        <v>764</v>
      </c>
      <c r="E36" s="438"/>
      <c r="F36" s="355"/>
      <c r="G36" s="355"/>
      <c r="H36" s="351"/>
      <c r="I36" s="352"/>
    </row>
    <row r="37" spans="1:111" s="338" customFormat="1" ht="28.5" x14ac:dyDescent="0.2">
      <c r="A37" s="66" t="s">
        <v>789</v>
      </c>
      <c r="B37" s="59" t="s">
        <v>1035</v>
      </c>
      <c r="C37" s="61" t="s">
        <v>800</v>
      </c>
      <c r="D37" s="213" t="s">
        <v>764</v>
      </c>
      <c r="E37" s="438"/>
      <c r="F37" s="355"/>
      <c r="G37" s="355"/>
      <c r="H37" s="351"/>
      <c r="I37" s="352"/>
    </row>
    <row r="38" spans="1:111" s="205" customFormat="1" ht="30" x14ac:dyDescent="0.2">
      <c r="A38" s="66"/>
      <c r="B38" s="59"/>
      <c r="C38" s="83" t="s">
        <v>801</v>
      </c>
      <c r="D38" s="213"/>
      <c r="E38" s="209"/>
      <c r="F38" s="33"/>
      <c r="G38" s="33"/>
      <c r="H38" s="109"/>
      <c r="I38" s="165"/>
    </row>
    <row r="39" spans="1:111" s="454" customFormat="1" ht="28.5" x14ac:dyDescent="0.2">
      <c r="A39" s="66" t="s">
        <v>789</v>
      </c>
      <c r="B39" s="59" t="s">
        <v>657</v>
      </c>
      <c r="C39" s="61" t="s">
        <v>802</v>
      </c>
      <c r="D39" s="213" t="s">
        <v>764</v>
      </c>
      <c r="E39" s="438"/>
      <c r="F39" s="355"/>
      <c r="G39" s="355"/>
      <c r="H39" s="351"/>
      <c r="I39" s="352"/>
      <c r="J39" s="338"/>
      <c r="K39" s="338"/>
      <c r="L39" s="338"/>
      <c r="M39" s="338"/>
      <c r="N39" s="338"/>
      <c r="O39" s="338"/>
      <c r="P39" s="338"/>
      <c r="Q39" s="338"/>
      <c r="R39" s="338"/>
      <c r="S39" s="338"/>
      <c r="T39" s="338"/>
      <c r="U39" s="338"/>
      <c r="V39" s="338"/>
      <c r="W39" s="338"/>
      <c r="X39" s="338"/>
      <c r="Y39" s="338"/>
      <c r="Z39" s="338"/>
      <c r="AA39" s="338"/>
      <c r="AB39" s="338"/>
      <c r="AC39" s="338"/>
      <c r="AD39" s="338"/>
      <c r="AE39" s="338"/>
      <c r="AF39" s="338"/>
      <c r="AG39" s="338"/>
      <c r="AH39" s="338"/>
      <c r="AI39" s="338"/>
      <c r="AJ39" s="338"/>
      <c r="AK39" s="338"/>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38"/>
      <c r="BK39" s="338"/>
      <c r="BL39" s="338"/>
      <c r="BM39" s="338"/>
      <c r="BN39" s="338"/>
      <c r="BO39" s="338"/>
      <c r="BP39" s="338"/>
      <c r="BQ39" s="338"/>
      <c r="BR39" s="338"/>
      <c r="BS39" s="338"/>
      <c r="BT39" s="338"/>
      <c r="BU39" s="338"/>
      <c r="BV39" s="338"/>
      <c r="BW39" s="453"/>
      <c r="BX39" s="453"/>
      <c r="BY39" s="453"/>
      <c r="BZ39" s="453"/>
      <c r="CA39" s="453"/>
      <c r="CB39" s="338"/>
      <c r="CC39" s="338"/>
      <c r="CD39" s="338"/>
      <c r="CE39" s="338"/>
      <c r="CF39" s="338"/>
      <c r="CG39" s="338"/>
      <c r="CH39" s="338"/>
      <c r="CI39" s="338"/>
      <c r="CJ39" s="338"/>
      <c r="CK39" s="338"/>
      <c r="CL39" s="338"/>
      <c r="CM39" s="338"/>
      <c r="CN39" s="338"/>
      <c r="CO39" s="338"/>
      <c r="CP39" s="338"/>
      <c r="CQ39" s="338"/>
      <c r="CR39" s="338"/>
      <c r="CS39" s="338"/>
      <c r="CT39" s="338"/>
      <c r="CU39" s="338"/>
      <c r="CV39" s="338"/>
      <c r="CW39" s="338"/>
      <c r="CX39" s="338"/>
      <c r="CY39" s="338"/>
      <c r="CZ39" s="338"/>
      <c r="DA39" s="338"/>
      <c r="DB39" s="338"/>
      <c r="DC39" s="338"/>
      <c r="DD39" s="338"/>
      <c r="DE39" s="338"/>
      <c r="DF39" s="338"/>
      <c r="DG39" s="338"/>
    </row>
    <row r="40" spans="1:111" s="454" customFormat="1" ht="28.5" x14ac:dyDescent="0.2">
      <c r="A40" s="66" t="s">
        <v>789</v>
      </c>
      <c r="B40" s="59" t="s">
        <v>659</v>
      </c>
      <c r="C40" s="61" t="s">
        <v>799</v>
      </c>
      <c r="D40" s="213" t="s">
        <v>764</v>
      </c>
      <c r="E40" s="438"/>
      <c r="F40" s="355"/>
      <c r="G40" s="355"/>
      <c r="H40" s="351"/>
      <c r="I40" s="352"/>
      <c r="J40" s="338"/>
      <c r="K40" s="338"/>
      <c r="L40" s="338"/>
      <c r="M40" s="338"/>
      <c r="N40" s="338"/>
      <c r="O40" s="338"/>
      <c r="P40" s="338"/>
      <c r="Q40" s="338"/>
      <c r="R40" s="338"/>
      <c r="S40" s="338"/>
      <c r="T40" s="338"/>
      <c r="U40" s="338"/>
      <c r="V40" s="338"/>
      <c r="W40" s="338"/>
      <c r="X40" s="338"/>
      <c r="Y40" s="338"/>
      <c r="Z40" s="338"/>
      <c r="AA40" s="338"/>
      <c r="AB40" s="338"/>
      <c r="AC40" s="338"/>
      <c r="AD40" s="338"/>
      <c r="AE40" s="338"/>
      <c r="AF40" s="338"/>
      <c r="AG40" s="338"/>
      <c r="AH40" s="338"/>
      <c r="AI40" s="338"/>
      <c r="AJ40" s="338"/>
      <c r="AK40" s="338"/>
      <c r="AL40" s="338"/>
      <c r="AM40" s="338"/>
      <c r="AN40" s="338"/>
      <c r="AO40" s="338"/>
      <c r="AP40" s="338"/>
      <c r="AQ40" s="338"/>
      <c r="AR40" s="338"/>
      <c r="AS40" s="338"/>
      <c r="AT40" s="338"/>
      <c r="AU40" s="338"/>
      <c r="AV40" s="338"/>
      <c r="AW40" s="338"/>
      <c r="AX40" s="338"/>
      <c r="AY40" s="338"/>
      <c r="AZ40" s="338"/>
      <c r="BA40" s="338"/>
      <c r="BB40" s="338"/>
      <c r="BC40" s="338"/>
      <c r="BD40" s="338"/>
      <c r="BE40" s="338"/>
      <c r="BF40" s="338"/>
      <c r="BG40" s="338"/>
      <c r="BH40" s="338"/>
      <c r="BI40" s="338"/>
      <c r="BJ40" s="338"/>
      <c r="BK40" s="338"/>
      <c r="BL40" s="338"/>
      <c r="BM40" s="338"/>
      <c r="BN40" s="338"/>
      <c r="BO40" s="338"/>
      <c r="BP40" s="338"/>
      <c r="BQ40" s="338"/>
      <c r="BR40" s="338"/>
      <c r="BS40" s="338"/>
      <c r="BT40" s="338"/>
      <c r="BU40" s="338"/>
      <c r="BV40" s="338"/>
      <c r="BW40" s="453"/>
      <c r="BX40" s="453"/>
      <c r="BY40" s="453"/>
      <c r="BZ40" s="453"/>
      <c r="CA40" s="453"/>
      <c r="CB40" s="338"/>
      <c r="CC40" s="338"/>
      <c r="CD40" s="338"/>
      <c r="CE40" s="338"/>
      <c r="CF40" s="338"/>
      <c r="CG40" s="338"/>
      <c r="CH40" s="338"/>
      <c r="CI40" s="338"/>
      <c r="CJ40" s="338"/>
      <c r="CK40" s="338"/>
      <c r="CL40" s="338"/>
      <c r="CM40" s="338"/>
      <c r="CN40" s="338"/>
      <c r="CO40" s="338"/>
      <c r="CP40" s="338"/>
      <c r="CQ40" s="338"/>
      <c r="CR40" s="338"/>
      <c r="CS40" s="338"/>
      <c r="CT40" s="338"/>
      <c r="CU40" s="338"/>
      <c r="CV40" s="338"/>
      <c r="CW40" s="338"/>
      <c r="CX40" s="338"/>
      <c r="CY40" s="338"/>
      <c r="CZ40" s="338"/>
      <c r="DA40" s="338"/>
      <c r="DB40" s="338"/>
      <c r="DC40" s="338"/>
      <c r="DD40" s="338"/>
      <c r="DE40" s="338"/>
      <c r="DF40" s="338"/>
      <c r="DG40" s="338"/>
    </row>
    <row r="41" spans="1:111" s="454" customFormat="1" ht="28.5" x14ac:dyDescent="0.2">
      <c r="A41" s="66" t="s">
        <v>789</v>
      </c>
      <c r="B41" s="59" t="s">
        <v>1036</v>
      </c>
      <c r="C41" s="61" t="s">
        <v>800</v>
      </c>
      <c r="D41" s="213" t="s">
        <v>764</v>
      </c>
      <c r="E41" s="438"/>
      <c r="F41" s="355"/>
      <c r="G41" s="355"/>
      <c r="H41" s="351"/>
      <c r="I41" s="352"/>
      <c r="J41" s="338"/>
      <c r="K41" s="338"/>
      <c r="L41" s="338"/>
      <c r="M41" s="338"/>
      <c r="N41" s="338"/>
      <c r="O41" s="338"/>
      <c r="P41" s="338"/>
      <c r="Q41" s="338"/>
      <c r="R41" s="338"/>
      <c r="S41" s="338"/>
      <c r="T41" s="338"/>
      <c r="U41" s="338"/>
      <c r="V41" s="338"/>
      <c r="W41" s="338"/>
      <c r="X41" s="338"/>
      <c r="Y41" s="338"/>
      <c r="Z41" s="338"/>
      <c r="AA41" s="338"/>
      <c r="AB41" s="338"/>
      <c r="AC41" s="338"/>
      <c r="AD41" s="338"/>
      <c r="AE41" s="338"/>
      <c r="AF41" s="338"/>
      <c r="AG41" s="338"/>
      <c r="AH41" s="338"/>
      <c r="AI41" s="338"/>
      <c r="AJ41" s="338"/>
      <c r="AK41" s="338"/>
      <c r="AL41" s="338"/>
      <c r="AM41" s="338"/>
      <c r="AN41" s="338"/>
      <c r="AO41" s="338"/>
      <c r="AP41" s="338"/>
      <c r="AQ41" s="338"/>
      <c r="AR41" s="338"/>
      <c r="AS41" s="338"/>
      <c r="AT41" s="338"/>
      <c r="AU41" s="338"/>
      <c r="AV41" s="338"/>
      <c r="AW41" s="338"/>
      <c r="AX41" s="338"/>
      <c r="AY41" s="338"/>
      <c r="AZ41" s="338"/>
      <c r="BA41" s="338"/>
      <c r="BB41" s="338"/>
      <c r="BC41" s="338"/>
      <c r="BD41" s="338"/>
      <c r="BE41" s="338"/>
      <c r="BF41" s="338"/>
      <c r="BG41" s="338"/>
      <c r="BH41" s="338"/>
      <c r="BI41" s="338"/>
      <c r="BJ41" s="338"/>
      <c r="BK41" s="338"/>
      <c r="BL41" s="338"/>
      <c r="BM41" s="338"/>
      <c r="BN41" s="338"/>
      <c r="BO41" s="338"/>
      <c r="BP41" s="338"/>
      <c r="BQ41" s="338"/>
      <c r="BR41" s="338"/>
      <c r="BS41" s="338"/>
      <c r="BT41" s="338"/>
      <c r="BU41" s="338"/>
      <c r="BV41" s="338"/>
      <c r="BW41" s="453"/>
      <c r="BX41" s="453"/>
      <c r="BY41" s="453"/>
      <c r="BZ41" s="453"/>
      <c r="CA41" s="453"/>
      <c r="CB41" s="338"/>
      <c r="CC41" s="338"/>
      <c r="CD41" s="338"/>
      <c r="CE41" s="338"/>
      <c r="CF41" s="338"/>
      <c r="CG41" s="338"/>
      <c r="CH41" s="338"/>
      <c r="CI41" s="338"/>
      <c r="CJ41" s="338"/>
      <c r="CK41" s="338"/>
      <c r="CL41" s="338"/>
      <c r="CM41" s="338"/>
      <c r="CN41" s="338"/>
      <c r="CO41" s="338"/>
      <c r="CP41" s="338"/>
      <c r="CQ41" s="338"/>
      <c r="CR41" s="338"/>
      <c r="CS41" s="338"/>
      <c r="CT41" s="338"/>
      <c r="CU41" s="338"/>
      <c r="CV41" s="338"/>
      <c r="CW41" s="338"/>
      <c r="CX41" s="338"/>
      <c r="CY41" s="338"/>
      <c r="CZ41" s="338"/>
      <c r="DA41" s="338"/>
      <c r="DB41" s="338"/>
      <c r="DC41" s="338"/>
      <c r="DD41" s="338"/>
      <c r="DE41" s="338"/>
      <c r="DF41" s="338"/>
      <c r="DG41" s="338"/>
    </row>
    <row r="42" spans="1:111" s="205" customFormat="1" ht="30" x14ac:dyDescent="0.2">
      <c r="A42" s="66"/>
      <c r="B42" s="59"/>
      <c r="C42" s="83" t="s">
        <v>1040</v>
      </c>
      <c r="D42" s="213"/>
      <c r="E42" s="209"/>
      <c r="F42" s="33"/>
      <c r="G42" s="33"/>
      <c r="H42" s="109"/>
      <c r="I42" s="165"/>
      <c r="BW42" s="250"/>
      <c r="BX42" s="250"/>
      <c r="BY42" s="250"/>
      <c r="BZ42" s="250"/>
      <c r="CA42" s="250"/>
    </row>
    <row r="43" spans="1:111" s="454" customFormat="1" ht="28.5" x14ac:dyDescent="0.2">
      <c r="A43" s="66" t="s">
        <v>789</v>
      </c>
      <c r="B43" s="59" t="s">
        <v>803</v>
      </c>
      <c r="C43" s="61" t="s">
        <v>799</v>
      </c>
      <c r="D43" s="213" t="s">
        <v>764</v>
      </c>
      <c r="E43" s="438"/>
      <c r="F43" s="355"/>
      <c r="G43" s="355"/>
      <c r="H43" s="351"/>
      <c r="I43" s="352"/>
      <c r="J43" s="338"/>
      <c r="K43" s="338"/>
      <c r="L43" s="338"/>
      <c r="M43" s="338"/>
      <c r="N43" s="338"/>
      <c r="O43" s="338"/>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38"/>
      <c r="AM43" s="338"/>
      <c r="AN43" s="338"/>
      <c r="AO43" s="338"/>
      <c r="AP43" s="338"/>
      <c r="AQ43" s="338"/>
      <c r="AR43" s="338"/>
      <c r="AS43" s="338"/>
      <c r="AT43" s="338"/>
      <c r="AU43" s="338"/>
      <c r="AV43" s="338"/>
      <c r="AW43" s="338"/>
      <c r="AX43" s="338"/>
      <c r="AY43" s="338"/>
      <c r="AZ43" s="338"/>
      <c r="BA43" s="338"/>
      <c r="BB43" s="338"/>
      <c r="BC43" s="338"/>
      <c r="BD43" s="338"/>
      <c r="BE43" s="338"/>
      <c r="BF43" s="338"/>
      <c r="BG43" s="338"/>
      <c r="BH43" s="338"/>
      <c r="BI43" s="338"/>
      <c r="BJ43" s="338"/>
      <c r="BK43" s="338"/>
      <c r="BL43" s="338"/>
      <c r="BM43" s="338"/>
      <c r="BN43" s="338"/>
      <c r="BO43" s="338"/>
      <c r="BP43" s="338"/>
      <c r="BQ43" s="338"/>
      <c r="BR43" s="338"/>
      <c r="BS43" s="338"/>
      <c r="BT43" s="338"/>
      <c r="BU43" s="338"/>
      <c r="BV43" s="338"/>
      <c r="BW43" s="453"/>
      <c r="BX43" s="453"/>
      <c r="BY43" s="453"/>
      <c r="BZ43" s="453"/>
      <c r="CA43" s="453"/>
      <c r="CB43" s="338"/>
      <c r="CC43" s="338"/>
      <c r="CD43" s="338"/>
      <c r="CE43" s="338"/>
      <c r="CF43" s="338"/>
      <c r="CG43" s="338"/>
      <c r="CH43" s="338"/>
      <c r="CI43" s="338"/>
      <c r="CJ43" s="338"/>
      <c r="CK43" s="338"/>
      <c r="CL43" s="338"/>
      <c r="CM43" s="338"/>
      <c r="CN43" s="338"/>
      <c r="CO43" s="338"/>
      <c r="CP43" s="338"/>
      <c r="CQ43" s="338"/>
      <c r="CR43" s="338"/>
      <c r="CS43" s="338"/>
      <c r="CT43" s="338"/>
      <c r="CU43" s="338"/>
      <c r="CV43" s="338"/>
      <c r="CW43" s="338"/>
      <c r="CX43" s="338"/>
      <c r="CY43" s="338"/>
      <c r="CZ43" s="338"/>
      <c r="DA43" s="338"/>
      <c r="DB43" s="338"/>
      <c r="DC43" s="338"/>
      <c r="DD43" s="338"/>
      <c r="DE43" s="338"/>
      <c r="DF43" s="338"/>
      <c r="DG43" s="338"/>
    </row>
    <row r="44" spans="1:111" s="454" customFormat="1" ht="28.5" x14ac:dyDescent="0.2">
      <c r="A44" s="66" t="s">
        <v>789</v>
      </c>
      <c r="B44" s="59" t="s">
        <v>1039</v>
      </c>
      <c r="C44" s="61" t="s">
        <v>800</v>
      </c>
      <c r="D44" s="213" t="s">
        <v>764</v>
      </c>
      <c r="E44" s="438"/>
      <c r="F44" s="355"/>
      <c r="G44" s="355"/>
      <c r="H44" s="351"/>
      <c r="I44" s="352"/>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8"/>
      <c r="AK44" s="338"/>
      <c r="AL44" s="338"/>
      <c r="AM44" s="338"/>
      <c r="AN44" s="338"/>
      <c r="AO44" s="338"/>
      <c r="AP44" s="338"/>
      <c r="AQ44" s="338"/>
      <c r="AR44" s="338"/>
      <c r="AS44" s="338"/>
      <c r="AT44" s="338"/>
      <c r="AU44" s="338"/>
      <c r="AV44" s="338"/>
      <c r="AW44" s="338"/>
      <c r="AX44" s="338"/>
      <c r="AY44" s="338"/>
      <c r="AZ44" s="338"/>
      <c r="BA44" s="338"/>
      <c r="BB44" s="338"/>
      <c r="BC44" s="338"/>
      <c r="BD44" s="338"/>
      <c r="BE44" s="338"/>
      <c r="BF44" s="338"/>
      <c r="BG44" s="338"/>
      <c r="BH44" s="338"/>
      <c r="BI44" s="338"/>
      <c r="BJ44" s="338"/>
      <c r="BK44" s="338"/>
      <c r="BL44" s="338"/>
      <c r="BM44" s="338"/>
      <c r="BN44" s="338"/>
      <c r="BO44" s="338"/>
      <c r="BP44" s="338"/>
      <c r="BQ44" s="338"/>
      <c r="BR44" s="338"/>
      <c r="BS44" s="338"/>
      <c r="BT44" s="338"/>
      <c r="BU44" s="338"/>
      <c r="BV44" s="338"/>
      <c r="BW44" s="453"/>
      <c r="BX44" s="453"/>
      <c r="BY44" s="453"/>
      <c r="BZ44" s="453"/>
      <c r="CA44" s="453"/>
      <c r="CB44" s="338"/>
      <c r="CC44" s="338"/>
      <c r="CD44" s="338"/>
      <c r="CE44" s="338"/>
      <c r="CF44" s="338"/>
      <c r="CG44" s="338"/>
      <c r="CH44" s="338"/>
      <c r="CI44" s="338"/>
      <c r="CJ44" s="338"/>
      <c r="CK44" s="338"/>
      <c r="CL44" s="338"/>
      <c r="CM44" s="338"/>
      <c r="CN44" s="338"/>
      <c r="CO44" s="338"/>
      <c r="CP44" s="338"/>
      <c r="CQ44" s="338"/>
      <c r="CR44" s="338"/>
      <c r="CS44" s="338"/>
      <c r="CT44" s="338"/>
      <c r="CU44" s="338"/>
      <c r="CV44" s="338"/>
      <c r="CW44" s="338"/>
      <c r="CX44" s="338"/>
      <c r="CY44" s="338"/>
      <c r="CZ44" s="338"/>
      <c r="DA44" s="338"/>
      <c r="DB44" s="338"/>
      <c r="DC44" s="338"/>
      <c r="DD44" s="338"/>
      <c r="DE44" s="338"/>
      <c r="DF44" s="338"/>
      <c r="DG44" s="338"/>
    </row>
    <row r="45" spans="1:111" s="205" customFormat="1" ht="30" x14ac:dyDescent="0.2">
      <c r="A45" s="66"/>
      <c r="B45" s="59"/>
      <c r="C45" s="83" t="s">
        <v>804</v>
      </c>
      <c r="D45" s="213"/>
      <c r="E45" s="209"/>
      <c r="F45" s="33"/>
      <c r="G45" s="33"/>
      <c r="H45" s="109"/>
      <c r="I45" s="165"/>
      <c r="BW45" s="250"/>
      <c r="BX45" s="250"/>
      <c r="BY45" s="250"/>
      <c r="BZ45" s="250"/>
      <c r="CA45" s="250"/>
    </row>
    <row r="46" spans="1:111" s="454" customFormat="1" ht="42.75" x14ac:dyDescent="0.2">
      <c r="A46" s="66" t="s">
        <v>1236</v>
      </c>
      <c r="B46" s="59" t="s">
        <v>1237</v>
      </c>
      <c r="C46" s="61" t="s">
        <v>1434</v>
      </c>
      <c r="D46" s="213" t="s">
        <v>764</v>
      </c>
      <c r="E46" s="438"/>
      <c r="F46" s="355"/>
      <c r="G46" s="355"/>
      <c r="H46" s="351"/>
      <c r="I46" s="352"/>
      <c r="J46" s="338"/>
      <c r="K46" s="338"/>
      <c r="L46" s="338"/>
      <c r="M46" s="338"/>
      <c r="N46" s="338"/>
      <c r="O46" s="338"/>
      <c r="P46" s="338"/>
      <c r="Q46" s="338"/>
      <c r="R46" s="338"/>
      <c r="S46" s="338"/>
      <c r="T46" s="338"/>
      <c r="U46" s="338"/>
      <c r="V46" s="338"/>
      <c r="W46" s="338"/>
      <c r="X46" s="338"/>
      <c r="Y46" s="338"/>
      <c r="Z46" s="338"/>
      <c r="AA46" s="338"/>
      <c r="AB46" s="338"/>
      <c r="AC46" s="338"/>
      <c r="AD46" s="338"/>
      <c r="AE46" s="338"/>
      <c r="AF46" s="338"/>
      <c r="AG46" s="338"/>
      <c r="AH46" s="338"/>
      <c r="AI46" s="338"/>
      <c r="AJ46" s="338"/>
      <c r="AK46" s="338"/>
      <c r="AL46" s="338"/>
      <c r="AM46" s="338"/>
      <c r="AN46" s="338"/>
      <c r="AO46" s="338"/>
      <c r="AP46" s="338"/>
      <c r="AQ46" s="338"/>
      <c r="AR46" s="338"/>
      <c r="AS46" s="338"/>
      <c r="AT46" s="338"/>
      <c r="AU46" s="338"/>
      <c r="AV46" s="338"/>
      <c r="AW46" s="338"/>
      <c r="AX46" s="338"/>
      <c r="AY46" s="338"/>
      <c r="AZ46" s="338"/>
      <c r="BA46" s="338"/>
      <c r="BB46" s="338"/>
      <c r="BC46" s="338"/>
      <c r="BD46" s="338"/>
      <c r="BE46" s="338"/>
      <c r="BF46" s="338"/>
      <c r="BG46" s="338"/>
      <c r="BH46" s="338"/>
      <c r="BI46" s="338"/>
      <c r="BJ46" s="338"/>
      <c r="BK46" s="338"/>
      <c r="BL46" s="338"/>
      <c r="BM46" s="338"/>
      <c r="BN46" s="338"/>
      <c r="BO46" s="338"/>
      <c r="BP46" s="338"/>
      <c r="BQ46" s="338"/>
      <c r="BR46" s="338"/>
      <c r="BS46" s="338"/>
      <c r="BT46" s="338"/>
      <c r="BU46" s="338"/>
      <c r="BV46" s="338"/>
      <c r="BW46" s="453"/>
      <c r="BX46" s="453"/>
      <c r="BY46" s="453"/>
      <c r="BZ46" s="453"/>
      <c r="CA46" s="453"/>
      <c r="CB46" s="338"/>
      <c r="CC46" s="338"/>
      <c r="CD46" s="338"/>
      <c r="CE46" s="338"/>
      <c r="CF46" s="338"/>
      <c r="CG46" s="338"/>
      <c r="CH46" s="338"/>
      <c r="CI46" s="338"/>
      <c r="CJ46" s="338"/>
      <c r="CK46" s="338"/>
      <c r="CL46" s="338"/>
      <c r="CM46" s="338"/>
      <c r="CN46" s="338"/>
      <c r="CO46" s="338"/>
      <c r="CP46" s="338"/>
      <c r="CQ46" s="338"/>
      <c r="CR46" s="338"/>
      <c r="CS46" s="338"/>
      <c r="CT46" s="338"/>
      <c r="CU46" s="338"/>
      <c r="CV46" s="338"/>
      <c r="CW46" s="338"/>
      <c r="CX46" s="338"/>
      <c r="CY46" s="338"/>
      <c r="CZ46" s="338"/>
      <c r="DA46" s="338"/>
      <c r="DB46" s="338"/>
      <c r="DC46" s="338"/>
      <c r="DD46" s="338"/>
      <c r="DE46" s="338"/>
      <c r="DF46" s="338"/>
      <c r="DG46" s="338"/>
    </row>
    <row r="47" spans="1:111" s="205" customFormat="1" ht="30" x14ac:dyDescent="0.2">
      <c r="A47" s="66"/>
      <c r="B47" s="59"/>
      <c r="C47" s="83" t="s">
        <v>805</v>
      </c>
      <c r="D47" s="213"/>
      <c r="E47" s="209"/>
      <c r="F47" s="33"/>
      <c r="G47" s="33"/>
      <c r="H47" s="109"/>
      <c r="I47" s="165"/>
      <c r="BW47" s="250"/>
      <c r="BX47" s="250"/>
      <c r="BY47" s="250"/>
      <c r="BZ47" s="250"/>
      <c r="CA47" s="250"/>
    </row>
    <row r="48" spans="1:111" s="454" customFormat="1" ht="28.5" x14ac:dyDescent="0.2">
      <c r="A48" s="66" t="s">
        <v>789</v>
      </c>
      <c r="B48" s="59" t="s">
        <v>362</v>
      </c>
      <c r="C48" s="61" t="s">
        <v>800</v>
      </c>
      <c r="D48" s="213" t="s">
        <v>764</v>
      </c>
      <c r="E48" s="438"/>
      <c r="F48" s="355"/>
      <c r="G48" s="355"/>
      <c r="H48" s="351"/>
      <c r="I48" s="352"/>
      <c r="J48" s="338"/>
      <c r="K48" s="338"/>
      <c r="L48" s="338"/>
      <c r="M48" s="338"/>
      <c r="N48" s="338"/>
      <c r="O48" s="338"/>
      <c r="P48" s="338"/>
      <c r="Q48" s="338"/>
      <c r="R48" s="338"/>
      <c r="S48" s="338"/>
      <c r="T48" s="338"/>
      <c r="U48" s="338"/>
      <c r="V48" s="338"/>
      <c r="W48" s="338"/>
      <c r="X48" s="338"/>
      <c r="Y48" s="338"/>
      <c r="Z48" s="338"/>
      <c r="AA48" s="338"/>
      <c r="AB48" s="338"/>
      <c r="AC48" s="338"/>
      <c r="AD48" s="338"/>
      <c r="AE48" s="338"/>
      <c r="AF48" s="338"/>
      <c r="AG48" s="338"/>
      <c r="AH48" s="338"/>
      <c r="AI48" s="338"/>
      <c r="AJ48" s="338"/>
      <c r="AK48" s="338"/>
      <c r="AL48" s="338"/>
      <c r="AM48" s="338"/>
      <c r="AN48" s="338"/>
      <c r="AO48" s="338"/>
      <c r="AP48" s="338"/>
      <c r="AQ48" s="338"/>
      <c r="AR48" s="338"/>
      <c r="AS48" s="338"/>
      <c r="AT48" s="338"/>
      <c r="AU48" s="338"/>
      <c r="AV48" s="338"/>
      <c r="AW48" s="338"/>
      <c r="AX48" s="338"/>
      <c r="AY48" s="338"/>
      <c r="AZ48" s="338"/>
      <c r="BA48" s="338"/>
      <c r="BB48" s="338"/>
      <c r="BC48" s="338"/>
      <c r="BD48" s="338"/>
      <c r="BE48" s="338"/>
      <c r="BF48" s="338"/>
      <c r="BG48" s="338"/>
      <c r="BH48" s="338"/>
      <c r="BI48" s="338"/>
      <c r="BJ48" s="338"/>
      <c r="BK48" s="338"/>
      <c r="BL48" s="338"/>
      <c r="BM48" s="338"/>
      <c r="BN48" s="338"/>
      <c r="BO48" s="338"/>
      <c r="BP48" s="338"/>
      <c r="BQ48" s="338"/>
      <c r="BR48" s="338"/>
      <c r="BS48" s="338"/>
      <c r="BT48" s="338"/>
      <c r="BU48" s="338"/>
      <c r="BV48" s="338"/>
      <c r="BW48" s="453"/>
      <c r="BX48" s="453"/>
      <c r="BY48" s="453"/>
      <c r="BZ48" s="453"/>
      <c r="CA48" s="453"/>
      <c r="CB48" s="338"/>
      <c r="CC48" s="338"/>
      <c r="CD48" s="338"/>
      <c r="CE48" s="338"/>
      <c r="CF48" s="338"/>
      <c r="CG48" s="338"/>
      <c r="CH48" s="338"/>
      <c r="CI48" s="338"/>
      <c r="CJ48" s="338"/>
      <c r="CK48" s="338"/>
      <c r="CL48" s="338"/>
      <c r="CM48" s="338"/>
      <c r="CN48" s="338"/>
      <c r="CO48" s="338"/>
      <c r="CP48" s="338"/>
      <c r="CQ48" s="338"/>
      <c r="CR48" s="338"/>
      <c r="CS48" s="338"/>
      <c r="CT48" s="338"/>
      <c r="CU48" s="338"/>
      <c r="CV48" s="338"/>
      <c r="CW48" s="338"/>
      <c r="CX48" s="338"/>
      <c r="CY48" s="338"/>
      <c r="CZ48" s="338"/>
      <c r="DA48" s="338"/>
      <c r="DB48" s="338"/>
      <c r="DC48" s="338"/>
      <c r="DD48" s="338"/>
      <c r="DE48" s="338"/>
      <c r="DF48" s="338"/>
      <c r="DG48" s="338"/>
    </row>
    <row r="49" spans="1:98" s="338" customFormat="1" ht="57" x14ac:dyDescent="0.2">
      <c r="A49" s="66" t="s">
        <v>806</v>
      </c>
      <c r="B49" s="68" t="s">
        <v>304</v>
      </c>
      <c r="C49" s="62" t="s">
        <v>807</v>
      </c>
      <c r="D49" s="213" t="s">
        <v>764</v>
      </c>
      <c r="E49" s="438"/>
      <c r="F49" s="355"/>
      <c r="G49" s="355"/>
      <c r="H49" s="351"/>
      <c r="I49" s="352"/>
      <c r="BW49" s="354"/>
      <c r="BX49" s="354"/>
      <c r="BY49" s="354"/>
      <c r="BZ49" s="354"/>
      <c r="CA49" s="354"/>
    </row>
    <row r="50" spans="1:98" s="205" customFormat="1" ht="45" x14ac:dyDescent="0.2">
      <c r="A50" s="66"/>
      <c r="B50" s="59"/>
      <c r="C50" s="71" t="s">
        <v>808</v>
      </c>
      <c r="D50" s="213"/>
      <c r="E50" s="209"/>
      <c r="F50" s="33"/>
      <c r="G50" s="33"/>
      <c r="H50" s="109"/>
      <c r="I50" s="165"/>
      <c r="BW50" s="250"/>
      <c r="BX50" s="250"/>
      <c r="BY50" s="250"/>
      <c r="BZ50" s="250"/>
      <c r="CA50" s="250"/>
    </row>
    <row r="51" spans="1:98" s="338" customFormat="1" ht="28.5" x14ac:dyDescent="0.2">
      <c r="A51" s="66" t="s">
        <v>350</v>
      </c>
      <c r="B51" s="68"/>
      <c r="C51" s="61" t="s">
        <v>809</v>
      </c>
      <c r="D51" s="213" t="s">
        <v>764</v>
      </c>
      <c r="E51" s="438"/>
      <c r="F51" s="355"/>
      <c r="G51" s="355"/>
      <c r="H51" s="351"/>
      <c r="I51" s="352"/>
      <c r="BW51" s="354"/>
      <c r="BX51" s="354"/>
      <c r="BY51" s="354"/>
      <c r="BZ51" s="354"/>
      <c r="CA51" s="354"/>
    </row>
    <row r="52" spans="1:98" s="338" customFormat="1" ht="28.5" x14ac:dyDescent="0.2">
      <c r="A52" s="66" t="s">
        <v>350</v>
      </c>
      <c r="B52" s="81"/>
      <c r="C52" s="61" t="s">
        <v>810</v>
      </c>
      <c r="D52" s="213" t="s">
        <v>764</v>
      </c>
      <c r="E52" s="438"/>
      <c r="F52" s="355"/>
      <c r="G52" s="355"/>
      <c r="H52" s="351"/>
      <c r="I52" s="352"/>
      <c r="BW52" s="354"/>
      <c r="BX52" s="354"/>
      <c r="BY52" s="354"/>
      <c r="BZ52" s="354"/>
      <c r="CA52" s="354"/>
    </row>
    <row r="53" spans="1:98" s="205" customFormat="1" ht="45" x14ac:dyDescent="0.2">
      <c r="A53" s="66"/>
      <c r="B53" s="59"/>
      <c r="C53" s="59" t="s">
        <v>811</v>
      </c>
      <c r="D53" s="213"/>
      <c r="E53" s="209"/>
      <c r="F53" s="33"/>
      <c r="G53" s="33"/>
      <c r="H53" s="109"/>
      <c r="I53" s="165"/>
      <c r="BW53" s="250"/>
      <c r="BX53" s="250"/>
      <c r="BY53" s="250"/>
      <c r="BZ53" s="250"/>
      <c r="CA53" s="250"/>
    </row>
    <row r="54" spans="1:98" s="338" customFormat="1" ht="28.5" x14ac:dyDescent="0.2">
      <c r="A54" s="66" t="s">
        <v>350</v>
      </c>
      <c r="B54" s="68"/>
      <c r="C54" s="61" t="s">
        <v>812</v>
      </c>
      <c r="D54" s="213" t="s">
        <v>764</v>
      </c>
      <c r="E54" s="438"/>
      <c r="F54" s="355"/>
      <c r="G54" s="355"/>
      <c r="H54" s="351"/>
      <c r="I54" s="352"/>
      <c r="BW54" s="354"/>
      <c r="BX54" s="354"/>
      <c r="BY54" s="354"/>
      <c r="BZ54" s="354"/>
      <c r="CA54" s="354"/>
      <c r="CB54" s="354"/>
    </row>
    <row r="55" spans="1:98" s="338" customFormat="1" ht="28.5" x14ac:dyDescent="0.2">
      <c r="A55" s="66" t="s">
        <v>350</v>
      </c>
      <c r="B55" s="68"/>
      <c r="C55" s="61" t="s">
        <v>813</v>
      </c>
      <c r="D55" s="213" t="s">
        <v>764</v>
      </c>
      <c r="E55" s="438"/>
      <c r="F55" s="355"/>
      <c r="G55" s="355"/>
      <c r="H55" s="351"/>
      <c r="I55" s="352"/>
      <c r="BW55" s="354"/>
      <c r="BX55" s="354"/>
      <c r="BY55" s="354"/>
      <c r="BZ55" s="354"/>
      <c r="CA55" s="354"/>
      <c r="CB55" s="354"/>
    </row>
    <row r="56" spans="1:98" s="338" customFormat="1" ht="28.5" x14ac:dyDescent="0.2">
      <c r="A56" s="66" t="s">
        <v>350</v>
      </c>
      <c r="B56" s="68"/>
      <c r="C56" s="61" t="s">
        <v>814</v>
      </c>
      <c r="D56" s="213" t="s">
        <v>764</v>
      </c>
      <c r="E56" s="438"/>
      <c r="F56" s="355"/>
      <c r="G56" s="355"/>
      <c r="H56" s="351"/>
      <c r="I56" s="352"/>
      <c r="BW56" s="354"/>
      <c r="BX56" s="354"/>
      <c r="BY56" s="354"/>
      <c r="BZ56" s="354"/>
      <c r="CA56" s="354"/>
      <c r="CB56" s="354"/>
    </row>
    <row r="57" spans="1:98" s="343" customFormat="1" ht="57" x14ac:dyDescent="0.2">
      <c r="A57" s="60" t="s">
        <v>1518</v>
      </c>
      <c r="B57" s="59" t="s">
        <v>1472</v>
      </c>
      <c r="C57" s="59" t="s">
        <v>1238</v>
      </c>
      <c r="D57" s="215" t="s">
        <v>985</v>
      </c>
      <c r="E57" s="436"/>
      <c r="F57" s="355"/>
      <c r="G57" s="355"/>
      <c r="H57" s="409"/>
      <c r="I57" s="410"/>
      <c r="J57" s="338"/>
      <c r="K57" s="338"/>
      <c r="L57" s="338"/>
      <c r="M57" s="338"/>
      <c r="N57" s="338"/>
      <c r="O57" s="338"/>
      <c r="P57" s="338"/>
      <c r="Q57" s="338"/>
      <c r="R57" s="338"/>
      <c r="S57" s="338"/>
      <c r="T57" s="338"/>
      <c r="U57" s="338"/>
      <c r="V57" s="338"/>
      <c r="W57" s="338"/>
      <c r="X57" s="338"/>
      <c r="Y57" s="338"/>
      <c r="Z57" s="338"/>
      <c r="AA57" s="338"/>
      <c r="AB57" s="338"/>
      <c r="AC57" s="338"/>
      <c r="AD57" s="338"/>
      <c r="AE57" s="338"/>
      <c r="AF57" s="338"/>
      <c r="AG57" s="338"/>
      <c r="AH57" s="338"/>
      <c r="AI57" s="338"/>
      <c r="AJ57" s="338"/>
      <c r="AK57" s="338"/>
      <c r="AL57" s="338"/>
      <c r="AM57" s="338"/>
      <c r="AN57" s="338"/>
      <c r="AO57" s="338"/>
      <c r="AP57" s="338"/>
      <c r="AQ57" s="338"/>
      <c r="AR57" s="338"/>
      <c r="AS57" s="338"/>
      <c r="AT57" s="338"/>
      <c r="AU57" s="338"/>
      <c r="AV57" s="338"/>
      <c r="AW57" s="338"/>
      <c r="AX57" s="338"/>
      <c r="AY57" s="338"/>
      <c r="AZ57" s="338"/>
      <c r="BA57" s="338"/>
      <c r="BB57" s="338"/>
      <c r="BC57" s="338"/>
      <c r="BD57" s="338"/>
      <c r="BE57" s="338"/>
      <c r="BF57" s="338"/>
      <c r="BG57" s="338"/>
      <c r="BH57" s="338"/>
      <c r="BI57" s="338"/>
      <c r="BJ57" s="338"/>
      <c r="BK57" s="338"/>
      <c r="BL57" s="338"/>
      <c r="BM57" s="338"/>
      <c r="BN57" s="338"/>
      <c r="BO57" s="338"/>
      <c r="BP57" s="338"/>
      <c r="BQ57" s="338"/>
      <c r="BR57" s="338"/>
      <c r="BS57" s="338"/>
      <c r="BT57" s="338"/>
      <c r="BU57" s="338"/>
      <c r="BV57" s="338"/>
      <c r="BW57" s="437"/>
      <c r="BX57" s="437"/>
      <c r="BY57" s="437"/>
      <c r="BZ57" s="437"/>
      <c r="CA57" s="437"/>
      <c r="CB57" s="437"/>
    </row>
    <row r="58" spans="1:98" s="21" customFormat="1" ht="57" x14ac:dyDescent="0.2">
      <c r="A58" s="60" t="s">
        <v>1517</v>
      </c>
      <c r="B58" s="59" t="s">
        <v>1473</v>
      </c>
      <c r="C58" s="59" t="s">
        <v>1239</v>
      </c>
      <c r="D58" s="215" t="s">
        <v>985</v>
      </c>
      <c r="E58" s="265"/>
      <c r="F58" s="29"/>
      <c r="G58" s="29"/>
      <c r="H58" s="218"/>
      <c r="I58" s="219"/>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c r="BQ58" s="205"/>
      <c r="BR58" s="205"/>
      <c r="BS58" s="205"/>
      <c r="BT58" s="205"/>
      <c r="BU58" s="205"/>
      <c r="BV58" s="205"/>
      <c r="BW58" s="45"/>
      <c r="BX58" s="45"/>
      <c r="BY58" s="45"/>
      <c r="BZ58" s="45"/>
      <c r="CA58" s="45"/>
      <c r="CB58" s="45"/>
    </row>
    <row r="59" spans="1:98" s="343" customFormat="1" ht="43.5" thickBot="1" x14ac:dyDescent="0.25">
      <c r="A59" s="329" t="s">
        <v>1240</v>
      </c>
      <c r="B59" s="59" t="s">
        <v>545</v>
      </c>
      <c r="C59" s="59" t="s">
        <v>970</v>
      </c>
      <c r="D59" s="215" t="s">
        <v>952</v>
      </c>
      <c r="E59" s="436"/>
      <c r="F59" s="355"/>
      <c r="G59" s="355"/>
      <c r="H59" s="409"/>
      <c r="I59" s="410"/>
      <c r="J59" s="338"/>
      <c r="K59" s="338"/>
      <c r="L59" s="338"/>
      <c r="M59" s="338"/>
      <c r="N59" s="338"/>
      <c r="O59" s="338"/>
      <c r="P59" s="338"/>
      <c r="Q59" s="338"/>
      <c r="R59" s="338"/>
      <c r="S59" s="338"/>
      <c r="T59" s="338"/>
      <c r="U59" s="338"/>
      <c r="V59" s="338"/>
      <c r="W59" s="338"/>
      <c r="X59" s="338"/>
      <c r="Y59" s="338"/>
      <c r="Z59" s="338"/>
      <c r="AA59" s="338"/>
      <c r="AB59" s="338"/>
      <c r="AC59" s="338"/>
      <c r="AD59" s="338"/>
      <c r="AE59" s="338"/>
      <c r="AF59" s="338"/>
      <c r="AG59" s="338"/>
      <c r="AH59" s="338"/>
      <c r="AI59" s="338"/>
      <c r="AJ59" s="338"/>
      <c r="AK59" s="338"/>
      <c r="AL59" s="338"/>
      <c r="AM59" s="338"/>
      <c r="AN59" s="338"/>
      <c r="AO59" s="338"/>
      <c r="AP59" s="338"/>
      <c r="AQ59" s="338"/>
      <c r="AR59" s="338"/>
      <c r="AS59" s="338"/>
      <c r="AT59" s="338"/>
      <c r="AU59" s="338"/>
      <c r="AV59" s="338"/>
      <c r="AW59" s="338"/>
      <c r="AX59" s="338"/>
      <c r="AY59" s="338"/>
      <c r="AZ59" s="338"/>
      <c r="BA59" s="338"/>
      <c r="BB59" s="338"/>
      <c r="BC59" s="338"/>
      <c r="BD59" s="338"/>
      <c r="BE59" s="338"/>
      <c r="BF59" s="338"/>
      <c r="BG59" s="338"/>
      <c r="BH59" s="338"/>
      <c r="BI59" s="338"/>
      <c r="BJ59" s="338"/>
      <c r="BK59" s="338"/>
      <c r="BL59" s="338"/>
      <c r="BM59" s="338"/>
      <c r="BN59" s="338"/>
      <c r="BO59" s="338"/>
      <c r="BP59" s="338"/>
      <c r="BQ59" s="338"/>
      <c r="BR59" s="338"/>
      <c r="BS59" s="338"/>
      <c r="BT59" s="338"/>
      <c r="BU59" s="338"/>
      <c r="BV59" s="338"/>
      <c r="BW59" s="437"/>
      <c r="BX59" s="437"/>
      <c r="BY59" s="437"/>
      <c r="BZ59" s="437"/>
      <c r="CA59" s="437"/>
      <c r="CB59" s="437"/>
    </row>
    <row r="60" spans="1:98" s="21" customFormat="1" ht="42.75" x14ac:dyDescent="0.2">
      <c r="A60" s="60" t="s">
        <v>943</v>
      </c>
      <c r="B60" s="327"/>
      <c r="C60" s="59" t="s">
        <v>1011</v>
      </c>
      <c r="D60" s="213" t="s">
        <v>952</v>
      </c>
      <c r="E60" s="208"/>
      <c r="F60" s="29"/>
      <c r="G60" s="29"/>
      <c r="H60" s="328"/>
      <c r="I60" s="16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c r="BS60" s="205"/>
      <c r="BT60" s="205"/>
      <c r="BU60" s="205"/>
      <c r="BV60" s="205"/>
      <c r="BW60" s="45"/>
      <c r="BX60" s="45"/>
      <c r="BY60" s="45"/>
      <c r="BZ60" s="45"/>
      <c r="CA60" s="45"/>
      <c r="CB60" s="45"/>
    </row>
    <row r="61" spans="1:98" s="21" customFormat="1" ht="29.25" thickBot="1" x14ac:dyDescent="0.25">
      <c r="A61" s="329" t="s">
        <v>953</v>
      </c>
      <c r="B61" s="330" t="s">
        <v>375</v>
      </c>
      <c r="C61" s="170" t="s">
        <v>944</v>
      </c>
      <c r="D61" s="331" t="s">
        <v>952</v>
      </c>
      <c r="E61" s="332"/>
      <c r="F61" s="29"/>
      <c r="G61" s="29"/>
      <c r="H61" s="110"/>
      <c r="I61" s="166"/>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c r="BS61" s="205"/>
      <c r="BT61" s="205"/>
      <c r="BU61" s="205"/>
      <c r="BV61" s="205"/>
      <c r="BW61" s="45"/>
      <c r="BX61" s="45"/>
      <c r="BY61" s="45"/>
      <c r="BZ61" s="45"/>
      <c r="CA61" s="45"/>
      <c r="CB61" s="45"/>
    </row>
    <row r="62" spans="1:98" ht="36" customHeight="1" thickBot="1" x14ac:dyDescent="0.25">
      <c r="A62" s="132" t="s">
        <v>816</v>
      </c>
      <c r="B62" s="139" t="s">
        <v>701</v>
      </c>
      <c r="C62" s="139"/>
      <c r="D62" s="465"/>
      <c r="E62" s="139"/>
      <c r="F62" s="139"/>
      <c r="G62" s="139"/>
      <c r="H62" s="139"/>
      <c r="I62" s="266"/>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row>
    <row r="63" spans="1:98" s="343" customFormat="1" ht="57.75" x14ac:dyDescent="0.2">
      <c r="A63" s="66" t="s">
        <v>702</v>
      </c>
      <c r="B63" s="62" t="s">
        <v>1408</v>
      </c>
      <c r="C63" s="521" t="s">
        <v>1447</v>
      </c>
      <c r="D63" s="469" t="s">
        <v>787</v>
      </c>
      <c r="E63" s="438"/>
      <c r="F63" s="355"/>
      <c r="G63" s="355"/>
      <c r="H63" s="351"/>
      <c r="I63" s="352"/>
      <c r="J63" s="338"/>
      <c r="K63" s="338"/>
      <c r="L63" s="338"/>
      <c r="M63" s="338"/>
      <c r="N63" s="338"/>
      <c r="O63" s="338"/>
      <c r="P63" s="338"/>
      <c r="Q63" s="338"/>
      <c r="R63" s="338"/>
      <c r="S63" s="338"/>
      <c r="T63" s="338"/>
      <c r="U63" s="338"/>
      <c r="V63" s="338"/>
      <c r="W63" s="338"/>
      <c r="X63" s="338"/>
      <c r="Y63" s="338"/>
      <c r="Z63" s="338"/>
      <c r="AA63" s="338"/>
      <c r="AB63" s="338"/>
      <c r="AC63" s="338"/>
      <c r="AD63" s="338"/>
      <c r="AE63" s="338"/>
      <c r="AF63" s="338"/>
      <c r="AG63" s="338"/>
      <c r="AH63" s="338"/>
      <c r="AI63" s="338"/>
      <c r="AJ63" s="338"/>
      <c r="AK63" s="338"/>
      <c r="AL63" s="338"/>
      <c r="AM63" s="338"/>
      <c r="AN63" s="338"/>
      <c r="AO63" s="338"/>
      <c r="AP63" s="338"/>
      <c r="AQ63" s="338"/>
      <c r="AR63" s="338"/>
      <c r="AS63" s="338"/>
      <c r="AT63" s="338"/>
      <c r="AU63" s="338"/>
      <c r="AV63" s="338"/>
      <c r="AW63" s="338"/>
      <c r="AX63" s="338"/>
      <c r="AY63" s="338"/>
      <c r="AZ63" s="338"/>
      <c r="BA63" s="338"/>
      <c r="BB63" s="338"/>
      <c r="BC63" s="338"/>
      <c r="BD63" s="338"/>
      <c r="BE63" s="338"/>
      <c r="BF63" s="338"/>
      <c r="BG63" s="338"/>
      <c r="BH63" s="338"/>
      <c r="BI63" s="338"/>
      <c r="BJ63" s="338"/>
      <c r="BK63" s="338"/>
      <c r="BL63" s="338"/>
      <c r="BM63" s="338"/>
      <c r="BN63" s="338"/>
      <c r="BO63" s="338"/>
      <c r="BP63" s="338"/>
      <c r="BQ63" s="338"/>
      <c r="BR63" s="338"/>
      <c r="BS63" s="338"/>
      <c r="BT63" s="338"/>
      <c r="BU63" s="338"/>
      <c r="BV63" s="338"/>
      <c r="BW63" s="338"/>
      <c r="BX63" s="338"/>
      <c r="BY63" s="338"/>
      <c r="BZ63" s="338"/>
      <c r="CA63" s="338"/>
      <c r="CB63" s="338"/>
      <c r="CC63" s="338"/>
      <c r="CD63" s="338"/>
      <c r="CE63" s="338"/>
      <c r="CF63" s="338"/>
      <c r="CG63" s="338"/>
      <c r="CH63" s="338"/>
      <c r="CI63" s="338"/>
      <c r="CJ63" s="338"/>
      <c r="CK63" s="338"/>
      <c r="CL63" s="338"/>
      <c r="CM63" s="338"/>
      <c r="CN63" s="338"/>
      <c r="CO63" s="338"/>
      <c r="CP63" s="338"/>
      <c r="CQ63" s="338"/>
      <c r="CR63" s="338"/>
      <c r="CS63" s="338"/>
      <c r="CT63" s="338"/>
    </row>
    <row r="64" spans="1:98" s="21" customFormat="1" ht="57" x14ac:dyDescent="0.2">
      <c r="A64" s="66" t="s">
        <v>702</v>
      </c>
      <c r="B64" s="62" t="s">
        <v>405</v>
      </c>
      <c r="C64" s="521" t="s">
        <v>1041</v>
      </c>
      <c r="D64" s="469" t="s">
        <v>764</v>
      </c>
      <c r="E64" s="209"/>
      <c r="F64" s="29"/>
      <c r="G64" s="29"/>
      <c r="H64" s="109"/>
      <c r="I64" s="35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row>
    <row r="65" spans="1:98" s="21" customFormat="1" ht="57" x14ac:dyDescent="0.2">
      <c r="A65" s="60" t="s">
        <v>817</v>
      </c>
      <c r="B65" s="59" t="s">
        <v>119</v>
      </c>
      <c r="C65" s="59" t="s">
        <v>818</v>
      </c>
      <c r="D65" s="210" t="s">
        <v>759</v>
      </c>
      <c r="E65" s="209"/>
      <c r="F65" s="29"/>
      <c r="G65" s="29"/>
      <c r="H65" s="109"/>
      <c r="I65" s="16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5"/>
      <c r="BP65" s="205"/>
      <c r="BQ65" s="205"/>
      <c r="BR65" s="205"/>
      <c r="BS65" s="205"/>
      <c r="BT65" s="205"/>
      <c r="BU65" s="205"/>
      <c r="BV65" s="205"/>
      <c r="BW65" s="205"/>
      <c r="BX65" s="205"/>
      <c r="BY65" s="205"/>
      <c r="BZ65" s="205"/>
      <c r="CA65" s="205"/>
      <c r="CB65" s="205"/>
      <c r="CC65" s="205"/>
      <c r="CD65" s="205"/>
      <c r="CE65" s="205"/>
      <c r="CF65" s="205"/>
      <c r="CG65" s="205"/>
      <c r="CH65" s="205"/>
      <c r="CI65" s="205"/>
      <c r="CJ65" s="205"/>
      <c r="CK65" s="205"/>
      <c r="CL65" s="205"/>
      <c r="CM65" s="205"/>
      <c r="CN65" s="205"/>
      <c r="CO65" s="205"/>
      <c r="CP65" s="205"/>
      <c r="CQ65" s="205"/>
      <c r="CR65" s="205"/>
      <c r="CS65" s="205"/>
      <c r="CT65" s="205"/>
    </row>
    <row r="66" spans="1:98" s="53" customFormat="1" ht="42.75" x14ac:dyDescent="0.2">
      <c r="A66" s="70" t="s">
        <v>1241</v>
      </c>
      <c r="B66" s="79" t="s">
        <v>650</v>
      </c>
      <c r="C66" s="59" t="s">
        <v>971</v>
      </c>
      <c r="D66" s="213" t="s">
        <v>841</v>
      </c>
      <c r="E66" s="209"/>
      <c r="F66" s="29"/>
      <c r="G66" s="29"/>
      <c r="H66" s="109"/>
      <c r="I66" s="16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c r="BG66" s="205"/>
      <c r="BH66" s="205"/>
      <c r="BI66" s="205"/>
      <c r="BJ66" s="205"/>
      <c r="BK66" s="205"/>
      <c r="BL66" s="205"/>
      <c r="BM66" s="205"/>
      <c r="BN66" s="205"/>
      <c r="BO66" s="205"/>
      <c r="BP66" s="205"/>
      <c r="BQ66" s="205"/>
      <c r="BR66" s="205"/>
      <c r="BS66" s="205"/>
      <c r="BT66" s="205"/>
      <c r="BU66" s="205"/>
      <c r="BV66" s="205"/>
      <c r="BW66" s="205"/>
      <c r="BX66" s="205"/>
      <c r="BY66" s="205"/>
      <c r="BZ66" s="205"/>
      <c r="CA66" s="205"/>
      <c r="CB66" s="205"/>
      <c r="CC66" s="205"/>
      <c r="CD66" s="205"/>
      <c r="CE66" s="205"/>
      <c r="CF66" s="205"/>
      <c r="CG66" s="205"/>
      <c r="CH66" s="205"/>
      <c r="CI66" s="205"/>
      <c r="CJ66" s="205"/>
      <c r="CK66" s="205"/>
      <c r="CL66" s="205"/>
      <c r="CM66" s="205"/>
      <c r="CN66" s="205"/>
      <c r="CO66" s="205"/>
      <c r="CP66" s="205"/>
      <c r="CQ66" s="205"/>
      <c r="CR66" s="205"/>
      <c r="CS66" s="205"/>
      <c r="CT66" s="205"/>
    </row>
    <row r="67" spans="1:98" s="80" customFormat="1" ht="57" x14ac:dyDescent="0.2">
      <c r="A67" s="60" t="s">
        <v>819</v>
      </c>
      <c r="B67" s="81"/>
      <c r="C67" s="59" t="s">
        <v>1042</v>
      </c>
      <c r="D67" s="213" t="s">
        <v>1397</v>
      </c>
      <c r="E67" s="209"/>
      <c r="F67" s="29"/>
      <c r="G67" s="29"/>
      <c r="H67" s="109"/>
      <c r="I67" s="16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205"/>
      <c r="BQ67" s="205"/>
      <c r="BR67" s="205"/>
      <c r="BS67" s="205"/>
      <c r="BT67" s="205"/>
      <c r="BU67" s="205"/>
      <c r="BV67" s="205"/>
      <c r="BW67" s="205"/>
      <c r="BX67" s="205"/>
      <c r="BY67" s="205"/>
      <c r="BZ67" s="205"/>
      <c r="CA67" s="205"/>
      <c r="CB67" s="205"/>
      <c r="CC67" s="205"/>
      <c r="CD67" s="205"/>
      <c r="CE67" s="205"/>
      <c r="CF67" s="205"/>
      <c r="CG67" s="205"/>
      <c r="CH67" s="205"/>
      <c r="CI67" s="205"/>
      <c r="CJ67" s="205"/>
      <c r="CK67" s="205"/>
      <c r="CL67" s="205"/>
      <c r="CM67" s="205"/>
      <c r="CN67" s="205"/>
      <c r="CO67" s="205"/>
      <c r="CP67" s="205"/>
      <c r="CQ67" s="205"/>
      <c r="CR67" s="205"/>
      <c r="CS67" s="205"/>
      <c r="CT67" s="205"/>
    </row>
    <row r="68" spans="1:98" s="21" customFormat="1" ht="85.5" x14ac:dyDescent="0.2">
      <c r="A68" s="60" t="s">
        <v>820</v>
      </c>
      <c r="B68" s="59"/>
      <c r="C68" s="59" t="s">
        <v>821</v>
      </c>
      <c r="D68" s="213" t="s">
        <v>822</v>
      </c>
      <c r="E68" s="209"/>
      <c r="F68" s="29"/>
      <c r="G68" s="29"/>
      <c r="H68" s="109"/>
      <c r="I68" s="165"/>
      <c r="J68" s="205"/>
      <c r="K68" s="205"/>
      <c r="L68" s="205"/>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c r="BC68" s="205"/>
      <c r="BD68" s="205"/>
      <c r="BE68" s="205"/>
      <c r="BF68" s="205"/>
      <c r="BG68" s="205"/>
      <c r="BH68" s="205"/>
      <c r="BI68" s="205"/>
      <c r="BJ68" s="205"/>
      <c r="BK68" s="205"/>
      <c r="BL68" s="205"/>
      <c r="BM68" s="205"/>
      <c r="BN68" s="205"/>
      <c r="BO68" s="205"/>
      <c r="BP68" s="205"/>
      <c r="BQ68" s="205"/>
      <c r="BR68" s="205"/>
      <c r="BS68" s="205"/>
      <c r="BT68" s="205"/>
      <c r="BU68" s="205"/>
      <c r="BV68" s="205"/>
      <c r="BW68" s="205"/>
      <c r="BX68" s="205"/>
      <c r="BY68" s="205"/>
      <c r="BZ68" s="205"/>
      <c r="CA68" s="205"/>
      <c r="CB68" s="205"/>
      <c r="CC68" s="205"/>
      <c r="CD68" s="205"/>
      <c r="CE68" s="205"/>
      <c r="CF68" s="205"/>
      <c r="CG68" s="205"/>
      <c r="CH68" s="205"/>
      <c r="CI68" s="205"/>
      <c r="CJ68" s="205"/>
      <c r="CK68" s="205"/>
      <c r="CL68" s="205"/>
      <c r="CM68" s="205"/>
      <c r="CN68" s="205"/>
      <c r="CO68" s="205"/>
      <c r="CP68" s="205"/>
      <c r="CQ68" s="205"/>
      <c r="CR68" s="205"/>
      <c r="CS68" s="205"/>
      <c r="CT68" s="205"/>
    </row>
    <row r="69" spans="1:98" s="21" customFormat="1" ht="71.25" x14ac:dyDescent="0.2">
      <c r="A69" s="82" t="s">
        <v>823</v>
      </c>
      <c r="B69" s="59"/>
      <c r="C69" s="59" t="s">
        <v>1012</v>
      </c>
      <c r="D69" s="213" t="s">
        <v>824</v>
      </c>
      <c r="E69" s="209"/>
      <c r="F69" s="29"/>
      <c r="G69" s="29"/>
      <c r="H69" s="109"/>
      <c r="I69" s="16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5"/>
      <c r="BE69" s="205"/>
      <c r="BF69" s="205"/>
      <c r="BG69" s="205"/>
      <c r="BH69" s="205"/>
      <c r="BI69" s="205"/>
      <c r="BJ69" s="205"/>
      <c r="BK69" s="205"/>
      <c r="BL69" s="205"/>
      <c r="BM69" s="205"/>
      <c r="BN69" s="205"/>
      <c r="BO69" s="205"/>
      <c r="BP69" s="205"/>
      <c r="BQ69" s="205"/>
      <c r="BR69" s="205"/>
      <c r="BS69" s="205"/>
      <c r="BT69" s="205"/>
      <c r="BU69" s="205"/>
      <c r="BV69" s="205"/>
      <c r="BW69" s="205"/>
      <c r="BX69" s="205"/>
      <c r="BY69" s="205"/>
      <c r="BZ69" s="205"/>
      <c r="CA69" s="205"/>
      <c r="CB69" s="205"/>
      <c r="CC69" s="205"/>
      <c r="CD69" s="205"/>
      <c r="CE69" s="205"/>
      <c r="CF69" s="205"/>
      <c r="CG69" s="205"/>
      <c r="CH69" s="205"/>
      <c r="CI69" s="205"/>
      <c r="CJ69" s="205"/>
      <c r="CK69" s="205"/>
      <c r="CL69" s="205"/>
      <c r="CM69" s="205"/>
      <c r="CN69" s="205"/>
      <c r="CO69" s="205"/>
      <c r="CP69" s="205"/>
      <c r="CQ69" s="205"/>
      <c r="CR69" s="205"/>
      <c r="CS69" s="205"/>
      <c r="CT69" s="205"/>
    </row>
    <row r="70" spans="1:98" s="341" customFormat="1" ht="42.75" x14ac:dyDescent="0.2">
      <c r="A70" s="60" t="s">
        <v>825</v>
      </c>
      <c r="B70" s="81" t="s">
        <v>487</v>
      </c>
      <c r="C70" s="59" t="s">
        <v>826</v>
      </c>
      <c r="D70" s="213" t="s">
        <v>770</v>
      </c>
      <c r="E70" s="438"/>
      <c r="F70" s="355"/>
      <c r="G70" s="355"/>
      <c r="H70" s="351"/>
      <c r="I70" s="352"/>
      <c r="J70" s="338"/>
      <c r="K70" s="338"/>
      <c r="L70" s="338"/>
      <c r="M70" s="338"/>
      <c r="N70" s="338"/>
      <c r="O70" s="338"/>
      <c r="P70" s="338"/>
      <c r="Q70" s="338"/>
      <c r="R70" s="338"/>
      <c r="S70" s="338"/>
      <c r="T70" s="338"/>
      <c r="U70" s="338"/>
      <c r="V70" s="338"/>
      <c r="W70" s="338"/>
      <c r="X70" s="338"/>
      <c r="Y70" s="338"/>
      <c r="Z70" s="338"/>
      <c r="AA70" s="338"/>
      <c r="AB70" s="338"/>
      <c r="AC70" s="338"/>
      <c r="AD70" s="338"/>
      <c r="AE70" s="338"/>
      <c r="AF70" s="338"/>
      <c r="AG70" s="338"/>
      <c r="AH70" s="338"/>
      <c r="AI70" s="338"/>
      <c r="AJ70" s="338"/>
      <c r="AK70" s="338"/>
      <c r="AL70" s="338"/>
      <c r="AM70" s="338"/>
      <c r="AN70" s="338"/>
      <c r="AO70" s="338"/>
      <c r="AP70" s="338"/>
      <c r="AQ70" s="338"/>
      <c r="AR70" s="338"/>
      <c r="AS70" s="338"/>
      <c r="AT70" s="338"/>
      <c r="AU70" s="338"/>
      <c r="AV70" s="338"/>
      <c r="AW70" s="338"/>
      <c r="AX70" s="338"/>
      <c r="AY70" s="338"/>
      <c r="AZ70" s="338"/>
      <c r="BA70" s="338"/>
      <c r="BB70" s="338"/>
      <c r="BC70" s="338"/>
      <c r="BD70" s="338"/>
      <c r="BE70" s="338"/>
      <c r="BF70" s="338"/>
      <c r="BG70" s="338"/>
      <c r="BH70" s="338"/>
      <c r="BI70" s="338"/>
      <c r="BJ70" s="338"/>
      <c r="BK70" s="338"/>
      <c r="BL70" s="338"/>
      <c r="BM70" s="338"/>
      <c r="BN70" s="338"/>
      <c r="BO70" s="338"/>
      <c r="BP70" s="338"/>
      <c r="BQ70" s="338"/>
      <c r="BR70" s="338"/>
      <c r="BS70" s="338"/>
      <c r="BT70" s="338"/>
      <c r="BU70" s="338"/>
      <c r="BV70" s="338"/>
      <c r="BW70" s="338"/>
      <c r="BX70" s="338"/>
      <c r="BY70" s="338"/>
      <c r="BZ70" s="338"/>
      <c r="CA70" s="338"/>
      <c r="CB70" s="338"/>
      <c r="CC70" s="338"/>
      <c r="CD70" s="338"/>
      <c r="CE70" s="338"/>
      <c r="CF70" s="338"/>
      <c r="CG70" s="338"/>
      <c r="CH70" s="338"/>
      <c r="CI70" s="338"/>
      <c r="CJ70" s="338"/>
      <c r="CK70" s="338"/>
      <c r="CL70" s="338"/>
      <c r="CM70" s="338"/>
      <c r="CN70" s="338"/>
      <c r="CO70" s="338"/>
      <c r="CP70" s="338"/>
      <c r="CQ70" s="338"/>
      <c r="CR70" s="338"/>
      <c r="CS70" s="338"/>
      <c r="CT70" s="338"/>
    </row>
    <row r="71" spans="1:98" s="21" customFormat="1" ht="57" x14ac:dyDescent="0.2">
      <c r="A71" s="60" t="s">
        <v>1242</v>
      </c>
      <c r="B71" s="59" t="s">
        <v>119</v>
      </c>
      <c r="C71" s="59" t="s">
        <v>1245</v>
      </c>
      <c r="D71" s="213" t="s">
        <v>827</v>
      </c>
      <c r="E71" s="209"/>
      <c r="F71" s="29"/>
      <c r="G71" s="29"/>
      <c r="H71" s="109"/>
      <c r="I71" s="16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05"/>
      <c r="BH71" s="205"/>
      <c r="BI71" s="205"/>
      <c r="BJ71" s="205"/>
      <c r="BK71" s="205"/>
      <c r="BL71" s="205"/>
      <c r="BM71" s="205"/>
      <c r="BN71" s="205"/>
      <c r="BO71" s="205"/>
      <c r="BP71" s="205"/>
      <c r="BQ71" s="205"/>
      <c r="BR71" s="205"/>
      <c r="BS71" s="205"/>
      <c r="BT71" s="205"/>
      <c r="BU71" s="205"/>
      <c r="BV71" s="205"/>
      <c r="BW71" s="205"/>
      <c r="BX71" s="205"/>
      <c r="BY71" s="205"/>
      <c r="BZ71" s="205"/>
      <c r="CA71" s="205"/>
      <c r="CB71" s="205"/>
      <c r="CC71" s="205"/>
      <c r="CD71" s="205"/>
      <c r="CE71" s="205"/>
      <c r="CF71" s="205"/>
      <c r="CG71" s="205"/>
      <c r="CH71" s="205"/>
      <c r="CI71" s="205"/>
      <c r="CJ71" s="205"/>
      <c r="CK71" s="205"/>
      <c r="CL71" s="205"/>
      <c r="CM71" s="205"/>
      <c r="CN71" s="205"/>
      <c r="CO71" s="205"/>
      <c r="CP71" s="205"/>
      <c r="CQ71" s="205"/>
      <c r="CR71" s="205"/>
      <c r="CS71" s="205"/>
      <c r="CT71" s="205"/>
    </row>
    <row r="72" spans="1:98" s="343" customFormat="1" ht="42.75" x14ac:dyDescent="0.2">
      <c r="A72" s="60" t="s">
        <v>1243</v>
      </c>
      <c r="B72" s="59" t="s">
        <v>119</v>
      </c>
      <c r="C72" s="59" t="s">
        <v>1244</v>
      </c>
      <c r="D72" s="213" t="s">
        <v>827</v>
      </c>
      <c r="E72" s="438"/>
      <c r="F72" s="355"/>
      <c r="G72" s="355"/>
      <c r="H72" s="351"/>
      <c r="I72" s="352"/>
      <c r="J72" s="338"/>
      <c r="K72" s="338"/>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38"/>
      <c r="AL72" s="338"/>
      <c r="AM72" s="338"/>
      <c r="AN72" s="338"/>
      <c r="AO72" s="338"/>
      <c r="AP72" s="338"/>
      <c r="AQ72" s="338"/>
      <c r="AR72" s="338"/>
      <c r="AS72" s="338"/>
      <c r="AT72" s="338"/>
      <c r="AU72" s="338"/>
      <c r="AV72" s="338"/>
      <c r="AW72" s="338"/>
      <c r="AX72" s="338"/>
      <c r="AY72" s="338"/>
      <c r="AZ72" s="338"/>
      <c r="BA72" s="338"/>
      <c r="BB72" s="338"/>
      <c r="BC72" s="338"/>
      <c r="BD72" s="338"/>
      <c r="BE72" s="338"/>
      <c r="BF72" s="338"/>
      <c r="BG72" s="338"/>
      <c r="BH72" s="338"/>
      <c r="BI72" s="338"/>
      <c r="BJ72" s="338"/>
      <c r="BK72" s="338"/>
      <c r="BL72" s="338"/>
      <c r="BM72" s="338"/>
      <c r="BN72" s="338"/>
      <c r="BO72" s="338"/>
      <c r="BP72" s="338"/>
      <c r="BQ72" s="338"/>
      <c r="BR72" s="338"/>
      <c r="BS72" s="338"/>
      <c r="BT72" s="338"/>
      <c r="BU72" s="338"/>
      <c r="BV72" s="338"/>
      <c r="BW72" s="338"/>
      <c r="BX72" s="338"/>
      <c r="BY72" s="338"/>
      <c r="BZ72" s="338"/>
      <c r="CA72" s="338"/>
      <c r="CB72" s="338"/>
      <c r="CC72" s="338"/>
      <c r="CD72" s="338"/>
      <c r="CE72" s="338"/>
      <c r="CF72" s="338"/>
      <c r="CG72" s="338"/>
      <c r="CH72" s="338"/>
      <c r="CI72" s="338"/>
      <c r="CJ72" s="338"/>
      <c r="CK72" s="338"/>
      <c r="CL72" s="338"/>
      <c r="CM72" s="338"/>
      <c r="CN72" s="338"/>
      <c r="CO72" s="338"/>
      <c r="CP72" s="338"/>
      <c r="CQ72" s="338"/>
      <c r="CR72" s="338"/>
      <c r="CS72" s="338"/>
      <c r="CT72" s="338"/>
    </row>
    <row r="73" spans="1:98" s="21" customFormat="1" ht="57" x14ac:dyDescent="0.2">
      <c r="A73" s="70" t="s">
        <v>828</v>
      </c>
      <c r="B73" s="58" t="s">
        <v>375</v>
      </c>
      <c r="C73" s="58" t="s">
        <v>829</v>
      </c>
      <c r="D73" s="215" t="s">
        <v>770</v>
      </c>
      <c r="E73" s="209"/>
      <c r="F73" s="29"/>
      <c r="G73" s="29"/>
      <c r="H73" s="109"/>
      <c r="I73" s="16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05"/>
      <c r="BH73" s="205"/>
      <c r="BI73" s="205"/>
      <c r="BJ73" s="205"/>
      <c r="BK73" s="205"/>
      <c r="BL73" s="205"/>
      <c r="BM73" s="205"/>
      <c r="BN73" s="205"/>
      <c r="BO73" s="205"/>
      <c r="BP73" s="205"/>
      <c r="BQ73" s="205"/>
      <c r="BR73" s="205"/>
      <c r="BS73" s="205"/>
      <c r="BT73" s="205"/>
      <c r="BU73" s="205"/>
      <c r="BV73" s="205"/>
      <c r="BW73" s="205"/>
      <c r="BX73" s="205"/>
      <c r="BY73" s="205"/>
      <c r="BZ73" s="205"/>
      <c r="CA73" s="205"/>
      <c r="CB73" s="205"/>
      <c r="CC73" s="205"/>
      <c r="CD73" s="205"/>
      <c r="CE73" s="205"/>
      <c r="CF73" s="205"/>
      <c r="CG73" s="205"/>
      <c r="CH73" s="205"/>
      <c r="CI73" s="205"/>
      <c r="CJ73" s="205"/>
      <c r="CK73" s="205"/>
      <c r="CL73" s="205"/>
      <c r="CM73" s="205"/>
      <c r="CN73" s="205"/>
      <c r="CO73" s="205"/>
      <c r="CP73" s="205"/>
      <c r="CQ73" s="205"/>
      <c r="CR73" s="205"/>
      <c r="CS73" s="205"/>
      <c r="CT73" s="205"/>
    </row>
    <row r="74" spans="1:98" s="21" customFormat="1" ht="57" x14ac:dyDescent="0.2">
      <c r="A74" s="60" t="s">
        <v>1247</v>
      </c>
      <c r="B74" s="59" t="s">
        <v>119</v>
      </c>
      <c r="C74" s="59" t="s">
        <v>1246</v>
      </c>
      <c r="D74" s="213" t="s">
        <v>830</v>
      </c>
      <c r="E74" s="209"/>
      <c r="F74" s="29"/>
      <c r="G74" s="29"/>
      <c r="H74" s="109"/>
      <c r="I74" s="16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05"/>
      <c r="BH74" s="205"/>
      <c r="BI74" s="205"/>
      <c r="BJ74" s="205"/>
      <c r="BK74" s="205"/>
      <c r="BL74" s="205"/>
      <c r="BM74" s="205"/>
      <c r="BN74" s="205"/>
      <c r="BO74" s="205"/>
      <c r="BP74" s="205"/>
      <c r="BQ74" s="205"/>
      <c r="BR74" s="205"/>
      <c r="BS74" s="205"/>
      <c r="BT74" s="205"/>
      <c r="BU74" s="205"/>
      <c r="BV74" s="205"/>
      <c r="BW74" s="205"/>
      <c r="BX74" s="205"/>
      <c r="BY74" s="205"/>
      <c r="BZ74" s="205"/>
      <c r="CA74" s="205"/>
      <c r="CB74" s="205"/>
      <c r="CC74" s="205"/>
      <c r="CD74" s="205"/>
      <c r="CE74" s="205"/>
      <c r="CF74" s="205"/>
      <c r="CG74" s="205"/>
      <c r="CH74" s="205"/>
      <c r="CI74" s="205"/>
      <c r="CJ74" s="205"/>
      <c r="CK74" s="205"/>
      <c r="CL74" s="205"/>
      <c r="CM74" s="205"/>
      <c r="CN74" s="205"/>
      <c r="CO74" s="205"/>
      <c r="CP74" s="205"/>
      <c r="CQ74" s="205"/>
      <c r="CR74" s="205"/>
      <c r="CS74" s="205"/>
      <c r="CT74" s="205"/>
    </row>
    <row r="75" spans="1:98" s="21" customFormat="1" ht="57" x14ac:dyDescent="0.2">
      <c r="A75" s="60" t="s">
        <v>1248</v>
      </c>
      <c r="B75" s="59"/>
      <c r="C75" s="59" t="s">
        <v>1435</v>
      </c>
      <c r="D75" s="213" t="s">
        <v>831</v>
      </c>
      <c r="E75" s="209"/>
      <c r="F75" s="29"/>
      <c r="G75" s="29"/>
      <c r="H75" s="109"/>
      <c r="I75" s="16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05"/>
      <c r="BH75" s="205"/>
      <c r="BI75" s="205"/>
      <c r="BJ75" s="205"/>
      <c r="BK75" s="205"/>
      <c r="BL75" s="205"/>
      <c r="BM75" s="205"/>
      <c r="BN75" s="205"/>
      <c r="BO75" s="205"/>
      <c r="BP75" s="205"/>
      <c r="BQ75" s="205"/>
      <c r="BR75" s="205"/>
      <c r="BS75" s="205"/>
      <c r="BT75" s="205"/>
      <c r="BU75" s="205"/>
      <c r="BV75" s="205"/>
      <c r="BW75" s="205"/>
      <c r="BX75" s="205"/>
      <c r="BY75" s="205"/>
      <c r="BZ75" s="205"/>
      <c r="CA75" s="205"/>
      <c r="CB75" s="205"/>
      <c r="CC75" s="205"/>
      <c r="CD75" s="205"/>
      <c r="CE75" s="205"/>
      <c r="CF75" s="205"/>
      <c r="CG75" s="205"/>
      <c r="CH75" s="205"/>
      <c r="CI75" s="205"/>
      <c r="CJ75" s="205"/>
      <c r="CK75" s="205"/>
      <c r="CL75" s="205"/>
      <c r="CM75" s="205"/>
      <c r="CN75" s="205"/>
      <c r="CO75" s="205"/>
      <c r="CP75" s="205"/>
      <c r="CQ75" s="205"/>
      <c r="CR75" s="205"/>
      <c r="CS75" s="205"/>
      <c r="CT75" s="205"/>
    </row>
    <row r="76" spans="1:98" s="21" customFormat="1" ht="42.75" x14ac:dyDescent="0.2">
      <c r="A76" s="60" t="s">
        <v>832</v>
      </c>
      <c r="B76" s="59" t="s">
        <v>286</v>
      </c>
      <c r="C76" s="59" t="s">
        <v>833</v>
      </c>
      <c r="D76" s="213" t="s">
        <v>831</v>
      </c>
      <c r="E76" s="209"/>
      <c r="F76" s="29"/>
      <c r="G76" s="29"/>
      <c r="H76" s="109"/>
      <c r="I76" s="16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205"/>
      <c r="BQ76" s="205"/>
      <c r="BR76" s="205"/>
      <c r="BS76" s="205"/>
      <c r="BT76" s="205"/>
      <c r="BU76" s="205"/>
      <c r="BV76" s="205"/>
      <c r="BW76" s="205"/>
      <c r="BX76" s="205"/>
      <c r="BY76" s="205"/>
      <c r="BZ76" s="205"/>
      <c r="CA76" s="205"/>
      <c r="CB76" s="205"/>
      <c r="CC76" s="205"/>
      <c r="CD76" s="205"/>
      <c r="CE76" s="205"/>
      <c r="CF76" s="205"/>
      <c r="CG76" s="205"/>
      <c r="CH76" s="205"/>
      <c r="CI76" s="205"/>
      <c r="CJ76" s="205"/>
      <c r="CK76" s="205"/>
      <c r="CL76" s="205"/>
      <c r="CM76" s="205"/>
      <c r="CN76" s="205"/>
      <c r="CO76" s="205"/>
      <c r="CP76" s="205"/>
      <c r="CQ76" s="205"/>
      <c r="CR76" s="205"/>
      <c r="CS76" s="205"/>
      <c r="CT76" s="205"/>
    </row>
    <row r="77" spans="1:98" s="53" customFormat="1" ht="85.5" x14ac:dyDescent="0.2">
      <c r="A77" s="60" t="s">
        <v>834</v>
      </c>
      <c r="B77" s="59" t="s">
        <v>621</v>
      </c>
      <c r="C77" s="58" t="s">
        <v>1026</v>
      </c>
      <c r="D77" s="215" t="s">
        <v>831</v>
      </c>
      <c r="E77" s="209"/>
      <c r="F77" s="29"/>
      <c r="G77" s="29"/>
      <c r="H77" s="109"/>
      <c r="I77" s="16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5"/>
      <c r="BP77" s="205"/>
      <c r="BQ77" s="205"/>
      <c r="BR77" s="205"/>
      <c r="BS77" s="205"/>
      <c r="BT77" s="205"/>
      <c r="BU77" s="205"/>
      <c r="BV77" s="205"/>
      <c r="BW77" s="205"/>
      <c r="BX77" s="205"/>
      <c r="BY77" s="205"/>
      <c r="BZ77" s="205"/>
      <c r="CA77" s="205"/>
      <c r="CB77" s="205"/>
      <c r="CC77" s="205"/>
      <c r="CD77" s="205"/>
      <c r="CE77" s="205"/>
      <c r="CF77" s="205"/>
      <c r="CG77" s="205"/>
      <c r="CH77" s="205"/>
      <c r="CI77" s="205"/>
      <c r="CJ77" s="205"/>
      <c r="CK77" s="205"/>
      <c r="CL77" s="205"/>
      <c r="CM77" s="205"/>
      <c r="CN77" s="205"/>
      <c r="CO77" s="205"/>
      <c r="CP77" s="205"/>
      <c r="CQ77" s="205"/>
      <c r="CR77" s="205"/>
      <c r="CS77" s="205"/>
      <c r="CT77" s="205"/>
    </row>
    <row r="78" spans="1:98" s="53" customFormat="1" ht="99.75" x14ac:dyDescent="0.2">
      <c r="A78" s="60" t="s">
        <v>1249</v>
      </c>
      <c r="B78" s="79" t="s">
        <v>1250</v>
      </c>
      <c r="C78" s="58" t="s">
        <v>1449</v>
      </c>
      <c r="D78" s="215" t="s">
        <v>835</v>
      </c>
      <c r="E78" s="209"/>
      <c r="F78" s="29"/>
      <c r="G78" s="29"/>
      <c r="H78" s="109"/>
      <c r="I78" s="165"/>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row>
    <row r="79" spans="1:98" s="21" customFormat="1" ht="95.25" x14ac:dyDescent="0.2">
      <c r="A79" s="60" t="s">
        <v>702</v>
      </c>
      <c r="B79" s="59" t="s">
        <v>836</v>
      </c>
      <c r="C79" s="59" t="s">
        <v>1043</v>
      </c>
      <c r="D79" s="213" t="s">
        <v>837</v>
      </c>
      <c r="E79" s="209"/>
      <c r="F79" s="29"/>
      <c r="G79" s="29"/>
      <c r="H79" s="109"/>
      <c r="I79" s="165"/>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row>
    <row r="80" spans="1:98" s="21" customFormat="1" ht="185.25" x14ac:dyDescent="0.2">
      <c r="A80" s="60" t="s">
        <v>838</v>
      </c>
      <c r="B80" s="59"/>
      <c r="C80" s="59" t="s">
        <v>1044</v>
      </c>
      <c r="D80" s="213" t="s">
        <v>1398</v>
      </c>
      <c r="E80" s="209"/>
      <c r="F80" s="29"/>
      <c r="G80" s="29"/>
      <c r="H80" s="109"/>
      <c r="I80" s="165"/>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row>
    <row r="81" spans="1:98" s="21" customFormat="1" ht="99.75" x14ac:dyDescent="0.2">
      <c r="A81" s="60" t="s">
        <v>839</v>
      </c>
      <c r="B81" s="59" t="s">
        <v>840</v>
      </c>
      <c r="C81" s="59" t="s">
        <v>1027</v>
      </c>
      <c r="D81" s="213" t="s">
        <v>831</v>
      </c>
      <c r="E81" s="209"/>
      <c r="F81" s="29"/>
      <c r="G81" s="29"/>
      <c r="H81" s="109"/>
      <c r="I81" s="165"/>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row>
    <row r="82" spans="1:98" s="21" customFormat="1" ht="85.5" x14ac:dyDescent="0.2">
      <c r="A82" s="60" t="s">
        <v>839</v>
      </c>
      <c r="B82" s="59" t="s">
        <v>375</v>
      </c>
      <c r="C82" s="59" t="s">
        <v>1028</v>
      </c>
      <c r="D82" s="213" t="s">
        <v>831</v>
      </c>
      <c r="E82" s="209"/>
      <c r="F82" s="29"/>
      <c r="G82" s="29"/>
      <c r="H82" s="109"/>
      <c r="I82" s="165"/>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row>
    <row r="83" spans="1:98" s="21" customFormat="1" ht="57" x14ac:dyDescent="0.2">
      <c r="A83" s="60" t="s">
        <v>706</v>
      </c>
      <c r="B83" s="59" t="s">
        <v>286</v>
      </c>
      <c r="C83" s="59" t="s">
        <v>1045</v>
      </c>
      <c r="D83" s="213" t="s">
        <v>841</v>
      </c>
      <c r="E83" s="209"/>
      <c r="F83" s="29"/>
      <c r="G83" s="29"/>
      <c r="H83" s="109"/>
      <c r="I83" s="165"/>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row>
    <row r="84" spans="1:98" s="21" customFormat="1" ht="57" x14ac:dyDescent="0.2">
      <c r="A84" s="70" t="s">
        <v>842</v>
      </c>
      <c r="B84" s="58" t="s">
        <v>286</v>
      </c>
      <c r="C84" s="58" t="s">
        <v>1046</v>
      </c>
      <c r="D84" s="213" t="s">
        <v>841</v>
      </c>
      <c r="E84" s="209"/>
      <c r="F84" s="29"/>
      <c r="G84" s="29"/>
      <c r="H84" s="109"/>
      <c r="I84" s="165"/>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row>
    <row r="85" spans="1:98" s="76" customFormat="1" ht="114" x14ac:dyDescent="0.2">
      <c r="A85" s="60" t="s">
        <v>843</v>
      </c>
      <c r="B85" s="59" t="s">
        <v>1466</v>
      </c>
      <c r="C85" s="59" t="s">
        <v>1436</v>
      </c>
      <c r="D85" s="213" t="s">
        <v>1399</v>
      </c>
      <c r="E85" s="209"/>
      <c r="F85" s="29"/>
      <c r="G85" s="29"/>
      <c r="H85" s="109"/>
      <c r="I85" s="165"/>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row>
    <row r="86" spans="1:98" s="343" customFormat="1" ht="42.75" x14ac:dyDescent="0.2">
      <c r="A86" s="60" t="s">
        <v>1007</v>
      </c>
      <c r="B86" s="59" t="s">
        <v>375</v>
      </c>
      <c r="C86" s="59" t="s">
        <v>1013</v>
      </c>
      <c r="D86" s="213" t="s">
        <v>1400</v>
      </c>
      <c r="E86" s="209"/>
      <c r="F86" s="29"/>
      <c r="G86" s="29"/>
      <c r="H86" s="109"/>
      <c r="I86" s="165"/>
      <c r="J86" s="338"/>
      <c r="K86" s="338"/>
      <c r="L86" s="338"/>
      <c r="M86" s="338"/>
      <c r="N86" s="338"/>
      <c r="O86" s="338"/>
      <c r="P86" s="338"/>
      <c r="Q86" s="338"/>
      <c r="R86" s="338"/>
      <c r="S86" s="338"/>
      <c r="T86" s="338"/>
      <c r="U86" s="338"/>
      <c r="V86" s="338"/>
      <c r="W86" s="338"/>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8"/>
      <c r="AU86" s="338"/>
      <c r="AV86" s="338"/>
      <c r="AW86" s="338"/>
      <c r="AX86" s="338"/>
      <c r="AY86" s="338"/>
      <c r="AZ86" s="338"/>
      <c r="BA86" s="338"/>
      <c r="BB86" s="338"/>
      <c r="BC86" s="338"/>
      <c r="BD86" s="338"/>
      <c r="BE86" s="338"/>
      <c r="BF86" s="338"/>
      <c r="BG86" s="338"/>
      <c r="BH86" s="338"/>
      <c r="BI86" s="338"/>
      <c r="BJ86" s="338"/>
      <c r="BK86" s="338"/>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c r="CI86" s="338"/>
      <c r="CJ86" s="338"/>
      <c r="CK86" s="338"/>
      <c r="CL86" s="338"/>
      <c r="CM86" s="338"/>
      <c r="CN86" s="338"/>
      <c r="CO86" s="338"/>
      <c r="CP86" s="338"/>
      <c r="CQ86" s="338"/>
      <c r="CR86" s="338"/>
      <c r="CS86" s="338"/>
      <c r="CT86" s="338"/>
    </row>
    <row r="87" spans="1:98" s="53" customFormat="1" ht="128.25" x14ac:dyDescent="0.2">
      <c r="A87" s="60" t="s">
        <v>1251</v>
      </c>
      <c r="B87" s="79" t="s">
        <v>844</v>
      </c>
      <c r="C87" s="58" t="s">
        <v>1450</v>
      </c>
      <c r="D87" s="213" t="s">
        <v>1401</v>
      </c>
      <c r="E87" s="209"/>
      <c r="F87" s="29"/>
      <c r="G87" s="29"/>
      <c r="H87" s="109"/>
      <c r="I87" s="35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row>
    <row r="88" spans="1:98" s="53" customFormat="1" ht="85.5" x14ac:dyDescent="0.2">
      <c r="A88" s="60" t="s">
        <v>1251</v>
      </c>
      <c r="B88" s="81" t="s">
        <v>844</v>
      </c>
      <c r="C88" s="59" t="s">
        <v>1029</v>
      </c>
      <c r="D88" s="210" t="s">
        <v>1402</v>
      </c>
      <c r="E88" s="209"/>
      <c r="F88" s="29"/>
      <c r="G88" s="29"/>
      <c r="H88" s="109"/>
      <c r="I88" s="165"/>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row>
    <row r="89" spans="1:98" s="21" customFormat="1" ht="114" x14ac:dyDescent="0.2">
      <c r="A89" s="60" t="s">
        <v>845</v>
      </c>
      <c r="B89" s="59" t="s">
        <v>119</v>
      </c>
      <c r="C89" s="59" t="s">
        <v>1030</v>
      </c>
      <c r="D89" s="214" t="s">
        <v>846</v>
      </c>
      <c r="E89" s="208"/>
      <c r="F89" s="29"/>
      <c r="G89" s="29"/>
      <c r="H89" s="109"/>
      <c r="I89" s="165"/>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row>
    <row r="90" spans="1:98" s="21" customFormat="1" ht="114" x14ac:dyDescent="0.2">
      <c r="A90" s="60" t="s">
        <v>847</v>
      </c>
      <c r="B90" s="59" t="s">
        <v>375</v>
      </c>
      <c r="C90" s="59" t="s">
        <v>1047</v>
      </c>
      <c r="D90" s="214" t="s">
        <v>846</v>
      </c>
      <c r="E90" s="208"/>
      <c r="F90" s="29"/>
      <c r="G90" s="29"/>
      <c r="H90" s="109"/>
      <c r="I90" s="165"/>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row>
    <row r="91" spans="1:98" s="21" customFormat="1" ht="114.75" thickBot="1" x14ac:dyDescent="0.25">
      <c r="A91" s="60" t="s">
        <v>1252</v>
      </c>
      <c r="B91" s="31" t="s">
        <v>1474</v>
      </c>
      <c r="C91" s="59" t="s">
        <v>1031</v>
      </c>
      <c r="D91" s="214" t="s">
        <v>848</v>
      </c>
      <c r="E91" s="208"/>
      <c r="F91" s="29"/>
      <c r="G91" s="29"/>
      <c r="H91" s="109"/>
      <c r="I91" s="165"/>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row>
    <row r="92" spans="1:98" s="52" customFormat="1" ht="36" customHeight="1" thickBot="1" x14ac:dyDescent="0.25">
      <c r="A92" s="42" t="s">
        <v>849</v>
      </c>
      <c r="B92" s="89" t="s">
        <v>718</v>
      </c>
      <c r="C92" s="89"/>
      <c r="D92" s="207"/>
      <c r="E92" s="89"/>
      <c r="F92" s="89"/>
      <c r="G92" s="89"/>
      <c r="H92" s="89"/>
      <c r="I92" s="98"/>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row>
    <row r="93" spans="1:98" s="343" customFormat="1" ht="42.75" x14ac:dyDescent="0.2">
      <c r="A93" s="66" t="s">
        <v>1406</v>
      </c>
      <c r="B93" s="62" t="s">
        <v>487</v>
      </c>
      <c r="C93" s="62" t="s">
        <v>1446</v>
      </c>
      <c r="D93" s="217" t="s">
        <v>770</v>
      </c>
      <c r="E93" s="438"/>
      <c r="F93" s="355"/>
      <c r="G93" s="355"/>
      <c r="H93" s="351"/>
      <c r="I93" s="352"/>
      <c r="J93" s="338"/>
      <c r="K93" s="338"/>
      <c r="L93" s="338"/>
      <c r="M93" s="338"/>
      <c r="N93" s="338"/>
      <c r="O93" s="338"/>
      <c r="P93" s="338"/>
      <c r="Q93" s="338"/>
      <c r="R93" s="338"/>
      <c r="S93" s="338"/>
      <c r="T93" s="338"/>
      <c r="U93" s="338"/>
      <c r="V93" s="338"/>
      <c r="W93" s="338"/>
      <c r="X93" s="338"/>
      <c r="Y93" s="338"/>
      <c r="Z93" s="338"/>
      <c r="AA93" s="338"/>
      <c r="AB93" s="338"/>
      <c r="AC93" s="338"/>
      <c r="AD93" s="338"/>
      <c r="AE93" s="338"/>
      <c r="AF93" s="338"/>
      <c r="AG93" s="338"/>
      <c r="AH93" s="338"/>
      <c r="AI93" s="338"/>
      <c r="AJ93" s="338"/>
      <c r="AK93" s="338"/>
      <c r="AL93" s="338"/>
      <c r="AM93" s="338"/>
      <c r="AN93" s="338"/>
      <c r="AO93" s="338"/>
      <c r="AP93" s="338"/>
      <c r="AQ93" s="338"/>
      <c r="AR93" s="338"/>
      <c r="AS93" s="338"/>
      <c r="AT93" s="338"/>
      <c r="AU93" s="338"/>
      <c r="AV93" s="338"/>
      <c r="AW93" s="338"/>
      <c r="AX93" s="338"/>
      <c r="AY93" s="338"/>
      <c r="AZ93" s="338"/>
      <c r="BA93" s="338"/>
      <c r="BB93" s="338"/>
      <c r="BC93" s="338"/>
      <c r="BD93" s="338"/>
      <c r="BE93" s="338"/>
      <c r="BF93" s="338"/>
      <c r="BG93" s="338"/>
      <c r="BH93" s="338"/>
      <c r="BI93" s="338"/>
      <c r="BJ93" s="338"/>
      <c r="BK93" s="338"/>
      <c r="BL93" s="338"/>
      <c r="BM93" s="338"/>
      <c r="BN93" s="338"/>
      <c r="BO93" s="338"/>
      <c r="BP93" s="338"/>
      <c r="BQ93" s="338"/>
      <c r="BR93" s="338"/>
      <c r="BS93" s="338"/>
      <c r="BT93" s="338"/>
      <c r="BU93" s="338"/>
      <c r="BV93" s="338"/>
      <c r="BW93" s="338"/>
      <c r="BX93" s="338"/>
      <c r="BY93" s="338"/>
      <c r="BZ93" s="338"/>
      <c r="CA93" s="338"/>
      <c r="CB93" s="338"/>
      <c r="CC93" s="338"/>
      <c r="CD93" s="338"/>
      <c r="CE93" s="338"/>
      <c r="CF93" s="338"/>
      <c r="CG93" s="338"/>
      <c r="CH93" s="338"/>
      <c r="CI93" s="338"/>
      <c r="CJ93" s="338"/>
      <c r="CK93" s="338"/>
      <c r="CL93" s="338"/>
      <c r="CM93" s="338"/>
      <c r="CN93" s="338"/>
      <c r="CO93" s="338"/>
      <c r="CP93" s="338"/>
      <c r="CQ93" s="338"/>
      <c r="CR93" s="338"/>
      <c r="CS93" s="338"/>
      <c r="CT93" s="338"/>
    </row>
    <row r="94" spans="1:98" s="343" customFormat="1" ht="57.75" x14ac:dyDescent="0.2">
      <c r="A94" s="66" t="s">
        <v>1406</v>
      </c>
      <c r="B94" s="59" t="s">
        <v>405</v>
      </c>
      <c r="C94" s="526" t="s">
        <v>1447</v>
      </c>
      <c r="D94" s="469" t="s">
        <v>1407</v>
      </c>
      <c r="E94" s="438"/>
      <c r="F94" s="355"/>
      <c r="G94" s="355"/>
      <c r="H94" s="351"/>
      <c r="I94" s="352"/>
      <c r="J94" s="338"/>
      <c r="K94" s="338"/>
      <c r="L94" s="338"/>
      <c r="M94" s="338"/>
      <c r="N94" s="338"/>
      <c r="O94" s="338"/>
      <c r="P94" s="338"/>
      <c r="Q94" s="338"/>
      <c r="R94" s="338"/>
      <c r="S94" s="338"/>
      <c r="T94" s="338"/>
      <c r="U94" s="338"/>
      <c r="V94" s="338"/>
      <c r="W94" s="338"/>
      <c r="X94" s="338"/>
      <c r="Y94" s="338"/>
      <c r="Z94" s="338"/>
      <c r="AA94" s="338"/>
      <c r="AB94" s="338"/>
      <c r="AC94" s="338"/>
      <c r="AD94" s="338"/>
      <c r="AE94" s="338"/>
      <c r="AF94" s="338"/>
      <c r="AG94" s="338"/>
      <c r="AH94" s="338"/>
      <c r="AI94" s="338"/>
      <c r="AJ94" s="338"/>
      <c r="AK94" s="338"/>
      <c r="AL94" s="338"/>
      <c r="AM94" s="338"/>
      <c r="AN94" s="338"/>
      <c r="AO94" s="338"/>
      <c r="AP94" s="338"/>
      <c r="AQ94" s="338"/>
      <c r="AR94" s="338"/>
      <c r="AS94" s="338"/>
      <c r="AT94" s="338"/>
      <c r="AU94" s="338"/>
      <c r="AV94" s="338"/>
      <c r="AW94" s="338"/>
      <c r="AX94" s="338"/>
      <c r="AY94" s="338"/>
      <c r="AZ94" s="338"/>
      <c r="BA94" s="338"/>
      <c r="BB94" s="338"/>
      <c r="BC94" s="338"/>
      <c r="BD94" s="338"/>
      <c r="BE94" s="338"/>
      <c r="BF94" s="338"/>
      <c r="BG94" s="338"/>
      <c r="BH94" s="338"/>
      <c r="BI94" s="338"/>
      <c r="BJ94" s="338"/>
      <c r="BK94" s="338"/>
      <c r="BL94" s="338"/>
      <c r="BM94" s="338"/>
      <c r="BN94" s="338"/>
      <c r="BO94" s="338"/>
      <c r="BP94" s="338"/>
      <c r="BQ94" s="338"/>
      <c r="BR94" s="338"/>
      <c r="BS94" s="338"/>
      <c r="BT94" s="338"/>
      <c r="BU94" s="338"/>
      <c r="BV94" s="338"/>
      <c r="BW94" s="338"/>
      <c r="BX94" s="338"/>
      <c r="BY94" s="338"/>
      <c r="BZ94" s="338"/>
      <c r="CA94" s="338"/>
      <c r="CB94" s="338"/>
      <c r="CC94" s="338"/>
      <c r="CD94" s="338"/>
      <c r="CE94" s="338"/>
      <c r="CF94" s="338"/>
      <c r="CG94" s="338"/>
      <c r="CH94" s="338"/>
      <c r="CI94" s="338"/>
      <c r="CJ94" s="338"/>
      <c r="CK94" s="338"/>
      <c r="CL94" s="338"/>
      <c r="CM94" s="338"/>
      <c r="CN94" s="338"/>
      <c r="CO94" s="338"/>
      <c r="CP94" s="338"/>
      <c r="CQ94" s="338"/>
      <c r="CR94" s="338"/>
      <c r="CS94" s="338"/>
      <c r="CT94" s="338"/>
    </row>
    <row r="95" spans="1:98" s="21" customFormat="1" ht="57" x14ac:dyDescent="0.2">
      <c r="A95" s="66" t="s">
        <v>1254</v>
      </c>
      <c r="B95" s="62"/>
      <c r="C95" s="521" t="s">
        <v>1253</v>
      </c>
      <c r="D95" s="469" t="s">
        <v>850</v>
      </c>
      <c r="E95" s="209"/>
      <c r="F95" s="29"/>
      <c r="G95" s="29"/>
      <c r="H95" s="109"/>
      <c r="I95" s="165"/>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row>
    <row r="96" spans="1:98" s="21" customFormat="1" ht="57" x14ac:dyDescent="0.2">
      <c r="A96" s="60" t="s">
        <v>1255</v>
      </c>
      <c r="B96" s="59" t="s">
        <v>304</v>
      </c>
      <c r="C96" s="59" t="s">
        <v>1256</v>
      </c>
      <c r="D96" s="210" t="s">
        <v>851</v>
      </c>
      <c r="E96" s="209"/>
      <c r="F96" s="29"/>
      <c r="G96" s="29"/>
      <c r="H96" s="109"/>
      <c r="I96" s="165"/>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row>
    <row r="97" spans="1:98" s="53" customFormat="1" ht="71.25" x14ac:dyDescent="0.2">
      <c r="A97" s="70" t="s">
        <v>1257</v>
      </c>
      <c r="B97" s="58" t="s">
        <v>621</v>
      </c>
      <c r="C97" s="58" t="s">
        <v>1032</v>
      </c>
      <c r="D97" s="215" t="s">
        <v>851</v>
      </c>
      <c r="E97" s="209"/>
      <c r="F97" s="29"/>
      <c r="G97" s="29"/>
      <c r="H97" s="109"/>
      <c r="I97" s="165"/>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row>
    <row r="98" spans="1:98" s="53" customFormat="1" ht="71.25" x14ac:dyDescent="0.2">
      <c r="A98" s="70" t="s">
        <v>1258</v>
      </c>
      <c r="B98" s="79"/>
      <c r="C98" s="58" t="s">
        <v>1048</v>
      </c>
      <c r="D98" s="215" t="s">
        <v>852</v>
      </c>
      <c r="E98" s="209"/>
      <c r="F98" s="29"/>
      <c r="G98" s="29"/>
      <c r="H98" s="109"/>
      <c r="I98" s="165"/>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row>
    <row r="99" spans="1:98" s="78" customFormat="1" ht="57" x14ac:dyDescent="0.2">
      <c r="A99" s="60" t="s">
        <v>1260</v>
      </c>
      <c r="B99" s="59" t="s">
        <v>119</v>
      </c>
      <c r="C99" s="59" t="s">
        <v>1259</v>
      </c>
      <c r="D99" s="213" t="s">
        <v>853</v>
      </c>
      <c r="E99" s="209"/>
      <c r="F99" s="29"/>
      <c r="G99" s="29"/>
      <c r="H99" s="109"/>
      <c r="I99" s="165"/>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row>
    <row r="100" spans="1:98" s="77" customFormat="1" ht="42.75" x14ac:dyDescent="0.2">
      <c r="A100" s="70" t="s">
        <v>735</v>
      </c>
      <c r="B100" s="58" t="s">
        <v>479</v>
      </c>
      <c r="C100" s="58" t="s">
        <v>854</v>
      </c>
      <c r="D100" s="215" t="s">
        <v>855</v>
      </c>
      <c r="E100" s="209"/>
      <c r="F100" s="29"/>
      <c r="G100" s="29"/>
      <c r="H100" s="109"/>
      <c r="I100" s="165"/>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row>
    <row r="101" spans="1:98" s="439" customFormat="1" ht="42.75" x14ac:dyDescent="0.2">
      <c r="A101" s="60" t="s">
        <v>1263</v>
      </c>
      <c r="B101" s="59" t="s">
        <v>1261</v>
      </c>
      <c r="C101" s="59" t="s">
        <v>1264</v>
      </c>
      <c r="D101" s="213" t="s">
        <v>1403</v>
      </c>
      <c r="E101" s="438"/>
      <c r="F101" s="355"/>
      <c r="G101" s="355"/>
      <c r="H101" s="351"/>
      <c r="I101" s="352"/>
      <c r="J101" s="338"/>
      <c r="K101" s="338"/>
      <c r="L101" s="338"/>
      <c r="M101" s="338"/>
      <c r="N101" s="338"/>
      <c r="O101" s="338"/>
      <c r="P101" s="338"/>
      <c r="Q101" s="338"/>
      <c r="R101" s="338"/>
      <c r="S101" s="338"/>
      <c r="T101" s="338"/>
      <c r="U101" s="338"/>
      <c r="V101" s="338"/>
      <c r="W101" s="338"/>
      <c r="X101" s="338"/>
      <c r="Y101" s="338"/>
      <c r="Z101" s="338"/>
      <c r="AA101" s="338"/>
      <c r="AB101" s="338"/>
      <c r="AC101" s="338"/>
      <c r="AD101" s="338"/>
      <c r="AE101" s="338"/>
      <c r="AF101" s="338"/>
      <c r="AG101" s="338"/>
      <c r="AH101" s="338"/>
      <c r="AI101" s="338"/>
      <c r="AJ101" s="338"/>
      <c r="AK101" s="338"/>
      <c r="AL101" s="338"/>
      <c r="AM101" s="338"/>
      <c r="AN101" s="338"/>
      <c r="AO101" s="338"/>
      <c r="AP101" s="338"/>
      <c r="AQ101" s="338"/>
      <c r="AR101" s="338"/>
      <c r="AS101" s="338"/>
      <c r="AT101" s="338"/>
      <c r="AU101" s="338"/>
      <c r="AV101" s="338"/>
      <c r="AW101" s="338"/>
      <c r="AX101" s="338"/>
      <c r="AY101" s="338"/>
      <c r="AZ101" s="338"/>
      <c r="BA101" s="338"/>
      <c r="BB101" s="338"/>
      <c r="BC101" s="338"/>
      <c r="BD101" s="338"/>
      <c r="BE101" s="338"/>
      <c r="BF101" s="338"/>
      <c r="BG101" s="338"/>
      <c r="BH101" s="338"/>
      <c r="BI101" s="338"/>
      <c r="BJ101" s="338"/>
      <c r="BK101" s="338"/>
      <c r="BL101" s="338"/>
      <c r="BM101" s="338"/>
      <c r="BN101" s="338"/>
      <c r="BO101" s="338"/>
      <c r="BP101" s="338"/>
      <c r="BQ101" s="338"/>
      <c r="BR101" s="338"/>
      <c r="BS101" s="338"/>
      <c r="BT101" s="338"/>
      <c r="BU101" s="338"/>
      <c r="BV101" s="338"/>
      <c r="BW101" s="338"/>
      <c r="BX101" s="338"/>
      <c r="BY101" s="338"/>
      <c r="BZ101" s="338"/>
      <c r="CA101" s="338"/>
      <c r="CB101" s="338"/>
      <c r="CC101" s="338"/>
      <c r="CD101" s="338"/>
      <c r="CE101" s="338"/>
      <c r="CF101" s="338"/>
      <c r="CG101" s="338"/>
      <c r="CH101" s="338"/>
      <c r="CI101" s="338"/>
      <c r="CJ101" s="338"/>
      <c r="CK101" s="338"/>
      <c r="CL101" s="338"/>
      <c r="CM101" s="338"/>
      <c r="CN101" s="338"/>
      <c r="CO101" s="338"/>
      <c r="CP101" s="338"/>
      <c r="CQ101" s="338"/>
      <c r="CR101" s="338"/>
      <c r="CS101" s="338"/>
      <c r="CT101" s="338"/>
    </row>
    <row r="102" spans="1:98" s="439" customFormat="1" ht="57" x14ac:dyDescent="0.2">
      <c r="A102" s="60" t="s">
        <v>1262</v>
      </c>
      <c r="B102" s="59" t="s">
        <v>1163</v>
      </c>
      <c r="C102" s="59" t="s">
        <v>1362</v>
      </c>
      <c r="D102" s="213" t="s">
        <v>1403</v>
      </c>
      <c r="E102" s="438"/>
      <c r="F102" s="355"/>
      <c r="G102" s="355"/>
      <c r="H102" s="351"/>
      <c r="I102" s="352"/>
      <c r="J102" s="338"/>
      <c r="K102" s="338"/>
      <c r="L102" s="338"/>
      <c r="M102" s="338"/>
      <c r="N102" s="338"/>
      <c r="O102" s="338"/>
      <c r="P102" s="338"/>
      <c r="Q102" s="338"/>
      <c r="R102" s="338"/>
      <c r="S102" s="338"/>
      <c r="T102" s="338"/>
      <c r="U102" s="338"/>
      <c r="V102" s="338"/>
      <c r="W102" s="338"/>
      <c r="X102" s="338"/>
      <c r="Y102" s="338"/>
      <c r="Z102" s="338"/>
      <c r="AA102" s="338"/>
      <c r="AB102" s="338"/>
      <c r="AC102" s="338"/>
      <c r="AD102" s="338"/>
      <c r="AE102" s="338"/>
      <c r="AF102" s="338"/>
      <c r="AG102" s="338"/>
      <c r="AH102" s="338"/>
      <c r="AI102" s="338"/>
      <c r="AJ102" s="338"/>
      <c r="AK102" s="338"/>
      <c r="AL102" s="338"/>
      <c r="AM102" s="338"/>
      <c r="AN102" s="338"/>
      <c r="AO102" s="338"/>
      <c r="AP102" s="338"/>
      <c r="AQ102" s="338"/>
      <c r="AR102" s="338"/>
      <c r="AS102" s="338"/>
      <c r="AT102" s="338"/>
      <c r="AU102" s="338"/>
      <c r="AV102" s="338"/>
      <c r="AW102" s="338"/>
      <c r="AX102" s="338"/>
      <c r="AY102" s="338"/>
      <c r="AZ102" s="338"/>
      <c r="BA102" s="338"/>
      <c r="BB102" s="338"/>
      <c r="BC102" s="338"/>
      <c r="BD102" s="338"/>
      <c r="BE102" s="338"/>
      <c r="BF102" s="338"/>
      <c r="BG102" s="338"/>
      <c r="BH102" s="338"/>
      <c r="BI102" s="338"/>
      <c r="BJ102" s="338"/>
      <c r="BK102" s="338"/>
      <c r="BL102" s="338"/>
      <c r="BM102" s="338"/>
      <c r="BN102" s="338"/>
      <c r="BO102" s="338"/>
      <c r="BP102" s="338"/>
      <c r="BQ102" s="338"/>
      <c r="BR102" s="338"/>
      <c r="BS102" s="338"/>
      <c r="BT102" s="338"/>
      <c r="BU102" s="338"/>
      <c r="BV102" s="338"/>
      <c r="BW102" s="338"/>
      <c r="BX102" s="338"/>
      <c r="BY102" s="338"/>
      <c r="BZ102" s="338"/>
      <c r="CA102" s="338"/>
      <c r="CB102" s="338"/>
      <c r="CC102" s="338"/>
      <c r="CD102" s="338"/>
      <c r="CE102" s="338"/>
      <c r="CF102" s="338"/>
      <c r="CG102" s="338"/>
      <c r="CH102" s="338"/>
      <c r="CI102" s="338"/>
      <c r="CJ102" s="338"/>
      <c r="CK102" s="338"/>
      <c r="CL102" s="338"/>
      <c r="CM102" s="338"/>
      <c r="CN102" s="338"/>
      <c r="CO102" s="338"/>
      <c r="CP102" s="338"/>
      <c r="CQ102" s="338"/>
      <c r="CR102" s="338"/>
      <c r="CS102" s="338"/>
      <c r="CT102" s="338"/>
    </row>
    <row r="103" spans="1:98" s="439" customFormat="1" ht="42.75" x14ac:dyDescent="0.2">
      <c r="A103" s="60" t="s">
        <v>1266</v>
      </c>
      <c r="B103" s="59" t="s">
        <v>1475</v>
      </c>
      <c r="C103" s="59" t="s">
        <v>1265</v>
      </c>
      <c r="D103" s="213" t="s">
        <v>1403</v>
      </c>
      <c r="E103" s="438"/>
      <c r="F103" s="355"/>
      <c r="G103" s="355"/>
      <c r="H103" s="351"/>
      <c r="I103" s="352"/>
      <c r="J103" s="338"/>
      <c r="K103" s="338"/>
      <c r="L103" s="338"/>
      <c r="M103" s="338"/>
      <c r="N103" s="338"/>
      <c r="O103" s="338"/>
      <c r="P103" s="338"/>
      <c r="Q103" s="338"/>
      <c r="R103" s="338"/>
      <c r="S103" s="338"/>
      <c r="T103" s="338"/>
      <c r="U103" s="338"/>
      <c r="V103" s="338"/>
      <c r="W103" s="338"/>
      <c r="X103" s="338"/>
      <c r="Y103" s="338"/>
      <c r="Z103" s="338"/>
      <c r="AA103" s="338"/>
      <c r="AB103" s="338"/>
      <c r="AC103" s="338"/>
      <c r="AD103" s="338"/>
      <c r="AE103" s="338"/>
      <c r="AF103" s="338"/>
      <c r="AG103" s="338"/>
      <c r="AH103" s="338"/>
      <c r="AI103" s="338"/>
      <c r="AJ103" s="338"/>
      <c r="AK103" s="338"/>
      <c r="AL103" s="338"/>
      <c r="AM103" s="338"/>
      <c r="AN103" s="338"/>
      <c r="AO103" s="338"/>
      <c r="AP103" s="338"/>
      <c r="AQ103" s="338"/>
      <c r="AR103" s="338"/>
      <c r="AS103" s="338"/>
      <c r="AT103" s="338"/>
      <c r="AU103" s="338"/>
      <c r="AV103" s="338"/>
      <c r="AW103" s="338"/>
      <c r="AX103" s="338"/>
      <c r="AY103" s="338"/>
      <c r="AZ103" s="338"/>
      <c r="BA103" s="338"/>
      <c r="BB103" s="338"/>
      <c r="BC103" s="338"/>
      <c r="BD103" s="338"/>
      <c r="BE103" s="338"/>
      <c r="BF103" s="338"/>
      <c r="BG103" s="338"/>
      <c r="BH103" s="338"/>
      <c r="BI103" s="338"/>
      <c r="BJ103" s="338"/>
      <c r="BK103" s="338"/>
      <c r="BL103" s="338"/>
      <c r="BM103" s="338"/>
      <c r="BN103" s="338"/>
      <c r="BO103" s="338"/>
      <c r="BP103" s="338"/>
      <c r="BQ103" s="338"/>
      <c r="BR103" s="338"/>
      <c r="BS103" s="338"/>
      <c r="BT103" s="338"/>
      <c r="BU103" s="338"/>
      <c r="BV103" s="338"/>
      <c r="BW103" s="338"/>
      <c r="BX103" s="338"/>
      <c r="BY103" s="338"/>
      <c r="BZ103" s="338"/>
      <c r="CA103" s="338"/>
      <c r="CB103" s="338"/>
      <c r="CC103" s="338"/>
      <c r="CD103" s="338"/>
      <c r="CE103" s="338"/>
      <c r="CF103" s="338"/>
      <c r="CG103" s="338"/>
      <c r="CH103" s="338"/>
      <c r="CI103" s="338"/>
      <c r="CJ103" s="338"/>
      <c r="CK103" s="338"/>
      <c r="CL103" s="338"/>
      <c r="CM103" s="338"/>
      <c r="CN103" s="338"/>
      <c r="CO103" s="338"/>
      <c r="CP103" s="338"/>
      <c r="CQ103" s="338"/>
      <c r="CR103" s="338"/>
      <c r="CS103" s="338"/>
      <c r="CT103" s="338"/>
    </row>
  </sheetData>
  <sheetProtection sheet="1" formatCells="0" formatColumns="0" formatRows="0" insertHyperlinks="0" selectLockedCells="1" autoFilter="0"/>
  <autoFilter ref="A4:I103" xr:uid="{00000000-0009-0000-0000-000002000000}"/>
  <mergeCells count="5">
    <mergeCell ref="A3:B3"/>
    <mergeCell ref="F3:G3"/>
    <mergeCell ref="B6:C6"/>
    <mergeCell ref="A2:B2"/>
    <mergeCell ref="F2:G2"/>
  </mergeCells>
  <conditionalFormatting sqref="A2:A3">
    <cfRule type="cellIs" dxfId="74" priority="106" stopIfTrue="1" operator="equal">
      <formula>"No"</formula>
    </cfRule>
    <cfRule type="cellIs" dxfId="73" priority="105" stopIfTrue="1" operator="equal">
      <formula>"Yes"</formula>
    </cfRule>
    <cfRule type="cellIs" dxfId="72" priority="104" stopIfTrue="1" operator="equal">
      <formula>"SiteVisit"</formula>
    </cfRule>
  </conditionalFormatting>
  <conditionalFormatting sqref="E2:F3">
    <cfRule type="cellIs" dxfId="71" priority="91" stopIfTrue="1" operator="equal">
      <formula>"No"</formula>
    </cfRule>
    <cfRule type="cellIs" dxfId="70" priority="90" stopIfTrue="1" operator="equal">
      <formula>"Yes"</formula>
    </cfRule>
    <cfRule type="cellIs" dxfId="69" priority="89" stopIfTrue="1" operator="equal">
      <formula>"SiteVisit"</formula>
    </cfRule>
  </conditionalFormatting>
  <conditionalFormatting sqref="F7">
    <cfRule type="cellIs" dxfId="68" priority="88" operator="equal">
      <formula>"Yes"</formula>
    </cfRule>
  </conditionalFormatting>
  <conditionalFormatting sqref="F9:F13">
    <cfRule type="cellIs" dxfId="67" priority="84" operator="equal">
      <formula>"Yes"</formula>
    </cfRule>
  </conditionalFormatting>
  <conditionalFormatting sqref="F15:F17">
    <cfRule type="cellIs" dxfId="66" priority="80" operator="equal">
      <formula>"Yes"</formula>
    </cfRule>
  </conditionalFormatting>
  <conditionalFormatting sqref="F19:F20">
    <cfRule type="cellIs" dxfId="65" priority="76" operator="equal">
      <formula>"Yes"</formula>
    </cfRule>
  </conditionalFormatting>
  <conditionalFormatting sqref="F22:F25">
    <cfRule type="cellIs" dxfId="64" priority="72" operator="equal">
      <formula>"Yes"</formula>
    </cfRule>
  </conditionalFormatting>
  <conditionalFormatting sqref="F27:F28">
    <cfRule type="cellIs" dxfId="63" priority="68" operator="equal">
      <formula>"Yes"</formula>
    </cfRule>
  </conditionalFormatting>
  <conditionalFormatting sqref="F30:F31">
    <cfRule type="cellIs" dxfId="62" priority="64" operator="equal">
      <formula>"Yes"</formula>
    </cfRule>
  </conditionalFormatting>
  <conditionalFormatting sqref="F33:F37">
    <cfRule type="cellIs" dxfId="61" priority="60" operator="equal">
      <formula>"Yes"</formula>
    </cfRule>
  </conditionalFormatting>
  <conditionalFormatting sqref="F39:F41">
    <cfRule type="cellIs" dxfId="60" priority="56" operator="equal">
      <formula>"Yes"</formula>
    </cfRule>
  </conditionalFormatting>
  <conditionalFormatting sqref="F43:F44">
    <cfRule type="cellIs" dxfId="59" priority="52" operator="equal">
      <formula>"Yes"</formula>
    </cfRule>
  </conditionalFormatting>
  <conditionalFormatting sqref="F46">
    <cfRule type="cellIs" dxfId="58" priority="48" operator="equal">
      <formula>"Yes"</formula>
    </cfRule>
  </conditionalFormatting>
  <conditionalFormatting sqref="F48:F49">
    <cfRule type="cellIs" dxfId="57" priority="44" operator="equal">
      <formula>"Yes"</formula>
    </cfRule>
  </conditionalFormatting>
  <conditionalFormatting sqref="F51:F52">
    <cfRule type="cellIs" dxfId="56" priority="40" operator="equal">
      <formula>"Yes"</formula>
    </cfRule>
  </conditionalFormatting>
  <conditionalFormatting sqref="F54:F61">
    <cfRule type="cellIs" dxfId="55" priority="36" operator="equal">
      <formula>"Yes"</formula>
    </cfRule>
  </conditionalFormatting>
  <conditionalFormatting sqref="F63:F91">
    <cfRule type="cellIs" dxfId="54" priority="4" operator="equal">
      <formula>"Yes"</formula>
    </cfRule>
  </conditionalFormatting>
  <conditionalFormatting sqref="F93:F103">
    <cfRule type="cellIs" dxfId="53" priority="8" operator="equal">
      <formula>"Yes"</formula>
    </cfRule>
  </conditionalFormatting>
  <conditionalFormatting sqref="G7">
    <cfRule type="cellIs" dxfId="52" priority="85" operator="equal">
      <formula>"MI"</formula>
    </cfRule>
    <cfRule type="cellIs" dxfId="51" priority="86" operator="equal">
      <formula>"No"</formula>
    </cfRule>
    <cfRule type="expression" dxfId="50" priority="87">
      <formula>OR(G7="Yes",G7="N/A")</formula>
    </cfRule>
  </conditionalFormatting>
  <conditionalFormatting sqref="G9:G13">
    <cfRule type="cellIs" dxfId="49" priority="82" operator="equal">
      <formula>"No"</formula>
    </cfRule>
    <cfRule type="cellIs" dxfId="48" priority="81" operator="equal">
      <formula>"MI"</formula>
    </cfRule>
    <cfRule type="expression" dxfId="47" priority="83">
      <formula>OR(G9="Yes",G9="N/A")</formula>
    </cfRule>
  </conditionalFormatting>
  <conditionalFormatting sqref="G15:G17">
    <cfRule type="expression" dxfId="46" priority="79">
      <formula>OR(G15="Yes",G15="N/A")</formula>
    </cfRule>
    <cfRule type="cellIs" dxfId="45" priority="78" operator="equal">
      <formula>"No"</formula>
    </cfRule>
    <cfRule type="cellIs" dxfId="44" priority="77" operator="equal">
      <formula>"MI"</formula>
    </cfRule>
  </conditionalFormatting>
  <conditionalFormatting sqref="G19:G20">
    <cfRule type="expression" dxfId="43" priority="75">
      <formula>OR(G19="Yes",G19="N/A")</formula>
    </cfRule>
    <cfRule type="cellIs" dxfId="42" priority="74" operator="equal">
      <formula>"No"</formula>
    </cfRule>
    <cfRule type="cellIs" dxfId="41" priority="73" operator="equal">
      <formula>"MI"</formula>
    </cfRule>
  </conditionalFormatting>
  <conditionalFormatting sqref="G22:G25">
    <cfRule type="cellIs" dxfId="40" priority="69" operator="equal">
      <formula>"MI"</formula>
    </cfRule>
    <cfRule type="expression" dxfId="39" priority="71">
      <formula>OR(G22="Yes",G22="N/A")</formula>
    </cfRule>
    <cfRule type="cellIs" dxfId="38" priority="70" operator="equal">
      <formula>"No"</formula>
    </cfRule>
  </conditionalFormatting>
  <conditionalFormatting sqref="G27:G28">
    <cfRule type="cellIs" dxfId="37" priority="65" operator="equal">
      <formula>"MI"</formula>
    </cfRule>
    <cfRule type="cellIs" dxfId="36" priority="66" operator="equal">
      <formula>"No"</formula>
    </cfRule>
    <cfRule type="expression" dxfId="35" priority="67">
      <formula>OR(G27="Yes",G27="N/A")</formula>
    </cfRule>
  </conditionalFormatting>
  <conditionalFormatting sqref="G30:G31">
    <cfRule type="cellIs" dxfId="34" priority="62" operator="equal">
      <formula>"No"</formula>
    </cfRule>
    <cfRule type="cellIs" dxfId="33" priority="61" operator="equal">
      <formula>"MI"</formula>
    </cfRule>
    <cfRule type="expression" dxfId="32" priority="63">
      <formula>OR(G30="Yes",G30="N/A")</formula>
    </cfRule>
  </conditionalFormatting>
  <conditionalFormatting sqref="G33:G37">
    <cfRule type="expression" dxfId="31" priority="59">
      <formula>OR(G33="Yes",G33="N/A")</formula>
    </cfRule>
    <cfRule type="cellIs" dxfId="30" priority="58" operator="equal">
      <formula>"No"</formula>
    </cfRule>
    <cfRule type="cellIs" dxfId="29" priority="57" operator="equal">
      <formula>"MI"</formula>
    </cfRule>
  </conditionalFormatting>
  <conditionalFormatting sqref="G39:G41">
    <cfRule type="expression" dxfId="28" priority="55">
      <formula>OR(G39="Yes",G39="N/A")</formula>
    </cfRule>
    <cfRule type="cellIs" dxfId="27" priority="54" operator="equal">
      <formula>"No"</formula>
    </cfRule>
    <cfRule type="cellIs" dxfId="26" priority="53" operator="equal">
      <formula>"MI"</formula>
    </cfRule>
  </conditionalFormatting>
  <conditionalFormatting sqref="G43:G44">
    <cfRule type="expression" dxfId="25" priority="51">
      <formula>OR(G43="Yes",G43="N/A")</formula>
    </cfRule>
    <cfRule type="cellIs" dxfId="24" priority="50" operator="equal">
      <formula>"No"</formula>
    </cfRule>
    <cfRule type="cellIs" dxfId="23" priority="49" operator="equal">
      <formula>"MI"</formula>
    </cfRule>
  </conditionalFormatting>
  <conditionalFormatting sqref="G46">
    <cfRule type="cellIs" dxfId="22" priority="46" operator="equal">
      <formula>"No"</formula>
    </cfRule>
    <cfRule type="cellIs" dxfId="21" priority="45" operator="equal">
      <formula>"MI"</formula>
    </cfRule>
    <cfRule type="expression" dxfId="20" priority="47">
      <formula>OR(G46="Yes",G46="N/A")</formula>
    </cfRule>
  </conditionalFormatting>
  <conditionalFormatting sqref="G48:G49">
    <cfRule type="expression" dxfId="19" priority="43">
      <formula>OR(G48="Yes",G48="N/A")</formula>
    </cfRule>
    <cfRule type="cellIs" dxfId="18" priority="42" operator="equal">
      <formula>"No"</formula>
    </cfRule>
    <cfRule type="cellIs" dxfId="17" priority="41" operator="equal">
      <formula>"MI"</formula>
    </cfRule>
  </conditionalFormatting>
  <conditionalFormatting sqref="G51:G52">
    <cfRule type="expression" dxfId="16" priority="39">
      <formula>OR(G51="Yes",G51="N/A")</formula>
    </cfRule>
    <cfRule type="cellIs" dxfId="15" priority="38" operator="equal">
      <formula>"No"</formula>
    </cfRule>
    <cfRule type="cellIs" dxfId="14" priority="37" operator="equal">
      <formula>"MI"</formula>
    </cfRule>
  </conditionalFormatting>
  <conditionalFormatting sqref="G54:G61">
    <cfRule type="cellIs" dxfId="13" priority="34" operator="equal">
      <formula>"No"</formula>
    </cfRule>
    <cfRule type="expression" dxfId="12" priority="35">
      <formula>OR(G54="Yes",G54="N/A")</formula>
    </cfRule>
    <cfRule type="cellIs" dxfId="11" priority="33" operator="equal">
      <formula>"MI"</formula>
    </cfRule>
  </conditionalFormatting>
  <conditionalFormatting sqref="G63:G91">
    <cfRule type="cellIs" dxfId="10" priority="2" operator="equal">
      <formula>"No"</formula>
    </cfRule>
    <cfRule type="cellIs" dxfId="9" priority="1" operator="equal">
      <formula>"MI"</formula>
    </cfRule>
    <cfRule type="expression" dxfId="8" priority="3">
      <formula>OR(G63="Yes",G63="N/A")</formula>
    </cfRule>
  </conditionalFormatting>
  <conditionalFormatting sqref="G93:G103">
    <cfRule type="expression" dxfId="7" priority="7">
      <formula>OR(G93="Yes",G93="N/A")</formula>
    </cfRule>
    <cfRule type="cellIs" dxfId="6" priority="6" operator="equal">
      <formula>"No"</formula>
    </cfRule>
    <cfRule type="cellIs" dxfId="5" priority="5" operator="equal">
      <formula>"MI"</formula>
    </cfRule>
  </conditionalFormatting>
  <conditionalFormatting sqref="H2:H3 F4:G4 I4 F104:G64385">
    <cfRule type="cellIs" dxfId="4" priority="1667" stopIfTrue="1" operator="equal">
      <formula>"Yes"</formula>
    </cfRule>
    <cfRule type="cellIs" dxfId="3" priority="1668" stopIfTrue="1" operator="equal">
      <formula>"No"</formula>
    </cfRule>
  </conditionalFormatting>
  <conditionalFormatting sqref="H2:H3">
    <cfRule type="cellIs" dxfId="2" priority="308" stopIfTrue="1" operator="equal">
      <formula>"SiteVisit"</formula>
    </cfRule>
  </conditionalFormatting>
  <dataValidations count="2">
    <dataValidation type="list" showInputMessage="1" showErrorMessage="1" error="Select Yes if a site visit required to determine compliance." sqref="F7 F9:F13 F15:F17 F19:F20 F22:F25 F27:F28 F30:F31 F33:F37 F39:F41 F43:F44 F46 F48:F49 F51:F52 F54:F61 F63:F91 F93:F103" xr:uid="{AE7EE396-5241-4DE4-AE49-F32815ABC32C}">
      <formula1>"Yes"</formula1>
    </dataValidation>
    <dataValidation type="list" showInputMessage="1" showErrorMessage="1" error="Select from the following_x000a_Yes (Meets requirements)_x000a_No (Does not meet requirements)_x000a_MI (More Information)_x000a_N/A (Not Applicable)" sqref="G7 G9:G13 G15:G17 G19:G20 G22:G25 G27:G28 G30:G31 G33:G37 G39:G41 G43:G44 G46 G48:G49 G51:G52 G54:G61 G63:G91 G93:G103" xr:uid="{10A97B9F-DE4B-40CF-9B4A-865099D2083C}">
      <formula1>"Yes,No,MI,N/A"</formula1>
    </dataValidation>
  </dataValidations>
  <pageMargins left="0.43307086614173229" right="0.43307086614173229" top="0.74803149606299213" bottom="0.74803149606299213" header="0.31496062992125984" footer="0.31496062992125984"/>
  <pageSetup paperSize="8" scale="76" fitToHeight="0" orientation="landscape" r:id="rId1"/>
  <headerFooter alignWithMargins="0">
    <oddHeader>&amp;L&amp;G&amp;C&amp;"Arial,Bold"&amp;12CASR Part 121
Australian air transport operations - larger aeroplanes&amp;R&amp;"Arial,Bold"&amp;14
Assessment Worksheet</oddHeader>
    <oddFooter>&amp;LLast Printed: &amp;D &amp;T&amp;CPage: &amp;P of &amp;N&amp;RFile Name: &amp;F</oddFooter>
  </headerFooter>
  <ignoredErrors>
    <ignoredError sqref="B7 B64:B65 B73 B82 B90 A5:A6 A62 B61 B86 B70:B71" numberStoredAsText="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AF2A2-4342-4368-91C3-8929312D0E01}">
  <sheetPr>
    <tabColor theme="3" tint="-0.249977111117893"/>
    <pageSetUpPr fitToPage="1"/>
  </sheetPr>
  <dimension ref="A1:E55"/>
  <sheetViews>
    <sheetView zoomScaleNormal="100" zoomScalePageLayoutView="70" workbookViewId="0">
      <pane ySplit="2" topLeftCell="A3" activePane="bottomLeft" state="frozen"/>
      <selection activeCell="B5" sqref="B5:H5"/>
      <selection pane="bottomLeft" activeCell="B5" sqref="B5:H5"/>
    </sheetView>
  </sheetViews>
  <sheetFormatPr defaultColWidth="43.140625" defaultRowHeight="12.75" x14ac:dyDescent="0.2"/>
  <cols>
    <col min="1" max="1" width="24.85546875" style="4" customWidth="1"/>
    <col min="2" max="2" width="126.5703125" style="4" customWidth="1"/>
    <col min="3" max="3" width="32" style="4" customWidth="1"/>
    <col min="4" max="4" width="15.140625" style="4" customWidth="1"/>
    <col min="5" max="5" width="74.5703125" style="4" customWidth="1"/>
    <col min="6" max="16384" width="43.140625" style="4"/>
  </cols>
  <sheetData>
    <row r="1" spans="1:5" s="184" customFormat="1" ht="29.45" customHeight="1" thickBot="1" x14ac:dyDescent="0.25">
      <c r="A1" s="180" t="s">
        <v>59</v>
      </c>
      <c r="B1" s="181">
        <f>'Assessment summary'!B5</f>
        <v>0</v>
      </c>
      <c r="C1" s="182" t="s">
        <v>60</v>
      </c>
      <c r="D1" s="181">
        <f>'Assessment summary'!J5</f>
        <v>0</v>
      </c>
      <c r="E1" s="183"/>
    </row>
    <row r="2" spans="1:5" s="20" customFormat="1" ht="95.45" customHeight="1" thickBot="1" x14ac:dyDescent="0.25">
      <c r="A2" s="185" t="s">
        <v>856</v>
      </c>
      <c r="B2" s="185" t="s">
        <v>857</v>
      </c>
      <c r="C2" s="185" t="s">
        <v>858</v>
      </c>
      <c r="D2" s="186" t="s">
        <v>859</v>
      </c>
      <c r="E2" s="187" t="s">
        <v>103</v>
      </c>
    </row>
    <row r="3" spans="1:5" s="20" customFormat="1" ht="28.5" x14ac:dyDescent="0.2">
      <c r="A3" s="188" t="s">
        <v>877</v>
      </c>
      <c r="B3" s="189" t="s">
        <v>1411</v>
      </c>
      <c r="C3" s="189"/>
      <c r="D3" s="189"/>
      <c r="E3" s="190"/>
    </row>
    <row r="4" spans="1:5" s="20" customFormat="1" ht="14.25" x14ac:dyDescent="0.2">
      <c r="A4" s="188"/>
      <c r="B4" s="189"/>
      <c r="C4" s="189"/>
      <c r="D4" s="189"/>
      <c r="E4" s="167"/>
    </row>
    <row r="5" spans="1:5" s="20" customFormat="1" ht="14.25" x14ac:dyDescent="0.2">
      <c r="A5" s="188"/>
      <c r="B5" s="189"/>
      <c r="C5" s="189"/>
      <c r="D5" s="189"/>
      <c r="E5" s="167"/>
    </row>
    <row r="6" spans="1:5" s="20" customFormat="1" ht="14.25" x14ac:dyDescent="0.2">
      <c r="A6" s="188"/>
      <c r="B6" s="189"/>
      <c r="C6" s="189"/>
      <c r="D6" s="189"/>
      <c r="E6" s="167"/>
    </row>
    <row r="7" spans="1:5" s="20" customFormat="1" ht="14.25" x14ac:dyDescent="0.2">
      <c r="A7" s="188"/>
      <c r="B7" s="189"/>
      <c r="C7" s="189"/>
      <c r="D7" s="189"/>
      <c r="E7" s="167"/>
    </row>
    <row r="8" spans="1:5" s="20" customFormat="1" ht="14.25" x14ac:dyDescent="0.2">
      <c r="A8" s="188"/>
      <c r="B8" s="189"/>
      <c r="C8" s="189"/>
      <c r="D8" s="189"/>
      <c r="E8" s="167"/>
    </row>
    <row r="9" spans="1:5" s="20" customFormat="1" ht="14.25" x14ac:dyDescent="0.2">
      <c r="A9" s="188"/>
      <c r="B9" s="189"/>
      <c r="C9" s="189"/>
      <c r="D9" s="189"/>
      <c r="E9" s="167"/>
    </row>
    <row r="10" spans="1:5" s="20" customFormat="1" ht="14.25" x14ac:dyDescent="0.2">
      <c r="A10" s="188"/>
      <c r="B10" s="189"/>
      <c r="C10" s="189"/>
      <c r="D10" s="189"/>
      <c r="E10" s="167"/>
    </row>
    <row r="11" spans="1:5" s="20" customFormat="1" ht="14.25" x14ac:dyDescent="0.2">
      <c r="A11" s="188"/>
      <c r="B11" s="189"/>
      <c r="C11" s="189"/>
      <c r="D11" s="189"/>
      <c r="E11" s="167"/>
    </row>
    <row r="12" spans="1:5" s="20" customFormat="1" ht="14.25" x14ac:dyDescent="0.2">
      <c r="A12" s="191"/>
      <c r="B12" s="189"/>
      <c r="C12" s="189"/>
      <c r="D12" s="189"/>
      <c r="E12" s="167"/>
    </row>
    <row r="13" spans="1:5" s="20" customFormat="1" ht="14.25" x14ac:dyDescent="0.2">
      <c r="A13" s="188"/>
      <c r="B13" s="189"/>
      <c r="C13" s="189"/>
      <c r="D13" s="189"/>
      <c r="E13" s="167"/>
    </row>
    <row r="14" spans="1:5" s="20" customFormat="1" ht="14.25" x14ac:dyDescent="0.2">
      <c r="A14" s="188"/>
      <c r="B14" s="189"/>
      <c r="C14" s="189"/>
      <c r="D14" s="189"/>
      <c r="E14" s="167"/>
    </row>
    <row r="15" spans="1:5" s="24" customFormat="1" ht="14.25" x14ac:dyDescent="0.2">
      <c r="A15" s="188"/>
      <c r="B15" s="189"/>
      <c r="C15" s="189"/>
      <c r="D15" s="189"/>
      <c r="E15" s="167"/>
    </row>
    <row r="16" spans="1:5" s="20" customFormat="1" ht="14.25" x14ac:dyDescent="0.2">
      <c r="A16" s="188"/>
      <c r="B16" s="189"/>
      <c r="C16" s="189"/>
      <c r="D16" s="189"/>
      <c r="E16" s="167"/>
    </row>
    <row r="17" spans="1:5" s="20" customFormat="1" ht="14.25" x14ac:dyDescent="0.2">
      <c r="A17" s="188"/>
      <c r="B17" s="189"/>
      <c r="C17" s="189"/>
      <c r="D17" s="189"/>
      <c r="E17" s="167"/>
    </row>
    <row r="18" spans="1:5" s="20" customFormat="1" ht="14.25" x14ac:dyDescent="0.2">
      <c r="A18" s="188"/>
      <c r="B18" s="189"/>
      <c r="C18" s="189"/>
      <c r="D18" s="189"/>
      <c r="E18" s="167"/>
    </row>
    <row r="19" spans="1:5" s="20" customFormat="1" ht="14.25" x14ac:dyDescent="0.2">
      <c r="A19" s="188"/>
      <c r="B19" s="189"/>
      <c r="C19" s="189"/>
      <c r="D19" s="189"/>
      <c r="E19" s="167"/>
    </row>
    <row r="20" spans="1:5" s="20" customFormat="1" ht="14.25" x14ac:dyDescent="0.2">
      <c r="A20" s="188"/>
      <c r="B20" s="189"/>
      <c r="C20" s="189"/>
      <c r="D20" s="189"/>
      <c r="E20" s="167"/>
    </row>
    <row r="21" spans="1:5" s="20" customFormat="1" ht="14.25" x14ac:dyDescent="0.2">
      <c r="A21" s="188"/>
      <c r="B21" s="189"/>
      <c r="C21" s="189"/>
      <c r="D21" s="189"/>
      <c r="E21" s="167"/>
    </row>
    <row r="22" spans="1:5" s="20" customFormat="1" ht="14.25" x14ac:dyDescent="0.2">
      <c r="A22" s="188"/>
      <c r="B22" s="189"/>
      <c r="C22" s="189"/>
      <c r="D22" s="189"/>
      <c r="E22" s="167"/>
    </row>
    <row r="23" spans="1:5" s="20" customFormat="1" ht="14.25" x14ac:dyDescent="0.2">
      <c r="A23" s="188"/>
      <c r="B23" s="189"/>
      <c r="C23" s="189"/>
      <c r="D23" s="189"/>
      <c r="E23" s="167"/>
    </row>
    <row r="24" spans="1:5" s="20" customFormat="1" ht="14.25" x14ac:dyDescent="0.2">
      <c r="A24" s="188"/>
      <c r="B24" s="189"/>
      <c r="C24" s="189"/>
      <c r="D24" s="189"/>
      <c r="E24" s="167"/>
    </row>
    <row r="25" spans="1:5" s="20" customFormat="1" ht="14.25" x14ac:dyDescent="0.2">
      <c r="A25" s="188"/>
      <c r="B25" s="189"/>
      <c r="C25" s="189"/>
      <c r="D25" s="189"/>
      <c r="E25" s="167"/>
    </row>
    <row r="26" spans="1:5" s="20" customFormat="1" ht="14.25" x14ac:dyDescent="0.2">
      <c r="A26" s="188"/>
      <c r="B26" s="189"/>
      <c r="C26" s="189"/>
      <c r="D26" s="189"/>
      <c r="E26" s="167"/>
    </row>
    <row r="27" spans="1:5" s="20" customFormat="1" ht="14.25" x14ac:dyDescent="0.2">
      <c r="A27" s="188"/>
      <c r="B27" s="189"/>
      <c r="C27" s="189"/>
      <c r="D27" s="189"/>
      <c r="E27" s="167"/>
    </row>
    <row r="28" spans="1:5" s="20" customFormat="1" ht="14.25" x14ac:dyDescent="0.2">
      <c r="A28" s="188"/>
      <c r="B28" s="189"/>
      <c r="C28" s="189"/>
      <c r="D28" s="189"/>
      <c r="E28" s="167"/>
    </row>
    <row r="29" spans="1:5" s="20" customFormat="1" ht="14.25" x14ac:dyDescent="0.2">
      <c r="A29" s="188"/>
      <c r="B29" s="189"/>
      <c r="C29" s="189"/>
      <c r="D29" s="189"/>
      <c r="E29" s="167"/>
    </row>
    <row r="30" spans="1:5" s="20" customFormat="1" ht="14.25" x14ac:dyDescent="0.2">
      <c r="A30" s="188"/>
      <c r="B30" s="189"/>
      <c r="C30" s="189"/>
      <c r="D30" s="189"/>
      <c r="E30" s="167"/>
    </row>
    <row r="31" spans="1:5" s="20" customFormat="1" ht="14.25" x14ac:dyDescent="0.2">
      <c r="A31" s="192"/>
      <c r="B31" s="189"/>
      <c r="C31" s="189"/>
      <c r="D31" s="189"/>
      <c r="E31" s="167"/>
    </row>
    <row r="32" spans="1:5" s="20" customFormat="1" ht="14.25" x14ac:dyDescent="0.2">
      <c r="A32" s="188"/>
      <c r="B32" s="189"/>
      <c r="C32" s="189"/>
      <c r="D32" s="189"/>
      <c r="E32" s="167"/>
    </row>
    <row r="33" spans="1:5" s="20" customFormat="1" ht="14.25" x14ac:dyDescent="0.2">
      <c r="A33" s="188"/>
      <c r="B33" s="189"/>
      <c r="C33" s="189"/>
      <c r="D33" s="189"/>
      <c r="E33" s="167"/>
    </row>
    <row r="34" spans="1:5" s="20" customFormat="1" ht="14.25" x14ac:dyDescent="0.2">
      <c r="A34" s="188"/>
      <c r="B34" s="189"/>
      <c r="C34" s="189"/>
      <c r="D34" s="189"/>
      <c r="E34" s="167"/>
    </row>
    <row r="35" spans="1:5" s="20" customFormat="1" ht="14.25" x14ac:dyDescent="0.2">
      <c r="A35" s="188"/>
      <c r="B35" s="189"/>
      <c r="C35" s="189"/>
      <c r="D35" s="189"/>
      <c r="E35" s="167"/>
    </row>
    <row r="36" spans="1:5" s="20" customFormat="1" ht="14.25" x14ac:dyDescent="0.2">
      <c r="A36" s="188"/>
      <c r="B36" s="189"/>
      <c r="C36" s="189"/>
      <c r="D36" s="189"/>
      <c r="E36" s="167"/>
    </row>
    <row r="37" spans="1:5" s="20" customFormat="1" ht="14.25" x14ac:dyDescent="0.2">
      <c r="A37" s="188"/>
      <c r="B37" s="189"/>
      <c r="C37" s="189"/>
      <c r="D37" s="189"/>
      <c r="E37" s="167"/>
    </row>
    <row r="38" spans="1:5" s="20" customFormat="1" ht="14.25" x14ac:dyDescent="0.2">
      <c r="A38" s="188"/>
      <c r="B38" s="189"/>
      <c r="C38" s="189"/>
      <c r="D38" s="189"/>
      <c r="E38" s="167"/>
    </row>
    <row r="39" spans="1:5" s="20" customFormat="1" ht="14.25" x14ac:dyDescent="0.2">
      <c r="A39" s="188"/>
      <c r="B39" s="189"/>
      <c r="C39" s="189"/>
      <c r="D39" s="189"/>
      <c r="E39" s="167"/>
    </row>
    <row r="40" spans="1:5" s="24" customFormat="1" ht="14.25" x14ac:dyDescent="0.2">
      <c r="A40" s="188"/>
      <c r="B40" s="193"/>
      <c r="C40" s="189"/>
      <c r="D40" s="189"/>
      <c r="E40" s="194"/>
    </row>
    <row r="41" spans="1:5" s="20" customFormat="1" ht="14.25" x14ac:dyDescent="0.2">
      <c r="A41" s="188"/>
      <c r="B41" s="189"/>
      <c r="C41" s="189"/>
      <c r="D41" s="189"/>
      <c r="E41" s="167"/>
    </row>
    <row r="42" spans="1:5" s="20" customFormat="1" ht="14.25" x14ac:dyDescent="0.2">
      <c r="A42" s="188"/>
      <c r="B42" s="189"/>
      <c r="C42" s="189"/>
      <c r="D42" s="189"/>
      <c r="E42" s="167"/>
    </row>
    <row r="43" spans="1:5" s="20" customFormat="1" ht="14.25" x14ac:dyDescent="0.2">
      <c r="A43" s="188"/>
      <c r="B43" s="189"/>
      <c r="C43" s="189"/>
      <c r="D43" s="189"/>
      <c r="E43" s="167"/>
    </row>
    <row r="44" spans="1:5" s="20" customFormat="1" ht="14.25" x14ac:dyDescent="0.2">
      <c r="A44" s="188"/>
      <c r="B44" s="189"/>
      <c r="C44" s="189"/>
      <c r="D44" s="189"/>
      <c r="E44" s="167"/>
    </row>
    <row r="45" spans="1:5" s="20" customFormat="1" ht="14.25" x14ac:dyDescent="0.2">
      <c r="A45" s="188"/>
      <c r="B45" s="189"/>
      <c r="C45" s="189"/>
      <c r="D45" s="189"/>
      <c r="E45" s="167"/>
    </row>
    <row r="46" spans="1:5" s="20" customFormat="1" ht="14.25" x14ac:dyDescent="0.2">
      <c r="A46" s="188"/>
      <c r="B46" s="189"/>
      <c r="C46" s="189"/>
      <c r="D46" s="189"/>
      <c r="E46" s="167"/>
    </row>
    <row r="47" spans="1:5" s="20" customFormat="1" ht="14.25" x14ac:dyDescent="0.2">
      <c r="A47" s="188"/>
      <c r="B47" s="189"/>
      <c r="C47" s="189"/>
      <c r="D47" s="189"/>
      <c r="E47" s="167"/>
    </row>
    <row r="48" spans="1:5" s="20" customFormat="1" ht="14.25" x14ac:dyDescent="0.2">
      <c r="A48" s="188"/>
      <c r="B48" s="189"/>
      <c r="C48" s="189"/>
      <c r="D48" s="189"/>
      <c r="E48" s="167"/>
    </row>
    <row r="49" spans="1:5" s="20" customFormat="1" ht="14.25" x14ac:dyDescent="0.2">
      <c r="A49" s="188"/>
      <c r="B49" s="189"/>
      <c r="C49" s="189"/>
      <c r="D49" s="189"/>
      <c r="E49" s="167"/>
    </row>
    <row r="50" spans="1:5" s="20" customFormat="1" ht="14.25" x14ac:dyDescent="0.2">
      <c r="A50" s="188"/>
      <c r="B50" s="189"/>
      <c r="C50" s="189"/>
      <c r="D50" s="189"/>
      <c r="E50" s="167"/>
    </row>
    <row r="51" spans="1:5" s="20" customFormat="1" ht="14.25" x14ac:dyDescent="0.2">
      <c r="A51" s="188"/>
      <c r="B51" s="189"/>
      <c r="C51" s="189"/>
      <c r="D51" s="189"/>
      <c r="E51" s="167"/>
    </row>
    <row r="52" spans="1:5" s="20" customFormat="1" ht="14.25" x14ac:dyDescent="0.2">
      <c r="A52" s="188"/>
      <c r="B52" s="189"/>
      <c r="C52" s="189"/>
      <c r="D52" s="189"/>
      <c r="E52" s="167"/>
    </row>
    <row r="53" spans="1:5" s="20" customFormat="1" ht="14.25" x14ac:dyDescent="0.2">
      <c r="A53" s="192"/>
      <c r="B53" s="189"/>
      <c r="C53" s="189"/>
      <c r="D53" s="189"/>
      <c r="E53" s="167"/>
    </row>
    <row r="54" spans="1:5" s="20" customFormat="1" ht="14.25" x14ac:dyDescent="0.2">
      <c r="A54" s="192"/>
      <c r="B54" s="189"/>
      <c r="C54" s="189"/>
      <c r="D54" s="189"/>
      <c r="E54" s="167"/>
    </row>
    <row r="55" spans="1:5" s="20" customFormat="1" ht="15" thickBot="1" x14ac:dyDescent="0.25">
      <c r="A55" s="195"/>
      <c r="B55" s="196"/>
      <c r="C55" s="196"/>
      <c r="D55" s="196"/>
      <c r="E55" s="197"/>
    </row>
  </sheetData>
  <sheetProtection sheet="1" objects="1" scenarios="1" formatCells="0" formatColumns="0" formatRows="0" insertColumns="0" insertRows="0" insertHyperlinks="0" deleteColumns="0" deleteRows="0" selectLockedCells="1" autoFilter="0"/>
  <autoFilter ref="A2:E55" xr:uid="{00000000-0009-0000-0000-000003000000}"/>
  <conditionalFormatting sqref="D2:E2">
    <cfRule type="cellIs" dxfId="1" priority="1" stopIfTrue="1" operator="equal">
      <formula>"Yes"</formula>
    </cfRule>
    <cfRule type="cellIs" dxfId="0" priority="2" stopIfTrue="1" operator="equal">
      <formula>"No"</formula>
    </cfRule>
  </conditionalFormatting>
  <dataValidations count="1">
    <dataValidation type="list" showInputMessage="1" showErrorMessage="1" error="Select from the following_x000a_Yes (Meets requirements)_x000a_No (Does not meet requirements)_x000a_SiteVisit (Site visit required to determine compliance)_x000a_MI (More Information)_x000a_N/A (Not Applicable)" sqref="D3:D55" xr:uid="{A602252E-B640-4E52-91B7-77B2FC34F838}">
      <formula1>"Yes,No,SiteVisit,MI,N/A"</formula1>
    </dataValidation>
  </dataValidations>
  <pageMargins left="0.23622047244094491" right="0.23622047244094491" top="0.74803149606299213" bottom="0.74803149606299213" header="0.31496062992125984" footer="0.31496062992125984"/>
  <pageSetup paperSize="8" scale="75" fitToHeight="0" orientation="landscape" r:id="rId1"/>
  <headerFooter>
    <oddHeader xml:space="preserve">&amp;L&amp;G&amp;C&amp;"Arial,Bold"&amp;12CASR Part 121
Australian air transport operations - larger aeroplanes&amp;R&amp;"Arial,Bold"&amp;12
Additional Assess. Info.
</oddHeader>
    <oddFooter>&amp;LLast Printed &amp;D &amp;T&amp;CPage &amp;P of &amp;N&amp;R&amp;F</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D1DAB-4689-4B0C-98A3-658B55BD1E87}">
  <sheetPr>
    <pageSetUpPr fitToPage="1"/>
  </sheetPr>
  <dimension ref="A1:E17"/>
  <sheetViews>
    <sheetView zoomScale="85" zoomScaleNormal="85" zoomScalePageLayoutView="70" workbookViewId="0">
      <pane ySplit="2" topLeftCell="A3" activePane="bottomLeft" state="frozen"/>
      <selection activeCell="B5" sqref="B5:H5"/>
      <selection pane="bottomLeft" activeCell="D10" sqref="D10"/>
    </sheetView>
  </sheetViews>
  <sheetFormatPr defaultColWidth="43.140625" defaultRowHeight="12.75" x14ac:dyDescent="0.2"/>
  <cols>
    <col min="1" max="2" width="16.42578125" style="4" customWidth="1"/>
    <col min="3" max="3" width="57.140625" style="4" customWidth="1"/>
    <col min="4" max="4" width="98.5703125" style="4" customWidth="1"/>
    <col min="5" max="5" width="57.140625" style="4" customWidth="1"/>
    <col min="6" max="16384" width="43.140625" style="4"/>
  </cols>
  <sheetData>
    <row r="1" spans="1:5" s="46" customFormat="1" ht="36" customHeight="1" thickBot="1" x14ac:dyDescent="0.25">
      <c r="A1" s="745" t="s">
        <v>860</v>
      </c>
      <c r="B1" s="746"/>
      <c r="C1" s="746"/>
      <c r="D1" s="746"/>
      <c r="E1" s="747"/>
    </row>
    <row r="2" spans="1:5" s="201" customFormat="1" ht="36" customHeight="1" x14ac:dyDescent="0.2">
      <c r="A2" s="200" t="s">
        <v>861</v>
      </c>
      <c r="B2" s="198" t="s">
        <v>86</v>
      </c>
      <c r="C2" s="199" t="s">
        <v>862</v>
      </c>
      <c r="D2" s="200" t="s">
        <v>863</v>
      </c>
      <c r="E2" s="200" t="s">
        <v>864</v>
      </c>
    </row>
    <row r="3" spans="1:5" s="201" customFormat="1" ht="62.45" customHeight="1" x14ac:dyDescent="0.2">
      <c r="A3" s="527" t="s">
        <v>1508</v>
      </c>
      <c r="B3" s="538">
        <v>45536</v>
      </c>
      <c r="C3" s="527" t="s">
        <v>1269</v>
      </c>
      <c r="D3" s="527" t="s">
        <v>1519</v>
      </c>
      <c r="E3" s="347" t="s">
        <v>868</v>
      </c>
    </row>
    <row r="4" spans="1:5" s="201" customFormat="1" ht="36" customHeight="1" x14ac:dyDescent="0.2">
      <c r="A4" s="527" t="s">
        <v>1483</v>
      </c>
      <c r="B4" s="538">
        <v>45505</v>
      </c>
      <c r="C4" s="527" t="s">
        <v>872</v>
      </c>
      <c r="D4" s="527" t="s">
        <v>1486</v>
      </c>
      <c r="E4" s="347" t="s">
        <v>868</v>
      </c>
    </row>
    <row r="5" spans="1:5" s="201" customFormat="1" ht="36" customHeight="1" x14ac:dyDescent="0.2">
      <c r="A5" s="527" t="s">
        <v>1451</v>
      </c>
      <c r="B5" s="538">
        <v>45474</v>
      </c>
      <c r="C5" s="527" t="s">
        <v>872</v>
      </c>
      <c r="D5" s="527" t="s">
        <v>1482</v>
      </c>
      <c r="E5" s="347" t="s">
        <v>868</v>
      </c>
    </row>
    <row r="6" spans="1:5" s="455" customFormat="1" ht="36" customHeight="1" x14ac:dyDescent="0.2">
      <c r="A6" s="527" t="s">
        <v>1404</v>
      </c>
      <c r="B6" s="538">
        <v>45444</v>
      </c>
      <c r="C6" s="527" t="s">
        <v>1269</v>
      </c>
      <c r="D6" s="527" t="s">
        <v>1405</v>
      </c>
      <c r="E6" s="347" t="s">
        <v>868</v>
      </c>
    </row>
    <row r="7" spans="1:5" s="201" customFormat="1" ht="42.75" x14ac:dyDescent="0.2">
      <c r="A7" s="456" t="s">
        <v>1268</v>
      </c>
      <c r="B7" s="457">
        <v>45413</v>
      </c>
      <c r="C7" s="456" t="s">
        <v>1269</v>
      </c>
      <c r="D7" s="456" t="s">
        <v>1270</v>
      </c>
      <c r="E7" s="450" t="s">
        <v>868</v>
      </c>
    </row>
    <row r="8" spans="1:5" s="337" customFormat="1" ht="57" x14ac:dyDescent="0.2">
      <c r="A8" s="347" t="s">
        <v>1099</v>
      </c>
      <c r="B8" s="349">
        <v>45352</v>
      </c>
      <c r="C8" s="348" t="s">
        <v>1100</v>
      </c>
      <c r="D8" s="348" t="s">
        <v>1121</v>
      </c>
      <c r="E8" s="347" t="s">
        <v>868</v>
      </c>
    </row>
    <row r="9" spans="1:5" s="337" customFormat="1" ht="33.6" customHeight="1" x14ac:dyDescent="0.2">
      <c r="A9" s="347" t="s">
        <v>1059</v>
      </c>
      <c r="B9" s="349">
        <v>45292</v>
      </c>
      <c r="C9" s="348" t="s">
        <v>1087</v>
      </c>
      <c r="D9" s="348" t="s">
        <v>1088</v>
      </c>
      <c r="E9" s="347" t="s">
        <v>868</v>
      </c>
    </row>
    <row r="10" spans="1:5" s="337" customFormat="1" ht="32.450000000000003" customHeight="1" x14ac:dyDescent="0.2">
      <c r="A10" s="189" t="s">
        <v>1008</v>
      </c>
      <c r="B10" s="259">
        <v>45170</v>
      </c>
      <c r="C10" s="189" t="s">
        <v>1009</v>
      </c>
      <c r="D10" s="458" t="s">
        <v>1037</v>
      </c>
      <c r="E10" s="189" t="s">
        <v>868</v>
      </c>
    </row>
    <row r="11" spans="1:5" s="20" customFormat="1" ht="42.75" x14ac:dyDescent="0.2">
      <c r="A11" s="189" t="s">
        <v>988</v>
      </c>
      <c r="B11" s="259">
        <v>45108</v>
      </c>
      <c r="C11" s="189" t="s">
        <v>993</v>
      </c>
      <c r="D11" s="189" t="s">
        <v>994</v>
      </c>
      <c r="E11" s="189" t="s">
        <v>868</v>
      </c>
    </row>
    <row r="12" spans="1:5" s="20" customFormat="1" ht="28.5" x14ac:dyDescent="0.2">
      <c r="A12" s="189" t="s">
        <v>981</v>
      </c>
      <c r="B12" s="259">
        <v>45047</v>
      </c>
      <c r="C12" s="189" t="s">
        <v>986</v>
      </c>
      <c r="D12" s="189" t="s">
        <v>987</v>
      </c>
      <c r="E12" s="189" t="s">
        <v>868</v>
      </c>
    </row>
    <row r="13" spans="1:5" s="20" customFormat="1" ht="42.6" customHeight="1" x14ac:dyDescent="0.2">
      <c r="A13" s="189" t="s">
        <v>878</v>
      </c>
      <c r="B13" s="259">
        <v>44958</v>
      </c>
      <c r="C13" s="189" t="s">
        <v>872</v>
      </c>
      <c r="D13" s="189" t="s">
        <v>980</v>
      </c>
      <c r="E13" s="189" t="s">
        <v>868</v>
      </c>
    </row>
    <row r="14" spans="1:5" s="20" customFormat="1" ht="42.75" x14ac:dyDescent="0.2">
      <c r="A14" s="189" t="s">
        <v>874</v>
      </c>
      <c r="B14" s="259">
        <v>44866</v>
      </c>
      <c r="C14" s="189" t="s">
        <v>875</v>
      </c>
      <c r="D14" s="189" t="s">
        <v>876</v>
      </c>
      <c r="E14" s="189" t="s">
        <v>868</v>
      </c>
    </row>
    <row r="15" spans="1:5" s="20" customFormat="1" ht="99.75" x14ac:dyDescent="0.2">
      <c r="A15" s="189" t="s">
        <v>871</v>
      </c>
      <c r="B15" s="204">
        <v>44743</v>
      </c>
      <c r="C15" s="189" t="s">
        <v>872</v>
      </c>
      <c r="D15" s="189" t="s">
        <v>873</v>
      </c>
      <c r="E15" s="189" t="s">
        <v>868</v>
      </c>
    </row>
    <row r="16" spans="1:5" s="20" customFormat="1" ht="61.5" customHeight="1" x14ac:dyDescent="0.2">
      <c r="A16" s="189" t="s">
        <v>869</v>
      </c>
      <c r="B16" s="204">
        <v>44614</v>
      </c>
      <c r="C16" s="189" t="s">
        <v>972</v>
      </c>
      <c r="D16" s="189" t="s">
        <v>870</v>
      </c>
      <c r="E16" s="189" t="s">
        <v>868</v>
      </c>
    </row>
    <row r="17" spans="1:5" s="20" customFormat="1" ht="28.5" x14ac:dyDescent="0.2">
      <c r="A17" s="189" t="s">
        <v>865</v>
      </c>
      <c r="B17" s="204">
        <v>44532</v>
      </c>
      <c r="C17" s="189" t="s">
        <v>866</v>
      </c>
      <c r="D17" s="189" t="s">
        <v>867</v>
      </c>
      <c r="E17" s="189" t="s">
        <v>868</v>
      </c>
    </row>
  </sheetData>
  <sheetProtection sheet="1" selectLockedCells="1" selectUnlockedCells="1"/>
  <mergeCells count="1">
    <mergeCell ref="A1:E1"/>
  </mergeCells>
  <pageMargins left="0.23622047244094491" right="0.23622047244094491" top="0.74803149606299213" bottom="0.74803149606299213" header="0.31496062992125984" footer="0.31496062992125984"/>
  <pageSetup paperSize="9" scale="59" fitToHeight="0" orientation="landscape" r:id="rId1"/>
  <headerFooter>
    <oddHeader xml:space="preserve">&amp;L&amp;G&amp;C&amp;"Arial,Bold"&amp;12CASR Part 121
Australian air transport operations - larger aeroplanes&amp;R&amp;"Arial,Bold"&amp;12
Revision History
</oddHeader>
    <oddFooter>&amp;LLast Printed &amp;D &amp;T&amp;CPage &amp;P of &amp;N&amp;R&amp;F</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63cab29-d428-48a4-9788-a52f80584162">
      <Terms xmlns="http://schemas.microsoft.com/office/infopath/2007/PartnerControls"/>
    </lcf76f155ced4ddcb4097134ff3c332f>
    <TaxCatchAll xmlns="395180d6-2309-4712-b830-4e0a80c4123a" xsi:nil="true"/>
    <RMSfilelink xmlns="063cab29-d428-48a4-9788-a52f80584162">
      <Url xsi:nil="true"/>
      <Description xsi:nil="true"/>
    </RMSfilelink>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F0977F93D43C54DB13311F61ED49399" ma:contentTypeVersion="18" ma:contentTypeDescription="Create a new document." ma:contentTypeScope="" ma:versionID="0c14b6718a82f0e70a549e9d56b5d3ad">
  <xsd:schema xmlns:xsd="http://www.w3.org/2001/XMLSchema" xmlns:xs="http://www.w3.org/2001/XMLSchema" xmlns:p="http://schemas.microsoft.com/office/2006/metadata/properties" xmlns:ns2="063cab29-d428-48a4-9788-a52f80584162" xmlns:ns3="395180d6-2309-4712-b830-4e0a80c4123a" targetNamespace="http://schemas.microsoft.com/office/2006/metadata/properties" ma:root="true" ma:fieldsID="af88c5a286a68cda7f73a083188c75c8" ns2:_="" ns3:_="">
    <xsd:import namespace="063cab29-d428-48a4-9788-a52f80584162"/>
    <xsd:import namespace="395180d6-2309-4712-b830-4e0a80c4123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RMSfilelink"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3cab29-d428-48a4-9788-a52f805841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RMSfilelink" ma:index="14" nillable="true" ma:displayName="RMS link" ma:format="Hyperlink" ma:internalName="RMSfil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6192e977-63c8-4474-b4c5-5838d3f171e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5180d6-2309-4712-b830-4e0a80c4123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cf52f20-a617-4a04-8bc5-894c4fe3da9c}" ma:internalName="TaxCatchAll" ma:showField="CatchAllData" ma:web="395180d6-2309-4712-b830-4e0a80c4123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018B42A-2D78-468B-BA05-608965045177}">
  <ds:schemaRefs>
    <ds:schemaRef ds:uri="http://schemas.microsoft.com/office/infopath/2007/PartnerControls"/>
    <ds:schemaRef ds:uri="http://purl.org/dc/elements/1.1/"/>
    <ds:schemaRef ds:uri="063cab29-d428-48a4-9788-a52f80584162"/>
    <ds:schemaRef ds:uri="http://schemas.microsoft.com/office/2006/metadata/properties"/>
    <ds:schemaRef ds:uri="http://schemas.microsoft.com/office/2006/documentManagement/types"/>
    <ds:schemaRef ds:uri="http://schemas.openxmlformats.org/package/2006/metadata/core-properties"/>
    <ds:schemaRef ds:uri="http://purl.org/dc/dcmitype/"/>
    <ds:schemaRef ds:uri="395180d6-2309-4712-b830-4e0a80c4123a"/>
    <ds:schemaRef ds:uri="http://www.w3.org/XML/1998/namespace"/>
    <ds:schemaRef ds:uri="http://purl.org/dc/terms/"/>
  </ds:schemaRefs>
</ds:datastoreItem>
</file>

<file path=customXml/itemProps2.xml><?xml version="1.0" encoding="utf-8"?>
<ds:datastoreItem xmlns:ds="http://schemas.openxmlformats.org/officeDocument/2006/customXml" ds:itemID="{C1B67E41-70FC-4229-B543-0499339D20F5}">
  <ds:schemaRefs>
    <ds:schemaRef ds:uri="http://schemas.microsoft.com/sharepoint/v3/contenttype/forms"/>
  </ds:schemaRefs>
</ds:datastoreItem>
</file>

<file path=customXml/itemProps3.xml><?xml version="1.0" encoding="utf-8"?>
<ds:datastoreItem xmlns:ds="http://schemas.openxmlformats.org/officeDocument/2006/customXml" ds:itemID="{50048697-A5A3-40EA-B0C3-3B7C1D8043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3cab29-d428-48a4-9788-a52f80584162"/>
    <ds:schemaRef ds:uri="395180d6-2309-4712-b830-4e0a80c412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User instructions </vt:lpstr>
      <vt:lpstr>Assessment Summary old</vt:lpstr>
      <vt:lpstr>Assessment summary</vt:lpstr>
      <vt:lpstr>Approval data sheet</vt:lpstr>
      <vt:lpstr> Applicant</vt:lpstr>
      <vt:lpstr>Aeroplane operations</vt:lpstr>
      <vt:lpstr>Training &amp; checking system</vt:lpstr>
      <vt:lpstr>Additional assess  </vt:lpstr>
      <vt:lpstr>Rev. history</vt:lpstr>
      <vt:lpstr>' Applicant'!Print_Area</vt:lpstr>
      <vt:lpstr>'Additional assess  '!Print_Area</vt:lpstr>
      <vt:lpstr>'Aeroplane operations'!Print_Area</vt:lpstr>
      <vt:lpstr>'Approval data sheet'!Print_Area</vt:lpstr>
      <vt:lpstr>'Assessment Summary old'!Print_Area</vt:lpstr>
      <vt:lpstr>'Rev. history'!Print_Area</vt:lpstr>
      <vt:lpstr>'Training &amp; checking system'!Print_Area</vt:lpstr>
      <vt:lpstr>' Applicant'!Print_Titles</vt:lpstr>
      <vt:lpstr>'Additional assess  '!Print_Titles</vt:lpstr>
      <vt:lpstr>'Aeroplane operations'!Print_Titles</vt:lpstr>
      <vt:lpstr>'Rev. history'!Print_Titles</vt:lpstr>
      <vt:lpstr>'Training &amp; checking system'!Print_Titles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Worksheet (OPS.121) - Australian air transport operations - larger aeroplanes</dc:title>
  <dc:subject/>
  <dc:creator>Civil Aviation Safety Authority</dc:creator>
  <cp:keywords>CASA-04-5713</cp:keywords>
  <dc:description/>
  <cp:lastModifiedBy>Parker, Leandra</cp:lastModifiedBy>
  <cp:revision/>
  <cp:lastPrinted>2024-03-18T00:27:46Z</cp:lastPrinted>
  <dcterms:created xsi:type="dcterms:W3CDTF">2009-05-14T06:01:17Z</dcterms:created>
  <dcterms:modified xsi:type="dcterms:W3CDTF">2024-09-16T01:19:17Z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ID">
    <vt:lpwstr>CASA-04-5713</vt:lpwstr>
  </property>
  <property fmtid="{D5CDD505-2E9C-101B-9397-08002B2CF9AE}" pid="3" name="Version ">
    <vt:lpwstr>4.5</vt:lpwstr>
  </property>
  <property fmtid="{D5CDD505-2E9C-101B-9397-08002B2CF9AE}" pid="4" name="MediaServiceImageTags">
    <vt:lpwstr/>
  </property>
  <property fmtid="{D5CDD505-2E9C-101B-9397-08002B2CF9AE}" pid="5" name="ContentTypeId">
    <vt:lpwstr>0x010100AF0977F93D43C54DB13311F61ED49399</vt:lpwstr>
  </property>
</Properties>
</file>