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C:\Users\03199\Downloads\"/>
    </mc:Choice>
  </mc:AlternateContent>
  <xr:revisionPtr revIDLastSave="0" documentId="13_ncr:1_{1C0102AC-5714-417D-A2AA-C49DFB1796E4}" xr6:coauthVersionLast="47" xr6:coauthVersionMax="47" xr10:uidLastSave="{00000000-0000-0000-0000-000000000000}"/>
  <workbookProtection lockStructure="1"/>
  <bookViews>
    <workbookView xWindow="-120" yWindow="-120" windowWidth="29040" windowHeight="15840" xr2:uid="{734A034B-D78B-4010-9187-0EB16B6F9122}"/>
  </bookViews>
  <sheets>
    <sheet name="User instructions " sheetId="29" r:id="rId1"/>
    <sheet name="Assessment Summary old" sheetId="27" state="hidden" r:id="rId2"/>
    <sheet name="Assessment summary" sheetId="33" r:id="rId3"/>
    <sheet name="Approval data sheet " sheetId="39" r:id="rId4"/>
    <sheet name="Applicant" sheetId="34" r:id="rId5"/>
    <sheet name="Single instructor FTO" sheetId="36" r:id="rId6"/>
    <sheet name="FTO using SOM" sheetId="38" r:id="rId7"/>
    <sheet name="FTO not using SOM" sheetId="25" r:id="rId8"/>
    <sheet name="Additional assess  " sheetId="30" r:id="rId9"/>
    <sheet name="Rev. history" sheetId="31" r:id="rId10"/>
  </sheets>
  <definedNames>
    <definedName name="_xlnm._FilterDatabase" localSheetId="8" hidden="1">'Additional assess  '!$A$2:$E$55</definedName>
    <definedName name="_xlnm._FilterDatabase" localSheetId="4" hidden="1">Applicant!$A$4:$I$5</definedName>
    <definedName name="_xlnm._FilterDatabase" localSheetId="7" hidden="1">'FTO not using SOM'!$A$4:$I$165</definedName>
    <definedName name="_xlnm._FilterDatabase" localSheetId="6" hidden="1">'FTO using SOM'!$A$4:$I$63</definedName>
    <definedName name="_xlnm._FilterDatabase" localSheetId="5" hidden="1">'Single instructor FTO'!$A$4:$I$46</definedName>
    <definedName name="_xlnm.Print_Area" localSheetId="8">'Additional assess  '!$A:$E</definedName>
    <definedName name="_xlnm.Print_Area" localSheetId="4">Applicant!$A:$I</definedName>
    <definedName name="_xlnm.Print_Area" localSheetId="3">'Approval data sheet '!$A$1:$W$96</definedName>
    <definedName name="_xlnm.Print_Area" localSheetId="1">'Assessment Summary old'!$A$1:$W$28</definedName>
    <definedName name="_xlnm.Print_Area" localSheetId="7">'FTO not using SOM'!$A:$I</definedName>
    <definedName name="_xlnm.Print_Area" localSheetId="6">'FTO using SOM'!$A:$I</definedName>
    <definedName name="_xlnm.Print_Area" localSheetId="9">'Rev. history'!$A$1:$E$42</definedName>
    <definedName name="_xlnm.Print_Area" localSheetId="5">'Single instructor FTO'!$A:$I</definedName>
    <definedName name="_xlnm.Print_Titles" localSheetId="8">'Additional assess  '!$1:$2</definedName>
    <definedName name="_xlnm.Print_Titles" localSheetId="4">Applicant!$1:$4</definedName>
    <definedName name="_xlnm.Print_Titles" localSheetId="7">'FTO not using SOM'!$1:$4</definedName>
    <definedName name="_xlnm.Print_Titles" localSheetId="6">'FTO using SOM'!$1:$4</definedName>
    <definedName name="_xlnm.Print_Titles" localSheetId="9">'Rev. history'!$1:$1</definedName>
    <definedName name="_xlnm.Print_Titles" localSheetId="5">'Single instructor FTO'!$1:$4</definedName>
    <definedName name="Z_1A20DB01_E797_42B9_A017_9872A5F2C164_.wvu.Cols" localSheetId="4" hidden="1">Applicant!#REF!</definedName>
    <definedName name="Z_1A20DB01_E797_42B9_A017_9872A5F2C164_.wvu.Cols" localSheetId="7" hidden="1">'FTO not using SOM'!#REF!</definedName>
    <definedName name="Z_1A20DB01_E797_42B9_A017_9872A5F2C164_.wvu.Cols" localSheetId="6" hidden="1">'FTO using SOM'!#REF!</definedName>
    <definedName name="Z_1A20DB01_E797_42B9_A017_9872A5F2C164_.wvu.Cols" localSheetId="5" hidden="1">'Single instructor FTO'!#REF!</definedName>
    <definedName name="Z_1A20DB01_E797_42B9_A017_9872A5F2C164_.wvu.PrintArea" localSheetId="4" hidden="1">Applicant!#REF!</definedName>
    <definedName name="Z_1A20DB01_E797_42B9_A017_9872A5F2C164_.wvu.PrintArea" localSheetId="7" hidden="1">'FTO not using SOM'!#REF!</definedName>
    <definedName name="Z_1A20DB01_E797_42B9_A017_9872A5F2C164_.wvu.PrintArea" localSheetId="6" hidden="1">'FTO using SOM'!#REF!</definedName>
    <definedName name="Z_1A20DB01_E797_42B9_A017_9872A5F2C164_.wvu.PrintArea" localSheetId="5" hidden="1">'Single instructor FTO'!#REF!</definedName>
    <definedName name="Z_1A20DB01_E797_42B9_A017_9872A5F2C164_.wvu.PrintTitles" localSheetId="4" hidden="1">Applicant!#REF!</definedName>
    <definedName name="Z_1A20DB01_E797_42B9_A017_9872A5F2C164_.wvu.PrintTitles" localSheetId="7" hidden="1">'FTO not using SOM'!#REF!</definedName>
    <definedName name="Z_1A20DB01_E797_42B9_A017_9872A5F2C164_.wvu.PrintTitles" localSheetId="6" hidden="1">'FTO using SOM'!#REF!</definedName>
    <definedName name="Z_1A20DB01_E797_42B9_A017_9872A5F2C164_.wvu.PrintTitles" localSheetId="5" hidden="1">'Single instructor FTO'!#REF!</definedName>
    <definedName name="Z_AF680013_8FDF_4708_BC92_6D25D9204F64_.wvu.Cols" localSheetId="4" hidden="1">Applicant!#REF!</definedName>
    <definedName name="Z_AF680013_8FDF_4708_BC92_6D25D9204F64_.wvu.Cols" localSheetId="7" hidden="1">'FTO not using SOM'!#REF!</definedName>
    <definedName name="Z_AF680013_8FDF_4708_BC92_6D25D9204F64_.wvu.Cols" localSheetId="6" hidden="1">'FTO using SOM'!#REF!</definedName>
    <definedName name="Z_AF680013_8FDF_4708_BC92_6D25D9204F64_.wvu.Cols" localSheetId="5" hidden="1">'Single instructor FTO'!#REF!</definedName>
    <definedName name="Z_AF680013_8FDF_4708_BC92_6D25D9204F64_.wvu.FilterData" localSheetId="8" hidden="1">'Additional assess  '!$A$2:$E$55</definedName>
    <definedName name="Z_AF680013_8FDF_4708_BC92_6D25D9204F64_.wvu.FilterData" localSheetId="4" hidden="1">Applicant!$C$4:$I$5</definedName>
    <definedName name="Z_AF680013_8FDF_4708_BC92_6D25D9204F64_.wvu.FilterData" localSheetId="7" hidden="1">'FTO not using SOM'!$C$4:$I$5</definedName>
    <definedName name="Z_AF680013_8FDF_4708_BC92_6D25D9204F64_.wvu.FilterData" localSheetId="6" hidden="1">'FTO using SOM'!$C$4:$I$5</definedName>
    <definedName name="Z_AF680013_8FDF_4708_BC92_6D25D9204F64_.wvu.FilterData" localSheetId="9" hidden="1">'Rev. history'!$A$1:$E$41</definedName>
    <definedName name="Z_AF680013_8FDF_4708_BC92_6D25D9204F64_.wvu.FilterData" localSheetId="5" hidden="1">'Single instructor FTO'!$C$4:$I$5</definedName>
    <definedName name="Z_AF680013_8FDF_4708_BC92_6D25D9204F64_.wvu.PrintArea" localSheetId="8" hidden="1">'Additional assess  '!$A$2:$E$55</definedName>
    <definedName name="Z_AF680013_8FDF_4708_BC92_6D25D9204F64_.wvu.PrintArea" localSheetId="4" hidden="1">Applicant!$C$4:$I$5</definedName>
    <definedName name="Z_AF680013_8FDF_4708_BC92_6D25D9204F64_.wvu.PrintArea" localSheetId="1" hidden="1">'Assessment Summary old'!$A$9:$P$35</definedName>
    <definedName name="Z_AF680013_8FDF_4708_BC92_6D25D9204F64_.wvu.PrintArea" localSheetId="7" hidden="1">'FTO not using SOM'!$C$4:$I$5</definedName>
    <definedName name="Z_AF680013_8FDF_4708_BC92_6D25D9204F64_.wvu.PrintArea" localSheetId="6" hidden="1">'FTO using SOM'!$C$4:$I$5</definedName>
    <definedName name="Z_AF680013_8FDF_4708_BC92_6D25D9204F64_.wvu.PrintArea" localSheetId="9" hidden="1">'Rev. history'!$A$1:$E$41</definedName>
    <definedName name="Z_AF680013_8FDF_4708_BC92_6D25D9204F64_.wvu.PrintArea" localSheetId="5" hidden="1">'Single instructor FTO'!$C$4:$I$5</definedName>
    <definedName name="Z_AF680013_8FDF_4708_BC92_6D25D9204F64_.wvu.PrintTitles" localSheetId="4" hidden="1">Applicant!$4:$4</definedName>
    <definedName name="Z_AF680013_8FDF_4708_BC92_6D25D9204F64_.wvu.PrintTitles" localSheetId="7" hidden="1">'FTO not using SOM'!$4:$4</definedName>
    <definedName name="Z_AF680013_8FDF_4708_BC92_6D25D9204F64_.wvu.PrintTitles" localSheetId="6" hidden="1">'FTO using SOM'!$4:$4</definedName>
    <definedName name="Z_AF680013_8FDF_4708_BC92_6D25D9204F64_.wvu.PrintTitles" localSheetId="5" hidden="1">'Single instructor FTO'!$4:$4</definedName>
    <definedName name="Z_B232931B_7066_446B_8AE8_A1609F2D71AF_.wvu.PrintArea" localSheetId="4" hidden="1">Applicant!#REF!</definedName>
    <definedName name="Z_B232931B_7066_446B_8AE8_A1609F2D71AF_.wvu.PrintArea" localSheetId="7" hidden="1">'FTO not using SOM'!#REF!</definedName>
    <definedName name="Z_B232931B_7066_446B_8AE8_A1609F2D71AF_.wvu.PrintArea" localSheetId="6" hidden="1">'FTO using SOM'!#REF!</definedName>
    <definedName name="Z_B232931B_7066_446B_8AE8_A1609F2D71AF_.wvu.PrintArea" localSheetId="5" hidden="1">'Single instructor FTO'!#REF!</definedName>
    <definedName name="Z_D3448745_AF3A_4E3E_B01C_E0340C105107_.wvu.Cols" localSheetId="4" hidden="1">Applicant!#REF!</definedName>
    <definedName name="Z_D3448745_AF3A_4E3E_B01C_E0340C105107_.wvu.Cols" localSheetId="7" hidden="1">'FTO not using SOM'!#REF!</definedName>
    <definedName name="Z_D3448745_AF3A_4E3E_B01C_E0340C105107_.wvu.Cols" localSheetId="6" hidden="1">'FTO using SOM'!#REF!</definedName>
    <definedName name="Z_D3448745_AF3A_4E3E_B01C_E0340C105107_.wvu.Cols" localSheetId="5" hidden="1">'Single instructor FTO'!#REF!</definedName>
    <definedName name="Z_D3448745_AF3A_4E3E_B01C_E0340C105107_.wvu.FilterData" localSheetId="4" hidden="1">Applicant!$C$4:$I$5</definedName>
    <definedName name="Z_D3448745_AF3A_4E3E_B01C_E0340C105107_.wvu.FilterData" localSheetId="7" hidden="1">'FTO not using SOM'!$C$4:$I$5</definedName>
    <definedName name="Z_D3448745_AF3A_4E3E_B01C_E0340C105107_.wvu.FilterData" localSheetId="6" hidden="1">'FTO using SOM'!$C$4:$I$5</definedName>
    <definedName name="Z_D3448745_AF3A_4E3E_B01C_E0340C105107_.wvu.FilterData" localSheetId="5" hidden="1">'Single instructor FTO'!$C$4:$I$5</definedName>
    <definedName name="Z_D3448745_AF3A_4E3E_B01C_E0340C105107_.wvu.PrintArea" localSheetId="4" hidden="1">Applicant!#REF!</definedName>
    <definedName name="Z_D3448745_AF3A_4E3E_B01C_E0340C105107_.wvu.PrintArea" localSheetId="7" hidden="1">'FTO not using SOM'!#REF!</definedName>
    <definedName name="Z_D3448745_AF3A_4E3E_B01C_E0340C105107_.wvu.PrintArea" localSheetId="6" hidden="1">'FTO using SOM'!#REF!</definedName>
    <definedName name="Z_D3448745_AF3A_4E3E_B01C_E0340C105107_.wvu.PrintArea" localSheetId="5" hidden="1">'Single instructor FTO'!#REF!</definedName>
  </definedNames>
  <calcPr calcId="191028"/>
  <customWorkbookViews>
    <customWorkbookView name="Spence, Keegan - Personal View" guid="{AF680013-8FDF-4708-BC92-6D25D9204F64}" mergeInterval="0" personalView="1" maximized="1" windowWidth="1680" windowHeight="864" tabRatio="795" activeSheetId="1"/>
    <customWorkbookView name="Civil Aviation Safety Authority - Personal View" guid="{D3448745-AF3A-4E3E-B01C-E0340C105107}" mergeInterval="0" personalView="1" maximized="1" windowWidth="1596" windowHeight="675" tabRatio="795" activeSheetId="3"/>
    <customWorkbookView name="jones_wr - Personal View" guid="{B232931B-7066-446B-8AE8-A1609F2D71AF}" mergeInterval="0" personalView="1" maximized="1" windowWidth="955" windowHeight="626" tabRatio="795" activeSheetId="3"/>
    <customWorkbookView name="FINDLAY_ - Personal View" guid="{7CE8892C-C35F-4B2B-AEBE-E9A70B5EBEF6}" mergeInterval="0" personalView="1" maximized="1" windowWidth="1276" windowHeight="554" tabRatio="795" activeSheetId="3"/>
    <customWorkbookView name="fernan_m - Personal View" guid="{1A20DB01-E797-42B9-A017-9872A5F2C164}" mergeInterval="0" personalView="1" maximized="1" windowWidth="1676" windowHeight="915" tabRatio="795"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5" l="1"/>
  <c r="H2" i="25"/>
  <c r="H3" i="38"/>
  <c r="H2" i="38"/>
  <c r="H2" i="36"/>
  <c r="H3" i="36"/>
  <c r="E2" i="36"/>
  <c r="I3" i="34"/>
  <c r="I2" i="34"/>
  <c r="F2" i="34"/>
  <c r="C2" i="34"/>
  <c r="T3" i="39"/>
  <c r="O3" i="39"/>
  <c r="J3" i="39"/>
  <c r="B3" i="39"/>
  <c r="C2" i="36"/>
  <c r="E2" i="38"/>
  <c r="E2" i="25"/>
  <c r="C2" i="38"/>
  <c r="D1" i="30" l="1"/>
  <c r="B1" i="30"/>
  <c r="C2" i="25"/>
</calcChain>
</file>

<file path=xl/sharedStrings.xml><?xml version="1.0" encoding="utf-8"?>
<sst xmlns="http://schemas.openxmlformats.org/spreadsheetml/2006/main" count="1187" uniqueCount="676">
  <si>
    <t>Important information for users of this worksheet</t>
  </si>
  <si>
    <t>3. The purpose and intent of this worksheet is to ensure a standardised approach to the assessment and to maintain a CASA record of the decision-making process.</t>
  </si>
  <si>
    <t>4. This worksheet is a web-based asset. This means that once it is printed or saved locally, it becomes an uncontrolled document. To ensure the latest revision is being used, you should always refer to the published electronic version available in the CASA Document Catalogue.</t>
  </si>
  <si>
    <t>5. An 'Additional Assessment Information' tab has been included to provide a means to address new or changed legislation and/or to enter additional assessment criteria questions and comments or notes relating to the assessment. This sheet can also be useful for addressing temporary management instructions that may be issued from time to time.</t>
  </si>
  <si>
    <t>6. Once the worksheet has been completed, the final version must be saved as a PDF document into CASA’s records management system (RMS). Ensure you remove any filters on the worksheet before saving as a PDF so that the final PDF copy shows all comments and all questions.</t>
  </si>
  <si>
    <t>Notes and tips</t>
  </si>
  <si>
    <t>1. To start a new line in any of the unlocked cells, press ALT+Enter.</t>
  </si>
  <si>
    <t>2. If insufficient space is provided within any of the cells, you can adjust the row height by selecting the row you want to increase the height for, putting your cursor at the bottom of that row and when you see the drag symbol, clicking and dragging downwards to the desired height.</t>
  </si>
  <si>
    <t xml:space="preserve">3. When saving as a PDF, you can save each sheet tab as an individual PDF or save the entire workbook as a PDF. 
To save individual sheet tabs, click on the tab you want to save (e.g. Applicant) and select File&gt;Save As. Change Excel Workbook to .PDF in the save as type and click Save.
To save the entire workbook as a PDF, select File&gt;Save As. Change Excel Workbook to .PDF in the save as type and select More options.
</t>
  </si>
  <si>
    <t>In the Save as dialog box, select Options… Select Entire workbook under the Publish what heading and click OK. Click Save.</t>
  </si>
  <si>
    <t>Worksheet tabs</t>
  </si>
  <si>
    <t>You are currently in this tab. This tab provides important information and instructions on using other worksheet tabs</t>
  </si>
  <si>
    <t>This tab is used to plan the assessment and record what was assessed and who was involved in the assessment.</t>
  </si>
  <si>
    <t>This tab is used to record the operations that the applicant can be approved to conduct.</t>
  </si>
  <si>
    <t>This tab has several uses. It can be used to include additional assessment information and questions or it may be used as a note pad.</t>
  </si>
  <si>
    <t>This tab is to be used by the document developers to record revisions made to this worksheet.</t>
  </si>
  <si>
    <t>Assessment summary tab</t>
  </si>
  <si>
    <t>Note: see the notes and tips section above for instructions on expanding row heights and adding a new line within an unlocked cell.</t>
  </si>
  <si>
    <t>The following guidance explains how to use and complete the assessment summary tab.</t>
  </si>
  <si>
    <t>1. Case Details</t>
  </si>
  <si>
    <t>This section should be completed before conducting the assessment and should include relevant details of the applicant and the people involved in the assessment. EAP case number and File Reference can be obtained in the EAP system. 
The name of applicant, applicant ARN, EAP case number and the file reference included in this section will automatically populate on the approval data sheet and assessment worksheets. Ensure the information entered into these three fields is correct; if an error is made, that error will transfer across to the other worksheet tabs and can only be rectified in this section of the assessment summary tab.</t>
  </si>
  <si>
    <t>2. Assessment Scope</t>
  </si>
  <si>
    <t>3. Recommendation</t>
  </si>
  <si>
    <t xml:space="preserve">This section is the recommendation for the assessment. The assessment participant(s) should complete the Recommendation field by ticking the appropriate box and including their name(s), title(s), the date of the recommendation and any comments deemed necessary. 
The worksheet should then be forwarded to the Endorser, who must do the same in the respective fields. 
Finally, the worksheet is forwarded to the Delegate for approval.  </t>
  </si>
  <si>
    <t>Approval data sheet tab</t>
  </si>
  <si>
    <t>Note: see the notes and tips section above for instructions on adding a new line within an unlocked cell, expanding row heights and copying and pasting table rows.</t>
  </si>
  <si>
    <t>The following guidance explains how to use and complete the approval data sheet tab.</t>
  </si>
  <si>
    <t>Assessment worksheet tabs</t>
  </si>
  <si>
    <t>The following guidance, explanations and filtering examples explain how to use the worksheet tabs.</t>
  </si>
  <si>
    <t>The image above is of the top rows in the assessment worksheet tabs. It is automatically populated from the corresponding text entered into the case details section of the assessment summary. It includes the name and ARN of the applicant, as well as the EAP case number and the file reference.
These rows are locked from editing, which means you cannot click on or edit the text. If there is an error in any of the fields in these rows, the error must be corrected in the corresponding section of the Assessment summary.</t>
  </si>
  <si>
    <t>Row 4 – Title row</t>
  </si>
  <si>
    <t>The above image is of the row that contains the titles for all of the columns used in the worksheet and is the row you will use to apply filters to the content. This row is locked from editing.</t>
  </si>
  <si>
    <t>Worksheet filtering</t>
  </si>
  <si>
    <t>The assessment worksheet tabs can be filtered to assist in assessing certain regulatory requirements and for identifying outstanding or unsatisfactory criteria.</t>
  </si>
  <si>
    <t>To apply filters</t>
  </si>
  <si>
    <t xml:space="preserve">1. Click on the drop down arrows against each heading in row 4 to view the list of available filters for each column. The image below shows the drop-down menu with the options available for filtering. </t>
  </si>
  <si>
    <t>2. Apply the filter using one of the following methods: 
(i) tick or un-tick items to select certain criteria; or 
(ii) use the search field to type in the criteria you want to display.
When you have applied a filter, rows that do not meet the criteria are hidden and rows that remain visible have a blue number in the row. The drop-down arrow within the column you have chosen to filter also changes to a filter symbol. 
You can apply multiple filters to multiple headings in Row 4, which will reduce the criteria further based on the filters already applied.</t>
  </si>
  <si>
    <t>To remove filters</t>
  </si>
  <si>
    <t xml:space="preserve">1. To remove a filter from a single column, click the drop down arrow for that column and click on 'Clear Filter From….' This will remove all filters you have applied to this column. 
The image below shows the icon in row 4 of the Assessment Worksheet used to remove filters. </t>
  </si>
  <si>
    <r>
      <t xml:space="preserve">2. To remove filters from multiple columns, select 'clear' from the Sort &amp; Filter drop down menu under the editing group of the home tab.  
</t>
    </r>
    <r>
      <rPr>
        <sz val="10"/>
        <rFont val="Arial"/>
        <family val="2"/>
      </rPr>
      <t>Note:</t>
    </r>
    <r>
      <rPr>
        <b/>
        <sz val="10"/>
        <rFont val="Arial"/>
        <family val="2"/>
      </rPr>
      <t xml:space="preserve"> </t>
    </r>
    <r>
      <rPr>
        <sz val="10"/>
        <rFont val="Arial"/>
        <family val="2"/>
      </rPr>
      <t>You should ensure all filters are removed before trying to apply a new filter. If you have not removed existing filters, you will not return all of the results you are looking for and instead will further filter your existing results.</t>
    </r>
  </si>
  <si>
    <t>Columns</t>
  </si>
  <si>
    <t>Note: The columns in the Applicant tab differ slightly from below.</t>
  </si>
  <si>
    <t>Columns A and B - Legislation reference</t>
  </si>
  <si>
    <t xml:space="preserve">Column A specifies the legislation applicable to the question. 
Column B provides the subregulation, paragraph or subparagraph (if any) applicable to the legislation in column A.
Both columns are locked from editing.
Both columns can be filtered, although filtering column B without first filtering column A will not provide practical results.
Filtering these columns can be useful in conducting the assessment by regulation.
</t>
  </si>
  <si>
    <t>Column C - Questions in Worksheet tabs</t>
  </si>
  <si>
    <t>This column provides the regulatory questions to be assessed. Some questions have been broken across multiple rows to allow each part of the question to be assessed individually. This column is locked from editing.</t>
  </si>
  <si>
    <t>Column D - More info</t>
  </si>
  <si>
    <r>
      <t xml:space="preserve">This column provides additional guidance and information for responding to the assessment questions. Where more information is available, this column contains a diamond and a red arrow in the top right hand corner of the cell. Click in those cells to view the information. 
</t>
    </r>
    <r>
      <rPr>
        <sz val="10"/>
        <rFont val="Arial"/>
        <family val="2"/>
      </rPr>
      <t>Note:</t>
    </r>
    <r>
      <rPr>
        <b/>
        <sz val="10"/>
        <rFont val="Arial"/>
        <family val="2"/>
      </rPr>
      <t xml:space="preserve"> </t>
    </r>
    <r>
      <rPr>
        <sz val="10"/>
        <rFont val="Arial"/>
        <family val="2"/>
      </rPr>
      <t>The information provided in the More Info cells is high level guidance only; detailed information is provided in the principle document and is generally not duplicated in the worksheet.</t>
    </r>
  </si>
  <si>
    <t>Column E - Principle reference</t>
  </si>
  <si>
    <t>This column provides a reference to the Principle section where information and considerations that aid in determining the applicant's performance / compliance are found. This column is locked from editing.</t>
  </si>
  <si>
    <t>Column F – Applicant’s document reference</t>
  </si>
  <si>
    <t>This column is used to record the reference to where evidence of compliance with the requirements can be found in the applicant’s exposition or other related manuals. This may be reference to a page number or a numbered heading as applicable. 
The references provided in this column may provide sufficient justification to support the assessment outcome, alleviating the need for detailed comments in column L. This is an unlocked free text column, allowing you to reference the applicant’s documentation using the referencing system they have chosen for their documents.</t>
  </si>
  <si>
    <t>Column G – Present</t>
  </si>
  <si>
    <r>
      <t xml:space="preserve">The cells in this column are used to record, through a desktop assessment, that the necessary evidence has been supplied. This field contains a drop down list for which you must select a response. 
There are five available responses:
 Yes / No / SiteVisit / MI (More Information) / N/A (Not Applicable)
</t>
    </r>
    <r>
      <rPr>
        <b/>
        <sz val="11"/>
        <rFont val="Arial"/>
        <family val="2"/>
      </rPr>
      <t xml:space="preserve">
</t>
    </r>
    <r>
      <rPr>
        <sz val="10"/>
        <rFont val="Arial"/>
        <family val="2"/>
      </rPr>
      <t>Note:</t>
    </r>
    <r>
      <rPr>
        <b/>
        <sz val="10"/>
        <rFont val="Arial"/>
        <family val="2"/>
      </rPr>
      <t xml:space="preserve"> </t>
    </r>
    <r>
      <rPr>
        <sz val="10"/>
        <rFont val="Arial"/>
        <family val="2"/>
      </rPr>
      <t>The SiteVisit response is used to record those items for which a site visit is required to determine compliance.</t>
    </r>
  </si>
  <si>
    <t>Column H - Suitable</t>
  </si>
  <si>
    <r>
      <t xml:space="preserve">The cells in this column are used to record that the necessary evidence is suitable to the operation. This field contains drop down lists for which you must select a response. 
There are five available responses:
 Yes / No / SiteVisit / MI (More Information) / N/A (Not Applicable)
</t>
    </r>
    <r>
      <rPr>
        <b/>
        <sz val="11"/>
        <rFont val="Arial"/>
        <family val="2"/>
      </rPr>
      <t xml:space="preserve">
</t>
    </r>
    <r>
      <rPr>
        <sz val="10"/>
        <rFont val="Arial"/>
        <family val="2"/>
      </rPr>
      <t>Note:</t>
    </r>
    <r>
      <rPr>
        <b/>
        <sz val="10"/>
        <rFont val="Arial"/>
        <family val="2"/>
      </rPr>
      <t xml:space="preserve"> </t>
    </r>
    <r>
      <rPr>
        <sz val="10"/>
        <rFont val="Arial"/>
        <family val="2"/>
      </rPr>
      <t>The SiteVisit response is used to record those items for which a site visit is required to determine compliance.</t>
    </r>
  </si>
  <si>
    <t>Column I – Operating</t>
  </si>
  <si>
    <r>
      <t xml:space="preserve">The cells in this column are used to record that the operations have been implemented. This field contains a drop down list for which you must select a response. 
There are five available responses:
 Yes / No / SiteVisit / MI (More Information) / N/A (Not Applicable)
</t>
    </r>
    <r>
      <rPr>
        <b/>
        <sz val="11"/>
        <rFont val="Arial"/>
        <family val="2"/>
      </rPr>
      <t xml:space="preserve">
</t>
    </r>
    <r>
      <rPr>
        <sz val="10"/>
        <rFont val="Arial"/>
        <family val="2"/>
      </rPr>
      <t>Note:</t>
    </r>
    <r>
      <rPr>
        <b/>
        <sz val="10"/>
        <rFont val="Arial"/>
        <family val="2"/>
      </rPr>
      <t xml:space="preserve"> </t>
    </r>
    <r>
      <rPr>
        <sz val="10"/>
        <rFont val="Arial"/>
        <family val="2"/>
      </rPr>
      <t>The SiteVisit response is used to record those items for which a site visit is required to determine compliance.</t>
    </r>
  </si>
  <si>
    <t>Column J - Effective</t>
  </si>
  <si>
    <r>
      <t xml:space="preserve">The cells in this column are used to record that the operations are effective. This field contains drop down lists for which you must select a response. 
There are five available responses:
 Yes / No / SiteVisit / MI (More Information) / N/A (Not Applicable)
</t>
    </r>
    <r>
      <rPr>
        <b/>
        <sz val="11"/>
        <rFont val="Arial"/>
        <family val="2"/>
      </rPr>
      <t xml:space="preserve">
</t>
    </r>
    <r>
      <rPr>
        <sz val="10"/>
        <rFont val="Arial"/>
        <family val="2"/>
      </rPr>
      <t>Note: The SiteVisit response is used to record those items for which a site visit is required to determine compliance.</t>
    </r>
  </si>
  <si>
    <t>Column K – Inspector</t>
  </si>
  <si>
    <t>This column identifies the inspector for the particular question. This is useful in identifying specialist questions that must be assessed by an expert (i.e. airworthiness or safety systems SME). If multiple inspectors are required to assess a particular question, list each inspector in column K and use the 'Additional assess' tab to capture the individual comments of each inspector. Ensure you include the following comment in column L against the particular question in the assessment worksheet:
 ‘refer to Additional assess tab for detailed comments’.</t>
  </si>
  <si>
    <t>Column L - Comments</t>
  </si>
  <si>
    <r>
      <t xml:space="preserve">The purpose of this column is to record relevant comments and decisions for the assessed criteria, which will support the final status of the criteria. All comments must be professional and provide sufficient information on how you made your decision. Relevant comments may include 'why' and 'where' clarification or verification is required. 
The comments cells have been formatted to wrap text. This means that the cells will automatically resize to fit the text entered.
When entering multiple comments against a particular question, it is recommended that you add a space between each comment (see Notes and tips section above) and that you add the date and your initials to the end of your comment. This will ensure that comments are easy to read and you can easily identify who has made the comment.
</t>
    </r>
    <r>
      <rPr>
        <sz val="10"/>
        <rFont val="Arial"/>
        <family val="2"/>
      </rPr>
      <t>Note: For traceability, all comments entered during the assessment should be retained—do not delete comments when compliance is achieved. This column provides a detailed history of the decision-making process (including initial deficiencies) for reference during surveillance.</t>
    </r>
  </si>
  <si>
    <r>
      <t xml:space="preserve">Assessment Summary - SFR
</t>
    </r>
    <r>
      <rPr>
        <sz val="16"/>
        <rFont val="Arial"/>
        <family val="2"/>
      </rPr>
      <t>CASR Part 121
Australian air transport operations - larger aeroplanes</t>
    </r>
  </si>
  <si>
    <t>1. CASE DETAILS</t>
  </si>
  <si>
    <r>
      <rPr>
        <b/>
        <sz val="9"/>
        <rFont val="Arial"/>
        <family val="2"/>
      </rPr>
      <t xml:space="preserve">Note: </t>
    </r>
    <r>
      <rPr>
        <sz val="9"/>
        <rFont val="Arial"/>
        <family val="2"/>
      </rPr>
      <t xml:space="preserve"> The Name, ARN , EAP Case Number and File Reference entered below will automatically populate at the top of the associated  assessment tabs. </t>
    </r>
  </si>
  <si>
    <t>Applicant name:</t>
  </si>
  <si>
    <t>Applicant ARN:</t>
  </si>
  <si>
    <t>EAP case number:</t>
  </si>
  <si>
    <t>Lead assessor:</t>
  </si>
  <si>
    <t>File Reference:</t>
  </si>
  <si>
    <t xml:space="preserve">Assessment participants 
(name and role): </t>
  </si>
  <si>
    <t xml:space="preserve">{John Smith - DGI; Jane Doe - FOI}
</t>
  </si>
  <si>
    <r>
      <rPr>
        <b/>
        <sz val="9"/>
        <rFont val="Arial"/>
        <family val="2"/>
      </rPr>
      <t xml:space="preserve">TIP: </t>
    </r>
    <r>
      <rPr>
        <sz val="9"/>
        <rFont val="Arial"/>
        <family val="2"/>
      </rPr>
      <t xml:space="preserve"> To start a new line in any of these unlocked cells, use ALT+Enter. </t>
    </r>
  </si>
  <si>
    <t>2. ASSESSMENT SCOPE</t>
  </si>
  <si>
    <t>2.1 Initial AOC application</t>
  </si>
  <si>
    <t xml:space="preserve">Subordinate approvals / applications (include subordinate approvals and case numbers): </t>
  </si>
  <si>
    <t>{EDTO Case No. 2021-12345; Check Pilot Approval Case No. 2021 - 67890}</t>
  </si>
  <si>
    <t>Comments:</t>
  </si>
  <si>
    <t>2.2 Existing AOC</t>
  </si>
  <si>
    <t>If conducting assessment(s) on an existing AOC holder, click/tick the assessment(s) conducted:</t>
  </si>
  <si>
    <t>Training &amp; Checking System</t>
  </si>
  <si>
    <t>Addition of a new route or area</t>
  </si>
  <si>
    <t>Addition of a new aeroplane</t>
  </si>
  <si>
    <t>3. RECOMMENDATION</t>
  </si>
  <si>
    <t>Recommendation</t>
  </si>
  <si>
    <t>Endorse recommendation</t>
  </si>
  <si>
    <t>Delegate approval</t>
  </si>
  <si>
    <t>I confirm that the application has been assessed. The reasons for the following decision are outlined below:</t>
  </si>
  <si>
    <t>I confirm that the recommendation has been considered. The reasons for the following decision are outlined below:</t>
  </si>
  <si>
    <t>I confirm that the endorsement has been considered. The reasons for the following decision are outlined below:</t>
  </si>
  <si>
    <t>Name</t>
  </si>
  <si>
    <t>Title</t>
  </si>
  <si>
    <t>Date</t>
  </si>
  <si>
    <t xml:space="preserve">Reasons for the decision made
</t>
  </si>
  <si>
    <t>Tips:  To start a new line in any of the unlocked cells, use ALT+Enter. Where additional space is required, expand the row height. Refer to the user instructions tab for more information.</t>
  </si>
  <si>
    <t>1. Case details</t>
  </si>
  <si>
    <t xml:space="preserve">Note:  The Name, ARN , EAP case number and File reference entered below will automatically populate at the top of the associated  assessment tabs. </t>
  </si>
  <si>
    <t>Applicant name</t>
  </si>
  <si>
    <t>Applicant ARN</t>
  </si>
  <si>
    <t>EAP case number</t>
  </si>
  <si>
    <t>File reference</t>
  </si>
  <si>
    <t>Lead inspector</t>
  </si>
  <si>
    <t>Assessment participants
(name and role)</t>
  </si>
  <si>
    <t>2. Assessment scope</t>
  </si>
  <si>
    <t>Subordinate approvals / applications (include subordinate approvals and case numbers)</t>
  </si>
  <si>
    <t xml:space="preserve">
</t>
  </si>
  <si>
    <t>Example: EDTO Case No. 2021-12345; Check Pilot Approval Case No. 2021 - 67890</t>
  </si>
  <si>
    <t>Comments</t>
  </si>
  <si>
    <t>Recommend</t>
  </si>
  <si>
    <t>Do not recommend</t>
  </si>
  <si>
    <t>Reason for decision</t>
  </si>
  <si>
    <t xml:space="preserve">
</t>
  </si>
  <si>
    <t>Endorse</t>
  </si>
  <si>
    <t>Do not endorse</t>
  </si>
  <si>
    <t>Tips: To start a new line in any of the unlocked cells, use ALT+Enter. Where additional space is required, expand the row height. Refer to the user instructions tab for more information.</t>
  </si>
  <si>
    <t>(1)</t>
  </si>
  <si>
    <t>File reference:</t>
  </si>
  <si>
    <t xml:space="preserve">Legislation 
references
</t>
  </si>
  <si>
    <t>Legislation 
 sub 
references</t>
  </si>
  <si>
    <t>More info.</t>
  </si>
  <si>
    <t>Principle reference</t>
  </si>
  <si>
    <t>Applicant's
document reference</t>
  </si>
  <si>
    <t>Inspector</t>
  </si>
  <si>
    <t>(1)(e)</t>
  </si>
  <si>
    <t>(1)(c)</t>
  </si>
  <si>
    <t>(1)(a)</t>
  </si>
  <si>
    <t>(1)(b)</t>
  </si>
  <si>
    <t>(1)(d)</t>
  </si>
  <si>
    <t>(2)(b)</t>
  </si>
  <si>
    <t>Legislation 
references</t>
  </si>
  <si>
    <t xml:space="preserve"> 
Additional Assessment Information
</t>
  </si>
  <si>
    <t>Cross reference</t>
  </si>
  <si>
    <t>Compliant?</t>
  </si>
  <si>
    <t>Revision history of this worksheet</t>
  </si>
  <si>
    <t>Version no.</t>
  </si>
  <si>
    <t>Sections / sub-sections</t>
  </si>
  <si>
    <t>Details</t>
  </si>
  <si>
    <t>Responsible for changes</t>
  </si>
  <si>
    <t xml:space="preserve">Version 1.0
</t>
  </si>
  <si>
    <t>All</t>
  </si>
  <si>
    <t>First issue</t>
  </si>
  <si>
    <t>Assessment scope</t>
  </si>
  <si>
    <t>Alternate key personnel name</t>
  </si>
  <si>
    <t>Alternate key personnel ARN</t>
  </si>
  <si>
    <t>Chief executive officer</t>
  </si>
  <si>
    <t>Key personnel</t>
  </si>
  <si>
    <t>Use this section to list the approvals required on the operations specifications</t>
  </si>
  <si>
    <t>Applicant address</t>
  </si>
  <si>
    <r>
      <rPr>
        <i/>
        <sz val="11"/>
        <color rgb="FFFF0000"/>
        <rFont val="Arial"/>
        <family val="2"/>
      </rPr>
      <t>Example</t>
    </r>
    <r>
      <rPr>
        <sz val="11"/>
        <color rgb="FFFF0000"/>
        <rFont val="Arial"/>
        <family val="2"/>
      </rPr>
      <t xml:space="preserve">
</t>
    </r>
    <r>
      <rPr>
        <sz val="11"/>
        <rFont val="Arial"/>
        <family val="2"/>
      </rPr>
      <t>Civil Aviation (Carriers Liability) Act 1959</t>
    </r>
  </si>
  <si>
    <r>
      <rPr>
        <i/>
        <sz val="11"/>
        <color rgb="FFFF0000"/>
        <rFont val="Arial"/>
        <family val="2"/>
      </rPr>
      <t>Example</t>
    </r>
    <r>
      <rPr>
        <sz val="11"/>
        <color rgb="FFFF0000"/>
        <rFont val="Arial"/>
        <family val="2"/>
      </rPr>
      <t xml:space="preserve">
</t>
    </r>
    <r>
      <rPr>
        <sz val="11"/>
        <rFont val="Arial"/>
        <family val="2"/>
      </rPr>
      <t>Does the aplicant have a non-voidable insurance  policy covering passenger liability</t>
    </r>
  </si>
  <si>
    <t>7. Enquiries or questions regarding the content of this worksheet should be directed to the Operational Implementation Branch (OIB).</t>
  </si>
  <si>
    <r>
      <rPr>
        <b/>
        <sz val="18"/>
        <rFont val="Arial"/>
        <family val="2"/>
      </rPr>
      <t>Worksheet (OPS.141)</t>
    </r>
    <r>
      <rPr>
        <b/>
        <sz val="16"/>
        <rFont val="Arial"/>
        <family val="2"/>
      </rPr>
      <t xml:space="preserve">
Assessment summary</t>
    </r>
  </si>
  <si>
    <r>
      <rPr>
        <b/>
        <sz val="18"/>
        <rFont val="Arial"/>
        <family val="2"/>
      </rPr>
      <t>Worksheet (OPS.141)</t>
    </r>
    <r>
      <rPr>
        <b/>
        <sz val="16"/>
        <rFont val="Arial"/>
        <family val="2"/>
      </rPr>
      <t xml:space="preserve">
Approval data sheet</t>
    </r>
  </si>
  <si>
    <t xml:space="preserve">CASR 141.260
</t>
  </si>
  <si>
    <t xml:space="preserve">operational headquarters address?
</t>
  </si>
  <si>
    <t xml:space="preserve">the nature and complexity of the training?
</t>
  </si>
  <si>
    <t>the number and kinds of aircraft or flight simulation training devices used?</t>
  </si>
  <si>
    <t xml:space="preserve">the number of the applicant’s personnel?
</t>
  </si>
  <si>
    <t xml:space="preserve">the number and location of training bases used?
 </t>
  </si>
  <si>
    <t xml:space="preserve">the number of course participants?
</t>
  </si>
  <si>
    <t xml:space="preserve">CASR 141.105
</t>
  </si>
  <si>
    <t>CASR 141.060</t>
  </si>
  <si>
    <t xml:space="preserve">Is the chain of command of the organisation appropriate to ensure the training can be conducted safely?
</t>
  </si>
  <si>
    <t>CASR 141.260</t>
  </si>
  <si>
    <t>(1)(ma)</t>
  </si>
  <si>
    <t>CASR 141.070</t>
  </si>
  <si>
    <t xml:space="preserve">Have all key personnel positions been filled?
</t>
  </si>
  <si>
    <t>(c)</t>
  </si>
  <si>
    <t>(1)(e)(iii)</t>
  </si>
  <si>
    <t>(1)(e)(v)</t>
  </si>
  <si>
    <t>(1)(e)(iv)</t>
  </si>
  <si>
    <t>(2)(a)</t>
  </si>
  <si>
    <t>Chief executive officer (CEO)</t>
  </si>
  <si>
    <t>(1)(h)</t>
  </si>
  <si>
    <t>(1)(i)(i)</t>
  </si>
  <si>
    <t>(1)(e)(i)</t>
  </si>
  <si>
    <t>(2)</t>
  </si>
  <si>
    <t>CASR 141.155</t>
  </si>
  <si>
    <t>(1)(f)</t>
  </si>
  <si>
    <t>(1)(g)</t>
  </si>
  <si>
    <t>(1)(e)(ii)</t>
  </si>
  <si>
    <t>(3)</t>
  </si>
  <si>
    <t>Head of operations (HOO)</t>
  </si>
  <si>
    <t>(2)(c)</t>
  </si>
  <si>
    <t>(2)(e)</t>
  </si>
  <si>
    <t>(2)(f)</t>
  </si>
  <si>
    <t>(2)(d)</t>
  </si>
  <si>
    <t>CASR 141.125</t>
  </si>
  <si>
    <t>(1)(i)</t>
  </si>
  <si>
    <t>(1)(j)</t>
  </si>
  <si>
    <t>(1)(q)</t>
  </si>
  <si>
    <t xml:space="preserve">If the applicant conducts operations other than Part 141 training, are these operations described in the operations manual?
</t>
  </si>
  <si>
    <t>Aircraft</t>
  </si>
  <si>
    <t>(1)(l)(i)</t>
  </si>
  <si>
    <t xml:space="preserve">the kind and registration mark of each registered aircraft? 
</t>
  </si>
  <si>
    <t>(1)(l)(ii)</t>
  </si>
  <si>
    <t xml:space="preserve">the kind, nationality and registration mark of each foreign registered aircraft (if any)?
</t>
  </si>
  <si>
    <t>(1)(l)(iii)</t>
  </si>
  <si>
    <t xml:space="preserve">the leasing or other supply arrangements?
</t>
  </si>
  <si>
    <t>(1)(l)(iv)</t>
  </si>
  <si>
    <t>Flight simulation training devices</t>
  </si>
  <si>
    <t>(1)(n)(i)</t>
  </si>
  <si>
    <t xml:space="preserve">a description of the devices?
</t>
  </si>
  <si>
    <t>(1)(n)(ii)</t>
  </si>
  <si>
    <t xml:space="preserve">the purposes mentioned in CASR Part 61 that each device may be used for?
</t>
  </si>
  <si>
    <t>(1)(n)(iii)</t>
  </si>
  <si>
    <t>(1)(n)(iv)</t>
  </si>
  <si>
    <t>(1)(n)(v)</t>
  </si>
  <si>
    <t>Facilities</t>
  </si>
  <si>
    <t>(1)(p)</t>
  </si>
  <si>
    <t xml:space="preserve">Does the operations manual include a description of the facilities used for the activities?
</t>
  </si>
  <si>
    <t xml:space="preserve">Are the facilities sufficient to conduct the training safely?
</t>
  </si>
  <si>
    <t>(2)(a)(i)</t>
  </si>
  <si>
    <t xml:space="preserve">all operational documents and material?
</t>
  </si>
  <si>
    <t>(2)(a)(ii)</t>
  </si>
  <si>
    <t>(2)(a)(iii)</t>
  </si>
  <si>
    <t>(2)(a)(iv)</t>
  </si>
  <si>
    <t>(2)(a)(v)</t>
  </si>
  <si>
    <t>(2)(a)(vi)</t>
  </si>
  <si>
    <t>(1)(k)</t>
  </si>
  <si>
    <t>(1)(m)</t>
  </si>
  <si>
    <t xml:space="preserve">has been assessed by the operator as competent to conduct the solo flight?
</t>
  </si>
  <si>
    <t xml:space="preserve">has completed at least 2 hours dual instrument time before a first solo cross-country flight or at night?
</t>
  </si>
  <si>
    <t xml:space="preserve">has completed at least 1 hour dual instrument flight time before a first solo cross-country flight or at night?
</t>
  </si>
  <si>
    <t xml:space="preserve">has been briefed appropriately for the flight?
</t>
  </si>
  <si>
    <t xml:space="preserve">is capable of conducting the flight safely?
</t>
  </si>
  <si>
    <t xml:space="preserve">has been assessed by CASA or an examiner as meeting the general English language proficiency standard mentioned in the Part 61 MOS, or has completed an approved course of training in English language proficiency?
</t>
  </si>
  <si>
    <t xml:space="preserve">has an ARN?
</t>
  </si>
  <si>
    <t>(6)(b)</t>
  </si>
  <si>
    <t xml:space="preserve">has completed at least 2 hours dual instrument time? 
</t>
  </si>
  <si>
    <t xml:space="preserve">has completed at least 1 hour of dual instrument flight time?
</t>
  </si>
  <si>
    <t xml:space="preserve">when conducting a simulated engine or system failure that affects the aircraft’s performance or handling characteristics?
</t>
  </si>
  <si>
    <t xml:space="preserve">when conducting low-flying training?
</t>
  </si>
  <si>
    <t xml:space="preserve">a record of participation in training is completed within 7 days after the session of training?
</t>
  </si>
  <si>
    <t xml:space="preserve">a record of training is retained for at least 7 years after the record is made?
</t>
  </si>
  <si>
    <t xml:space="preserve">obtains written authority from the person to whom the record relates, prior to the record being provided?
</t>
  </si>
  <si>
    <t>(1)(mb)(i)</t>
  </si>
  <si>
    <t>(1)(mb)(ii)</t>
  </si>
  <si>
    <t>(1)(mb)(iii)</t>
  </si>
  <si>
    <t xml:space="preserve">evaluating training outcomes from pre-flight test assessments and post-flight test feedback?
</t>
  </si>
  <si>
    <t>(1)(mb)(iv)</t>
  </si>
  <si>
    <t xml:space="preserve">regularly assessing the suitability of the applicant's facilities and resources for training?
</t>
  </si>
  <si>
    <t>CASR 141.315</t>
  </si>
  <si>
    <t>CASR 141.160</t>
  </si>
  <si>
    <t>CASR 141.270</t>
  </si>
  <si>
    <t>CASR 141.175</t>
  </si>
  <si>
    <t>CASR 141.185</t>
  </si>
  <si>
    <t>CASR 141.195</t>
  </si>
  <si>
    <t>CASR 141.290</t>
  </si>
  <si>
    <t>CASR 141.305</t>
  </si>
  <si>
    <t>CASR 141.306</t>
  </si>
  <si>
    <t>CASR 141.295</t>
  </si>
  <si>
    <t>CASR 141.300</t>
  </si>
  <si>
    <t>CASR 141.210</t>
  </si>
  <si>
    <t>CASR 141.205</t>
  </si>
  <si>
    <t>CASR 141.275</t>
  </si>
  <si>
    <t>CASR 141.280</t>
  </si>
  <si>
    <t>CASR 141.180</t>
  </si>
  <si>
    <t>CASR 141.285</t>
  </si>
  <si>
    <t>(1)(s)(i)</t>
  </si>
  <si>
    <t>(1)(s)(ii)</t>
  </si>
  <si>
    <t>CASR 141.085</t>
  </si>
  <si>
    <t>Fatigue management</t>
  </si>
  <si>
    <t>(1)(o)</t>
  </si>
  <si>
    <t xml:space="preserve">Does the operations manual describe the way the risk of personnel fatigue is managed?
</t>
  </si>
  <si>
    <t xml:space="preserve">If a fatigue risk management system is used, does the operations manual include the fatigue risk management system manual?
</t>
  </si>
  <si>
    <t>Quality system</t>
  </si>
  <si>
    <t>(1)(n)(ia)</t>
  </si>
  <si>
    <t xml:space="preserve">the correct operation of FSTD?
</t>
  </si>
  <si>
    <t xml:space="preserve">the correct maintenance of the FSTD?
</t>
  </si>
  <si>
    <t xml:space="preserve">Does the quality system include:
</t>
  </si>
  <si>
    <t xml:space="preserve">a quality policy?
</t>
  </si>
  <si>
    <t xml:space="preserve">management responsibility?
</t>
  </si>
  <si>
    <t xml:space="preserve">document control?
</t>
  </si>
  <si>
    <t xml:space="preserve">resource allocation?
</t>
  </si>
  <si>
    <t xml:space="preserve">quality procedures?
</t>
  </si>
  <si>
    <t xml:space="preserve">internal audit?
</t>
  </si>
  <si>
    <t>3.5</t>
  </si>
  <si>
    <t>CASR 141.225</t>
  </si>
  <si>
    <t>(1)(r)</t>
  </si>
  <si>
    <t xml:space="preserve">If a dangerous goods manual is required under CASR Part 92, is it included in the operations manual?
</t>
  </si>
  <si>
    <t>Drug and alcohol management plan</t>
  </si>
  <si>
    <t>3.6</t>
  </si>
  <si>
    <t>(1)(t)</t>
  </si>
  <si>
    <t>(1)(u)</t>
  </si>
  <si>
    <t xml:space="preserve">If applicable, does the operations manual describe a matter prescribed by a legislative instrument under regulation 141.040? 
</t>
  </si>
  <si>
    <t>CASR 99.B</t>
  </si>
  <si>
    <t>August 2014</t>
  </si>
  <si>
    <t>Second issue</t>
  </si>
  <si>
    <t xml:space="preserve">Version 2.1
</t>
  </si>
  <si>
    <t>February 2017</t>
  </si>
  <si>
    <t xml:space="preserve">Version 2.2
</t>
  </si>
  <si>
    <t>November 2017</t>
  </si>
  <si>
    <t>Various</t>
  </si>
  <si>
    <t>Minor amendments</t>
  </si>
  <si>
    <t xml:space="preserve">Version 2.3
</t>
  </si>
  <si>
    <t>November 2022</t>
  </si>
  <si>
    <t>NOS Administrative review</t>
  </si>
  <si>
    <t xml:space="preserve">Version 3.0
</t>
  </si>
  <si>
    <t>March 2023</t>
  </si>
  <si>
    <t>Complete restructure of document to align with OPS protocol suites rather than previous handbook and worksheet structure.</t>
  </si>
  <si>
    <t xml:space="preserve">Branch Manager - Operations Implementation Branch </t>
  </si>
  <si>
    <t>2.0</t>
  </si>
  <si>
    <t>Applicant</t>
  </si>
  <si>
    <t>2.1</t>
  </si>
  <si>
    <t>141 SOM  reference</t>
  </si>
  <si>
    <t>General</t>
  </si>
  <si>
    <r>
      <rPr>
        <b/>
        <u/>
        <sz val="11"/>
        <rFont val="Arial"/>
        <family val="2"/>
      </rPr>
      <t>Does the application include:</t>
    </r>
    <r>
      <rPr>
        <sz val="11"/>
        <rFont val="Arial"/>
        <family val="2"/>
      </rPr>
      <t xml:space="preserve">
</t>
    </r>
  </si>
  <si>
    <t xml:space="preserve">CASR 141.055
</t>
  </si>
  <si>
    <t>(2)(aa)</t>
  </si>
  <si>
    <t>(1)(3)</t>
  </si>
  <si>
    <t>3.0</t>
  </si>
  <si>
    <t>3.1</t>
  </si>
  <si>
    <t>CASR 141.110</t>
  </si>
  <si>
    <t xml:space="preserve">If applicable, does the single instructor have the qualifications and experience directed by CASA?
</t>
  </si>
  <si>
    <t>3.2</t>
  </si>
  <si>
    <t>3.3</t>
  </si>
  <si>
    <t>3.4</t>
  </si>
  <si>
    <t>CAR Part 4A   CAR Part 4B</t>
  </si>
  <si>
    <t>(1)(b),(2)(a)</t>
  </si>
  <si>
    <t>(1)(b),(2)(b)</t>
  </si>
  <si>
    <t xml:space="preserve">Has the CEO been assessed as suitable?
</t>
  </si>
  <si>
    <t xml:space="preserve">CASR 141.125
</t>
  </si>
  <si>
    <t xml:space="preserve">Has the HOO been assessed as suitable?
</t>
  </si>
  <si>
    <t>CASR 141.120</t>
  </si>
  <si>
    <t>4.0</t>
  </si>
  <si>
    <t>5.0</t>
  </si>
  <si>
    <t>4.1</t>
  </si>
  <si>
    <t>4.2</t>
  </si>
  <si>
    <t>4.2.1</t>
  </si>
  <si>
    <t>4.2.2</t>
  </si>
  <si>
    <t>4.3</t>
  </si>
  <si>
    <t>4.4</t>
  </si>
  <si>
    <t>4.5</t>
  </si>
  <si>
    <t>4.6</t>
  </si>
  <si>
    <t>5.1</t>
  </si>
  <si>
    <t>5.2</t>
  </si>
  <si>
    <t>Reference library</t>
  </si>
  <si>
    <t xml:space="preserve">Does the operator have a reference library (in print or electronic) that includes:
</t>
  </si>
  <si>
    <t>5.3</t>
  </si>
  <si>
    <t>5.2.1</t>
  </si>
  <si>
    <t>5.2.2</t>
  </si>
  <si>
    <t xml:space="preserve">Does the operations manual include the operator's name (including any operating or trading name), contact details and ABN (if any)?
</t>
  </si>
  <si>
    <t xml:space="preserve">Does the operations manual include a description and diagram of the operator's organisational structure showing formal reporting lines, including those (lines) for each of the key personnel?
</t>
  </si>
  <si>
    <t xml:space="preserve">If a corporation, does the operations manual include a description of the corporate structure?
</t>
  </si>
  <si>
    <t xml:space="preserve">Does the operator have a process to ensure that each part of the operations manual that relates to a person's duties is made available before that person first begins carrying out the duty?
</t>
  </si>
  <si>
    <t xml:space="preserve">Does the operations manual include the name of the person authorised to carry out the responsibilities of the position when the position holder is absent from the position or is unable to carry out the responsibilities?
</t>
  </si>
  <si>
    <t xml:space="preserve">If the operator intends to carry dangerous goods, does their operations manual include a dangerous goods manual?
</t>
  </si>
  <si>
    <t xml:space="preserve">Does the operations manual include each matter (if any) for which the chief executive officer is responsible and accountable in addition to the matters mentioned in regulation 141.120?
</t>
  </si>
  <si>
    <t xml:space="preserve">Does the operations manual include a description of the operator’s program for training and assessing personnel in human factors principles and non-technical skills?
</t>
  </si>
  <si>
    <t xml:space="preserve">Does the operations manual include details of the responsibilities of the operator’s personnel (other than key personnel) under these Regulations?
</t>
  </si>
  <si>
    <t xml:space="preserve">Does the operations manual include a matter prescribed by a legislative instrument under regulation 141.040 for this paragraph?
</t>
  </si>
  <si>
    <t>5.3.1</t>
  </si>
  <si>
    <t xml:space="preserve">the parts of the AIP that are relevant to the training?
</t>
  </si>
  <si>
    <t xml:space="preserve">documents that include information about the operation or maintenance of each kind of flight simulation training device operated by the operator to conduct the training?
</t>
  </si>
  <si>
    <t xml:space="preserve">any other publications, information or data required for the reference library by the operator’s operations manual?
</t>
  </si>
  <si>
    <t>5.5</t>
  </si>
  <si>
    <t>5.6</t>
  </si>
  <si>
    <t>Flight training records</t>
  </si>
  <si>
    <t>Flight related documents</t>
  </si>
  <si>
    <t>5.6.1</t>
  </si>
  <si>
    <t>5.6.2</t>
  </si>
  <si>
    <t xml:space="preserve"> CASR 91.110</t>
  </si>
  <si>
    <t xml:space="preserve">CASR 91.105
</t>
  </si>
  <si>
    <t xml:space="preserve">(2)                                       </t>
  </si>
  <si>
    <t>5.7</t>
  </si>
  <si>
    <t>5.8</t>
  </si>
  <si>
    <t>5.9</t>
  </si>
  <si>
    <t xml:space="preserve">Existing certificate </t>
  </si>
  <si>
    <t>Head of operations</t>
  </si>
  <si>
    <t>Flight training activities</t>
  </si>
  <si>
    <t>Aircraft category</t>
  </si>
  <si>
    <t>Limitations</t>
  </si>
  <si>
    <t>Instrument rating</t>
  </si>
  <si>
    <t>Aerial application rating</t>
  </si>
  <si>
    <t xml:space="preserve">Night vision imaging system (NVIS) rating </t>
  </si>
  <si>
    <t>Low level rating</t>
  </si>
  <si>
    <t>Private instrument rating</t>
  </si>
  <si>
    <t>Night VFR rating</t>
  </si>
  <si>
    <t>Aircraft class rating</t>
  </si>
  <si>
    <t>Flight training</t>
  </si>
  <si>
    <t xml:space="preserve">Initial application </t>
  </si>
  <si>
    <t>FTO using SOM</t>
  </si>
  <si>
    <t>FTO not using SOM</t>
  </si>
  <si>
    <t>Single instructor using SOM</t>
  </si>
  <si>
    <t>Licence training</t>
  </si>
  <si>
    <t>Recreational pilot licence</t>
  </si>
  <si>
    <t>Private pilot licence</t>
  </si>
  <si>
    <t>Commercial pilot licence (non-integrated)</t>
  </si>
  <si>
    <t>Operational ratings</t>
  </si>
  <si>
    <t>Firefighting endorsement</t>
  </si>
  <si>
    <t>Night endorsement</t>
  </si>
  <si>
    <t>Single-engine aeroplane</t>
  </si>
  <si>
    <t>Multi-engine aeroplane</t>
  </si>
  <si>
    <t>Single-engine helicopter</t>
  </si>
  <si>
    <t>Flight instructor rating</t>
  </si>
  <si>
    <t>Grade 1 training endorsement</t>
  </si>
  <si>
    <t>Grade 2 training endorsement</t>
  </si>
  <si>
    <t>Grade 3 training endorsement</t>
  </si>
  <si>
    <t>Type rating training endorsement</t>
  </si>
  <si>
    <t>Class rating training endorsement</t>
  </si>
  <si>
    <t>Design feature training endorsement</t>
  </si>
  <si>
    <t>Instrument rating training endorsement</t>
  </si>
  <si>
    <t>Night vision imaging system training endorsement</t>
  </si>
  <si>
    <t>Low-level rating training endorsement</t>
  </si>
  <si>
    <t>Aerial application rating (day) training endorsement</t>
  </si>
  <si>
    <t>Aerial application rating (night) training endorsement</t>
  </si>
  <si>
    <t>Instructor rating training endorsement</t>
  </si>
  <si>
    <t>Sling operations training endorsement</t>
  </si>
  <si>
    <t>Winch and rappelling operations training endorsement</t>
  </si>
  <si>
    <t>Spin training endorsement</t>
  </si>
  <si>
    <t>Aerobatics training endorsement</t>
  </si>
  <si>
    <t>Formation (aeroplane) training endorsement</t>
  </si>
  <si>
    <t>Formation (helicopter) training endorsement</t>
  </si>
  <si>
    <t>Formation aerobatics training endorsement</t>
  </si>
  <si>
    <t>Other training</t>
  </si>
  <si>
    <t xml:space="preserve">Flight engineer </t>
  </si>
  <si>
    <t>Flight engineer instructor rating</t>
  </si>
  <si>
    <t>Significant change recommendation</t>
  </si>
  <si>
    <t>Exposition revision reference</t>
  </si>
  <si>
    <t>Version</t>
  </si>
  <si>
    <t>RMS reference number</t>
  </si>
  <si>
    <t>Part 141 approvals</t>
  </si>
  <si>
    <t>Winch and rappelling operations endorsement</t>
  </si>
  <si>
    <t>Sling operations endorsement</t>
  </si>
  <si>
    <t>ARN</t>
  </si>
  <si>
    <t>Aerial mustering endorsement</t>
  </si>
  <si>
    <t>Night VFR rating training endorsement</t>
  </si>
  <si>
    <t>Endorsement type</t>
  </si>
  <si>
    <t xml:space="preserve">the applicant’s name (including any operating or trading name), contact details and ABN (if any)?
</t>
  </si>
  <si>
    <t xml:space="preserve">if the address of the applicant’s operational headquarters is different from its mailing address—the address of its operational headquarters?
</t>
  </si>
  <si>
    <t xml:space="preserve">if the applicant is an individual—a statement that the individual is, or proposes to be, the applicant’s chief executive officer?
 </t>
  </si>
  <si>
    <t>the Part 141 flight training that the applicant proposes to conduct?</t>
  </si>
  <si>
    <t>3.3.1</t>
  </si>
  <si>
    <t>3.4.1</t>
  </si>
  <si>
    <t>3.4.2</t>
  </si>
  <si>
    <t>4.1.1</t>
  </si>
  <si>
    <t>4.3.1</t>
  </si>
  <si>
    <t>4.4.1</t>
  </si>
  <si>
    <t>4.4.2</t>
  </si>
  <si>
    <t>5.1.1</t>
  </si>
  <si>
    <t>Training base locations:</t>
  </si>
  <si>
    <t>Maximum period for use of foreign registered aircraft in Australian territory</t>
  </si>
  <si>
    <t>Aircraft Registration</t>
  </si>
  <si>
    <t>Allowable period of operation (days)</t>
  </si>
  <si>
    <t>e.g. G-ABCD</t>
  </si>
  <si>
    <t>e.g. 135</t>
  </si>
  <si>
    <t>a. 
b.</t>
  </si>
  <si>
    <t>(1) For paragraph 141.315(2)(b), the operator can be approved to operate the following foreign registered aircraft, for the number of days noted below, in any twelve-month period:</t>
  </si>
  <si>
    <t>Flight training - single instructor</t>
  </si>
  <si>
    <t>Flight training - using CASA SOM</t>
  </si>
  <si>
    <t>Organisation</t>
  </si>
  <si>
    <t>Operations manual</t>
  </si>
  <si>
    <t>Logs and records</t>
  </si>
  <si>
    <t>Management of change</t>
  </si>
  <si>
    <t>Flight training - not using CASA SOM</t>
  </si>
  <si>
    <t>Flight simulator training devices</t>
  </si>
  <si>
    <t>Branch Manager - Flight standards</t>
  </si>
  <si>
    <t xml:space="preserve">Branch Manager - Flight standards </t>
  </si>
  <si>
    <t xml:space="preserve">If applicable, does the operations manual describe any other matter, required to be approved by CASA under the CASR, in relation to the training?
</t>
  </si>
  <si>
    <t xml:space="preserve">Does the operations manual include a description of the authorised Part 141 flight training conducted by the operator, including the training plans and syllabuses for the training?
</t>
  </si>
  <si>
    <t xml:space="preserve">Does the operations manual include a description of the way the operator manages the risk of fatigue in its personnel, including the operator’s fatigue risk management system manual (if any)?
</t>
  </si>
  <si>
    <t xml:space="preserve">the civil aviation legislation that is relevant to the operator’s authorised Part 141 flight training?
</t>
  </si>
  <si>
    <t xml:space="preserve">a copy of the record of training is given to the person to whom it relates within 7 days after the record is made?
</t>
  </si>
  <si>
    <t>Removal of key personnel</t>
  </si>
  <si>
    <t>Has the operator provided the address of each of the proposed training bases?</t>
  </si>
  <si>
    <t>These tabs contain the assessment criteria for assessing compliance against relevant legislation for specific areas within a flight training organisation.</t>
  </si>
  <si>
    <r>
      <rPr>
        <sz val="11"/>
        <rFont val="Arial"/>
        <family val="2"/>
      </rPr>
      <t xml:space="preserve">1. The (OPS.141) Worksheet contains the assessment criteria that must be considered during the assessment of a Part 141 operator. Given the over-arching nature of the Part 141 regulations, most questions in this worksheet appear to be a simple yes / no response. Inspectors are required to consult </t>
    </r>
    <r>
      <rPr>
        <b/>
        <sz val="11"/>
        <rFont val="Arial"/>
        <family val="2"/>
      </rPr>
      <t>(OPS.141) Principle</t>
    </r>
    <r>
      <rPr>
        <sz val="11"/>
        <rFont val="Arial"/>
        <family val="2"/>
      </rPr>
      <t xml:space="preserve"> that aligns with this worksheet for more in-depth information and guidance related to each question. </t>
    </r>
  </si>
  <si>
    <t>2. This worksheet is intended to be used in conjunction with the policy, processes and guidance contained in (OPS.141) Principle (within the OPS.141 protocol document suite).</t>
  </si>
  <si>
    <t>This section should summarise the scope of the assessment for the application. This information provides high level justification of what criteria is applicable to the application. 
Inspectors first need to identify the type of application and whether its an initial application for a flight training certificate or a significant change to an existing a flight training certificate holder. Once clearly defined, the appropriate section needs to be filled in. 
For initial flight training certificate applicants, the inspector will need to select the relevant check box and complete the associated assessment tab.  
For an existing flight training certificate holder, it is most likely that only some parts of the worksheet will be used during the assessment. The relevant check boxes need to be ticked.  Sections of the worksheet not relevant to the assessment scope can be left blank.  The inspector should make a statement in the assessment scope on which sections are applicable.
It is important to note that all parts of the worksheet should be reviewed for applicability. If the scope changes during the assessment, or there are changes in the assessment team, details of these changes should be recorded in the relevant 'Comments' section of the assessment scope.</t>
  </si>
  <si>
    <t xml:space="preserve">Certain provisions of the regulations refer to a person holding an approval. Some of these approvals are required to authorise a particular activity whilst others allow CASA to authorise an acceptable means of compliance. 
The inspector must select the operations that the applicant can be approved for, by ticking the relevant boxes, and specify the aeroplanes and/or conditions of that approval.
</t>
  </si>
  <si>
    <t>This worksheet verifies the application for a Part 141 flight training certificate for the above-named applicant has been assessed in accordance with the current revision of Protocol (OPS.141).</t>
  </si>
  <si>
    <t>Removal of alternate key personnel name</t>
  </si>
  <si>
    <r>
      <rPr>
        <b/>
        <sz val="16"/>
        <rFont val="Arial"/>
        <family val="2"/>
      </rPr>
      <t xml:space="preserve">(OPS.141) Assessment Worksheet
</t>
    </r>
    <r>
      <rPr>
        <sz val="16"/>
        <rFont val="Arial"/>
        <family val="2"/>
      </rPr>
      <t>Part 141 Flight training</t>
    </r>
    <r>
      <rPr>
        <b/>
        <sz val="16"/>
        <rFont val="Arial"/>
        <family val="2"/>
      </rPr>
      <t xml:space="preserve">
</t>
    </r>
    <r>
      <rPr>
        <sz val="12"/>
        <rFont val="Arial"/>
        <family val="2"/>
      </rPr>
      <t>(non-integrated/single pilot)</t>
    </r>
  </si>
  <si>
    <t xml:space="preserve">If the application for a Part 141 FTO is for a sole person, has the applicant used the CASA standard operations manual (SOM), applicable to a sole person operation, without amendment?
</t>
  </si>
  <si>
    <r>
      <rPr>
        <b/>
        <u/>
        <sz val="11"/>
        <rFont val="Arial"/>
        <family val="2"/>
      </rPr>
      <t>Does the application include a written undertaking from the proposed CEO that the applicant will:</t>
    </r>
    <r>
      <rPr>
        <sz val="11"/>
        <rFont val="Arial"/>
        <family val="2"/>
      </rPr>
      <t xml:space="preserve">
- be capable of operating in accordance with its operations manual and civil aviation legislation?</t>
    </r>
    <r>
      <rPr>
        <strike/>
        <sz val="11"/>
        <color rgb="FFFF0000"/>
        <rFont val="Arial"/>
        <family val="2"/>
      </rPr>
      <t xml:space="preserve"> </t>
    </r>
    <r>
      <rPr>
        <sz val="11"/>
        <rFont val="Arial"/>
        <family val="2"/>
      </rPr>
      <t xml:space="preserve">
- operate in accordance with its operations manual and civil aviation legislation?
</t>
    </r>
  </si>
  <si>
    <t xml:space="preserve">how the single instructor FTO ensures the continuing airworthiness of the aircraft?
</t>
  </si>
  <si>
    <t xml:space="preserve">Does the operations manual include all training syllabi and lesson plans for training that the single instructor intends to conduct?
</t>
  </si>
  <si>
    <t xml:space="preserve">Has the single instructor been assessed as suitable for both CEO and HOO?
</t>
  </si>
  <si>
    <t xml:space="preserve">The organisational structure aligns with the single instructor CASA SOM?
</t>
  </si>
  <si>
    <t xml:space="preserve">When key personnel cannot carry out their responsibilities, they will advise CASA within 24 hours and cease all flight training in accordance with the single instructor CASA SOM. 
</t>
  </si>
  <si>
    <t xml:space="preserve">Does the operations manual include all training syllabi and lesson plans for the training that the FTO intends to conduct?
</t>
  </si>
  <si>
    <t xml:space="preserve">how the FTO ensures the continuing airworthiness of the aircraft?
</t>
  </si>
  <si>
    <t xml:space="preserve">Does the organisation have a sufficient number of suitably qualified and competent personnel to conduct the training safely?
</t>
  </si>
  <si>
    <t xml:space="preserve">Does the operations manual include the name of each person appointed to each key position?
</t>
  </si>
  <si>
    <t xml:space="preserve">Does the operations manual include a description of anything else, required to be approved by CASA under the CASR, in relation to training?
</t>
  </si>
  <si>
    <t xml:space="preserve">where the person to be appointed is previously authorised to carry out the responsibilities temporarily, an application will be made to CASA within 7 days after the change is made?
</t>
  </si>
  <si>
    <t xml:space="preserve">where the person to be appointed has not been previously authorised to carry out the responsibilities temporarily, an application will be made to CASA within 3 days after the change is made?
</t>
  </si>
  <si>
    <t>Single pilot flight training for the purposes of conducting a flight review</t>
  </si>
  <si>
    <t>(2) The approval under subsection (1) is subject to the following conditions (if required):</t>
  </si>
  <si>
    <r>
      <t xml:space="preserve">(OPS.141) Assessment Worksheet
</t>
    </r>
    <r>
      <rPr>
        <sz val="16"/>
        <rFont val="Arial"/>
        <family val="2"/>
      </rPr>
      <t>Single instructor FTO</t>
    </r>
  </si>
  <si>
    <t xml:space="preserve">Does the operations manual accurately reflect the CASA 141 SOM and guide for a single instructor FTO including the training activities proposed to be conducted?
</t>
  </si>
  <si>
    <t xml:space="preserve">Does the operations manual accurately reflect the CASA 141 SOM and guide for an FTO, including the training activities proposed to be conducted?
</t>
  </si>
  <si>
    <t xml:space="preserve">If conducting training in turbine-engine aircraft, does the operations manual include a description of:
</t>
  </si>
  <si>
    <r>
      <t xml:space="preserve">(OPS.141) Assessment Worksheet
</t>
    </r>
    <r>
      <rPr>
        <sz val="16"/>
        <rFont val="Arial"/>
        <family val="2"/>
      </rPr>
      <t>FTO using SOM</t>
    </r>
  </si>
  <si>
    <r>
      <t xml:space="preserve">(OPS.141) Assessment Worksheet
</t>
    </r>
    <r>
      <rPr>
        <sz val="16"/>
        <rFont val="Arial"/>
        <family val="2"/>
      </rPr>
      <t>FTO not using SOM</t>
    </r>
  </si>
  <si>
    <t>5.4</t>
  </si>
  <si>
    <t>5.5.1</t>
  </si>
  <si>
    <t>5.5.2</t>
  </si>
  <si>
    <t>5.6.3</t>
  </si>
  <si>
    <t>5.6.4</t>
  </si>
  <si>
    <t>2.1.1</t>
  </si>
  <si>
    <t>2.1.2</t>
  </si>
  <si>
    <t xml:space="preserve">Version 3.1
</t>
  </si>
  <si>
    <t>Pilot type rating (list types in limitations section)</t>
  </si>
  <si>
    <t>Differences training</t>
  </si>
  <si>
    <t>April 2023</t>
  </si>
  <si>
    <t>Approval data sheet</t>
  </si>
  <si>
    <t xml:space="preserve">Issued in accordance with the following legislation on the Federal Register of Legislation website: 
Part 141 of the Civil Aviation Safety Regulations 1998 (CASR) 
</t>
  </si>
  <si>
    <t>Added pilot type ratings and differences training as check items in the flight training activities section.</t>
  </si>
  <si>
    <t xml:space="preserve">Version 3.2
</t>
  </si>
  <si>
    <t>CASR 141.130</t>
  </si>
  <si>
    <t>CASR 141.050</t>
  </si>
  <si>
    <t>(1)(2)</t>
  </si>
  <si>
    <t>CASR 141.075</t>
  </si>
  <si>
    <t>CASR 11.210</t>
  </si>
  <si>
    <t>CASR 11.255</t>
  </si>
  <si>
    <t xml:space="preserve">Does the operations manual include the address of the operator's operational headquarters and each of the operator's training bases?
</t>
  </si>
  <si>
    <t xml:space="preserve">Does the operations manual describe how the responsibilities for each key person will be managed when the position holder is absent from the position or unable to carry out the responsibilities?
</t>
  </si>
  <si>
    <t xml:space="preserve">Does the operations manual include the name of each instructor appointed by the head of operations to have responsibility for particular flight training?
</t>
  </si>
  <si>
    <t xml:space="preserve">For a change to the permanent appointment of any of the operator’s key personnel, does the operations manual require that:
</t>
  </si>
  <si>
    <t xml:space="preserve">deliver ground briefings in accordance with the operator's training syllabus?
</t>
  </si>
  <si>
    <t xml:space="preserve">deliver flight training in accordance with the operator's training syllabus?
</t>
  </si>
  <si>
    <t xml:space="preserve">For a person who holds a pilot licence and is receiving flight training for a recreational navigation endorsement, does the operator have a procedure to ensure that, prior to conducting a solo cross country flight or a solo flight at night for the first time, the person:
</t>
  </si>
  <si>
    <t xml:space="preserve">If the operator conducts training in aircraft, does the operations manual include:
</t>
  </si>
  <si>
    <t xml:space="preserve">If the operator uses foreign registered aircraft and does not hold an approval under regulation 141.035, does the operator have a means to ensure that each foreign aircraft will not be used in Australian territory for more than 90 days in any 12 month period? 
</t>
  </si>
  <si>
    <t xml:space="preserve">If the operator uses foreign registered aircraft and holds an approval under  regulation 141.035, does the operator have a means to ensure that each foreign aircraft is only used in Australian territory for the number of days mentioned in the approval?
</t>
  </si>
  <si>
    <t xml:space="preserve">If the operator conducts training in flight simulation training devices, does the operations manual include:
</t>
  </si>
  <si>
    <t xml:space="preserve">if using flight simulators and flight training devices—the procedures by which the operator ensures the simulators and devices are qualified under CASR Part 60?
</t>
  </si>
  <si>
    <t xml:space="preserve">if using synthetic trainers—the procedures by which the operator  ensures the trainers are approved under CAO 45.0?
</t>
  </si>
  <si>
    <t xml:space="preserve">if using synthetic trainers—the procedures by which the operator ensures the trainers are approved under CAO 45.0?
</t>
  </si>
  <si>
    <t xml:space="preserve">if using any other device (other than flight simulators, flight training devices or synthetic trainers)—the procedures by which the operator ensures that the device meets the qualification standards prescribed by a legislative instrument under regulation 61.045 or is qualified by the national aviation authority of a recognised foreign State?
</t>
  </si>
  <si>
    <t xml:space="preserve">Has the operator met the requirements of Subpart 99.B of CASR in regard to a drug and alcohol management plan?
</t>
  </si>
  <si>
    <t xml:space="preserve">If the operator uses foreign registered aircraft and holds an approval under regulation 141.035, does the operator have a means to ensure that each foreign aircraft is only used in Australian territory for the number of days mentioned in the approval?
</t>
  </si>
  <si>
    <t xml:space="preserve">the number of the operator’s personnel?
</t>
  </si>
  <si>
    <t xml:space="preserve">If the operator is a corporation, does the operations manual include a description of the corporate structure?
</t>
  </si>
  <si>
    <t xml:space="preserve">If the operator conducts operations other than Part 141 training, are these operations described in the operations manual?
</t>
  </si>
  <si>
    <t xml:space="preserve">Does the operator have a process to ensure that, when another Part 141 operator requests a copy of a record of training, the operator:
</t>
  </si>
  <si>
    <t xml:space="preserve">Prior to instructors conducting training, does the operator have a process to ensure instructors hold a valid standardisation and proficiency check for the operator?
</t>
  </si>
  <si>
    <t xml:space="preserve">Does the operator have a process to ensure standardisation and proficiency checks are carried out only by the head of operations, or a person authorised by the head of operations?
</t>
  </si>
  <si>
    <t xml:space="preserve">Does the operator have a process to ensure that a person flying as pilot in command is authorised to do so under CASR Part 61?
</t>
  </si>
  <si>
    <t xml:space="preserve">Does the operator have a process to ensure that passengers are not carried during a training flight:
</t>
  </si>
  <si>
    <t xml:space="preserve">Does the operator have a process to ensure a person recommended for a flight test meets the flight test prerequisites under CASR 61.235?
</t>
  </si>
  <si>
    <t xml:space="preserve">Does the operator have a process to ensure: 
</t>
  </si>
  <si>
    <t xml:space="preserve">If requesting a flight examiner to conduct a flight test, does the operator have a process to ensure that suitable facilities, records and resources are available to the examiner?
</t>
  </si>
  <si>
    <t>CASR 141.095</t>
  </si>
  <si>
    <t xml:space="preserve">Does the operations manual include a process and can the operator ensure that, except for key personnel changes under subregulation 141.085(2), a significant change will not be implemented until CASA approval is received?
</t>
  </si>
  <si>
    <t xml:space="preserve">Does the operations manual include a description of the process for making changes, including:
</t>
  </si>
  <si>
    <t xml:space="preserve">identifying changes that are significant changes?
</t>
  </si>
  <si>
    <t xml:space="preserve">identifying changes that are not significant changes?
</t>
  </si>
  <si>
    <t xml:space="preserve">how the operator informs CASA of the changes?
</t>
  </si>
  <si>
    <t>(1)(s)(iii)</t>
  </si>
  <si>
    <t xml:space="preserve">Does the structure take into account:
</t>
  </si>
  <si>
    <t xml:space="preserve">the way the aircraft are managed and maintained, and the way continuing airworthiness of the aircraft is assured?
</t>
  </si>
  <si>
    <t>CASR 141.265</t>
  </si>
  <si>
    <t xml:space="preserve">(2)(b)
</t>
  </si>
  <si>
    <t>Is the reference library readily available to all members of the operator's personnel?</t>
  </si>
  <si>
    <t xml:space="preserve">Does the operator keep up-to-date records of the distribution of operational documents to personnel?
</t>
  </si>
  <si>
    <t xml:space="preserve">If conducting training in turbine-engined aircraft, does the operations manual include a description of:
</t>
  </si>
  <si>
    <t>Multi-engine aeroplane class rating training endorsement</t>
  </si>
  <si>
    <t>CASR 141.170</t>
  </si>
  <si>
    <t xml:space="preserve">If using foreign registered aircraft, does the operator have a process to ensure that a foreign registered aircraft is not used to conduct Part 141 flight training in Australian territory for more than 90 days in any 12 month period, or the number mentioned in a regulation 141.035 approval?
</t>
  </si>
  <si>
    <t xml:space="preserve">CASR 141.260 </t>
  </si>
  <si>
    <t xml:space="preserve">(1)(r)                        </t>
  </si>
  <si>
    <t xml:space="preserve">Does the operations manual include a description of each flight training area?
</t>
  </si>
  <si>
    <t>(1)(l)(v)</t>
  </si>
  <si>
    <t xml:space="preserve">For a person who is undertaking Part 141 training, does the operations manual include a procedure to ensure that, prior to conducting a solo flight for the first time, the person:
</t>
  </si>
  <si>
    <t xml:space="preserve">Does the operations manual include a process and can the operator ensure that passengers are not carried during a training flight, unless the pilot is authorised to fly the aircraft as pilot in command with a passenger on board?
</t>
  </si>
  <si>
    <t xml:space="preserve">If conducting training in a flight simulation training device, does the operations manual include a process to assess the competency of an instructor to conduct the training in the device, prior to conducting the training?
</t>
  </si>
  <si>
    <t xml:space="preserve">If the operator uses flight simulators and flight training devices, does the operations manual include the procedures by which the operator ensures the simulators and devices are qualified under CASR Part 60?
</t>
  </si>
  <si>
    <r>
      <t xml:space="preserve">If the operator uses foreign registered aircraft and </t>
    </r>
    <r>
      <rPr>
        <u/>
        <sz val="11"/>
        <rFont val="Arial"/>
        <family val="2"/>
      </rPr>
      <t>does not</t>
    </r>
    <r>
      <rPr>
        <sz val="11"/>
        <rFont val="Arial"/>
        <family val="2"/>
      </rPr>
      <t xml:space="preserve"> hold an approval under regulation 141.035, does the operator have a means to ensure that each foreign aircraft will not be used in Australian territory for more than 90 days in any 12 month period? 
</t>
    </r>
  </si>
  <si>
    <t>(1)(mb)(v)</t>
  </si>
  <si>
    <t xml:space="preserve">recommending changes to a process mentioned in subparagraph (i), (ii), (iii) or (iv)?
</t>
  </si>
  <si>
    <t>(3)(a)</t>
  </si>
  <si>
    <t>(3)(b)</t>
  </si>
  <si>
    <t>(3)(c)</t>
  </si>
  <si>
    <t>(5)(a)</t>
  </si>
  <si>
    <t>(5)(b)</t>
  </si>
  <si>
    <t xml:space="preserve">CASR 141.060
</t>
  </si>
  <si>
    <t>Are the nominated key personnel a fit and proper person?</t>
  </si>
  <si>
    <t>Site visit?</t>
  </si>
  <si>
    <t>4.1.3</t>
  </si>
  <si>
    <t>Principle  reference</t>
  </si>
  <si>
    <t>5.1.2</t>
  </si>
  <si>
    <t>5.1.3</t>
  </si>
  <si>
    <t>5.3.4</t>
  </si>
  <si>
    <t xml:space="preserve">Does the operations manual include a description of the procedures by which the operator conducts and manages the training, including the supervision of instructors and students?
</t>
  </si>
  <si>
    <t>5.6.6</t>
  </si>
  <si>
    <t>5.3.2</t>
  </si>
  <si>
    <t>5.6.10</t>
  </si>
  <si>
    <t>5.3.3</t>
  </si>
  <si>
    <t>5.3.5</t>
  </si>
  <si>
    <t>Management of flight training</t>
  </si>
  <si>
    <t>5.6.9</t>
  </si>
  <si>
    <t>5.6.7</t>
  </si>
  <si>
    <t>5.6.5</t>
  </si>
  <si>
    <t>5.6.8</t>
  </si>
  <si>
    <t>5.6.8.1</t>
  </si>
  <si>
    <t>5.6.8.2</t>
  </si>
  <si>
    <t>(1) The proposed significant change(s) to the operations manual have been assessed in accordance with the requirements mentioned in paragraph 141.260(1)(s).</t>
  </si>
  <si>
    <t>Simulator instructor rating</t>
  </si>
  <si>
    <t xml:space="preserve">If the application is for a Part 141 FTO that involves more than one person, has the applicant used the CASA Sample Operations Manual (SOM) without amendment?
</t>
  </si>
  <si>
    <t xml:space="preserve">Is the proposed Part 141 flight training suitable for a Part 141 certificate as a single instructor FTO?
</t>
  </si>
  <si>
    <r>
      <rPr>
        <b/>
        <sz val="11"/>
        <rFont val="Arial"/>
        <family val="2"/>
      </rPr>
      <t>For surveillance only:</t>
    </r>
    <r>
      <rPr>
        <sz val="11"/>
        <rFont val="Arial"/>
        <family val="2"/>
      </rPr>
      <t xml:space="preserve">
Is the Part 141 flight training authorised by the single instructor's Part 141 certificate, or approved under regulation 141.035?
</t>
    </r>
  </si>
  <si>
    <r>
      <rPr>
        <b/>
        <sz val="11"/>
        <rFont val="Arial"/>
        <family val="2"/>
      </rPr>
      <t>For surveillance only:</t>
    </r>
    <r>
      <rPr>
        <sz val="11"/>
        <rFont val="Arial"/>
        <family val="2"/>
      </rPr>
      <t xml:space="preserve">
Does the single instructor comply with the conditions of their Part 141 certificate?
</t>
    </r>
  </si>
  <si>
    <r>
      <rPr>
        <b/>
        <sz val="11"/>
        <rFont val="Arial"/>
        <family val="2"/>
      </rPr>
      <t>For surveillance only:</t>
    </r>
    <r>
      <rPr>
        <sz val="11"/>
        <rFont val="Arial"/>
        <family val="2"/>
      </rPr>
      <t xml:space="preserve">
Does the single instructor carry out the responsibilities of their position in accordance with their operations manual?
</t>
    </r>
  </si>
  <si>
    <r>
      <rPr>
        <b/>
        <sz val="11"/>
        <rFont val="Arial"/>
        <family val="2"/>
      </rPr>
      <t>For surveillance only:</t>
    </r>
    <r>
      <rPr>
        <sz val="11"/>
        <rFont val="Arial"/>
        <family val="2"/>
      </rPr>
      <t xml:space="preserve">
Has the single instructor complied with the condition/s of an exemption?
</t>
    </r>
  </si>
  <si>
    <r>
      <rPr>
        <b/>
        <sz val="11"/>
        <rFont val="Arial"/>
        <family val="2"/>
      </rPr>
      <t>For surveillance only:</t>
    </r>
    <r>
      <rPr>
        <sz val="11"/>
        <rFont val="Arial"/>
        <family val="2"/>
      </rPr>
      <t xml:space="preserve">
Has the single instructor complied with any applicable direction/s under regulation 11.245?
</t>
    </r>
  </si>
  <si>
    <r>
      <rPr>
        <b/>
        <sz val="11"/>
        <rFont val="Arial"/>
        <family val="2"/>
      </rPr>
      <t>For surveillance only:</t>
    </r>
    <r>
      <rPr>
        <sz val="11"/>
        <rFont val="Arial"/>
        <family val="2"/>
      </rPr>
      <t xml:space="preserve">
Does the single instructor fulfil their responsibilities as CEO and HOO?
</t>
    </r>
  </si>
  <si>
    <t xml:space="preserve">If the instructor conducts training for a flight crew licence or rating for which low flying training is required, does the operations manual describe how they will determine a suitable training area for the training?
</t>
  </si>
  <si>
    <r>
      <rPr>
        <b/>
        <sz val="11"/>
        <rFont val="Arial"/>
        <family val="2"/>
      </rPr>
      <t>For surveillance only:</t>
    </r>
    <r>
      <rPr>
        <sz val="11"/>
        <rFont val="Arial"/>
        <family val="2"/>
      </rPr>
      <t xml:space="preserve">
Has the single instructor complied with the provisions of their operations manual?
</t>
    </r>
  </si>
  <si>
    <r>
      <rPr>
        <b/>
        <sz val="11"/>
        <rFont val="Arial"/>
        <family val="2"/>
      </rPr>
      <t>For surveillance only:</t>
    </r>
    <r>
      <rPr>
        <sz val="11"/>
        <rFont val="Arial"/>
        <family val="2"/>
      </rPr>
      <t xml:space="preserve">
Are changes made in accordance with the process for making changes described in the single instructor's operations manual?
</t>
    </r>
  </si>
  <si>
    <r>
      <rPr>
        <b/>
        <sz val="11"/>
        <rFont val="Arial"/>
        <family val="2"/>
      </rPr>
      <t xml:space="preserve">For surveillance only:
</t>
    </r>
    <r>
      <rPr>
        <sz val="11"/>
        <rFont val="Arial"/>
        <family val="2"/>
      </rPr>
      <t xml:space="preserve">Has the single instructor conducted authorised Part 141 flight training in accordance with their operations manual?
</t>
    </r>
  </si>
  <si>
    <r>
      <rPr>
        <b/>
        <sz val="11"/>
        <rFont val="Arial"/>
        <family val="2"/>
      </rPr>
      <t xml:space="preserve">For surveillance only:
</t>
    </r>
    <r>
      <rPr>
        <sz val="11"/>
        <rFont val="Arial"/>
        <family val="2"/>
      </rPr>
      <t xml:space="preserve">Does the single instructor ensure that, prior to conducting a solo flight mentioned in subregulation 141.305(2), the student first completes the required training and assessment of competency?
</t>
    </r>
  </si>
  <si>
    <t xml:space="preserve">Does the organisational structure align with the CASA SOM for a flight training organisation?
</t>
  </si>
  <si>
    <t xml:space="preserve">Does the operations manual include a process and can the operator ensure that, if the operator becomes aware that any of its key personnel cannot carry out, or are likely to be unable to carry out, their key personnel responsibilities for a period of longer than 30 days, and (if) there is NOT another person authorised to carry out the responsibilities for all or part of the period, it can and will advise CASA within 24 hours after the operator becomes aware of the matter?
</t>
  </si>
  <si>
    <t xml:space="preserve">Does the operations manual include a process and can the operator ensure that, if the operator becomes aware that any of its key personnel cannot carry out, or are likely to be unable to carry out, their key personnel responsibilities for a period of longer than 30 days, and (if) there IS another person authorised to carry out the responsibilities for all or part of the period, it can and will advise CASA within three days after the operator becomes aware of the matter?
</t>
  </si>
  <si>
    <t xml:space="preserve">Does the operations manual include a process and can the operator ensure that, before a person appointed as any of the operator’s key personnel begins to carry out the responsibilities of the position, the person has completed any training that is necessary to familiarise the person with the responsibilities?
</t>
  </si>
  <si>
    <r>
      <rPr>
        <b/>
        <sz val="11"/>
        <rFont val="Arial"/>
        <family val="2"/>
      </rPr>
      <t>For surveillance only:</t>
    </r>
    <r>
      <rPr>
        <sz val="11"/>
        <rFont val="Arial"/>
        <family val="2"/>
      </rPr>
      <t xml:space="preserve">
Is the Part 141 flight training authorised by the operator's Part 141 certificate, or approved under regulation 141.035?
</t>
    </r>
  </si>
  <si>
    <r>
      <rPr>
        <b/>
        <sz val="11"/>
        <rFont val="Arial"/>
        <family val="2"/>
      </rPr>
      <t>For surveillance only:</t>
    </r>
    <r>
      <rPr>
        <sz val="11"/>
        <rFont val="Arial"/>
        <family val="2"/>
      </rPr>
      <t xml:space="preserve">
Does the operator comply with the conditions of their Part 141 certificate?
</t>
    </r>
  </si>
  <si>
    <r>
      <rPr>
        <b/>
        <sz val="11"/>
        <rFont val="Arial"/>
        <family val="2"/>
      </rPr>
      <t>For surveillance only:</t>
    </r>
    <r>
      <rPr>
        <sz val="11"/>
        <rFont val="Arial"/>
        <family val="2"/>
      </rPr>
      <t xml:space="preserve">
Do the operator's key personnel carry out the responsibilities of their position in accordance with the operator's operations manual?
</t>
    </r>
  </si>
  <si>
    <r>
      <rPr>
        <b/>
        <sz val="11"/>
        <rFont val="Arial"/>
        <family val="2"/>
      </rPr>
      <t>For surveillance only:</t>
    </r>
    <r>
      <rPr>
        <sz val="11"/>
        <rFont val="Arial"/>
        <family val="2"/>
      </rPr>
      <t xml:space="preserve">
Has the operator complied with the condition/s of an exemption?
</t>
    </r>
  </si>
  <si>
    <r>
      <rPr>
        <b/>
        <sz val="11"/>
        <rFont val="Arial"/>
        <family val="2"/>
      </rPr>
      <t>For surveillance only:</t>
    </r>
    <r>
      <rPr>
        <sz val="11"/>
        <rFont val="Arial"/>
        <family val="2"/>
      </rPr>
      <t xml:space="preserve">
Has the operator complied with any applicable direction/s under regulation 11.245?
</t>
    </r>
  </si>
  <si>
    <r>
      <rPr>
        <b/>
        <sz val="11"/>
        <rFont val="Arial"/>
        <family val="2"/>
      </rPr>
      <t>For surveillance only:</t>
    </r>
    <r>
      <rPr>
        <sz val="11"/>
        <rFont val="Arial"/>
        <family val="2"/>
      </rPr>
      <t xml:space="preserve">
Does the CEO fulfil their responsibilities?
</t>
    </r>
  </si>
  <si>
    <r>
      <rPr>
        <b/>
        <sz val="11"/>
        <rFont val="Arial"/>
        <family val="2"/>
      </rPr>
      <t>For surveillance only:</t>
    </r>
    <r>
      <rPr>
        <sz val="11"/>
        <rFont val="Arial"/>
        <family val="2"/>
      </rPr>
      <t xml:space="preserve">
Does the HOO fulfil their responsibilities?
</t>
    </r>
  </si>
  <si>
    <t xml:space="preserve">If the operator conducts training for a flight crew licence or rating for which low flying training is required, does the operations manual describe how they will determine a suitable training area for the training?
</t>
  </si>
  <si>
    <r>
      <rPr>
        <b/>
        <sz val="11"/>
        <rFont val="Arial"/>
        <family val="2"/>
      </rPr>
      <t>For surveillance only:</t>
    </r>
    <r>
      <rPr>
        <sz val="11"/>
        <rFont val="Arial"/>
        <family val="2"/>
      </rPr>
      <t xml:space="preserve">
Are changes made in accordance with the process for making changes described in the operator's operations manual?
</t>
    </r>
  </si>
  <si>
    <r>
      <rPr>
        <b/>
        <sz val="11"/>
        <rFont val="Arial"/>
        <family val="2"/>
      </rPr>
      <t xml:space="preserve">For surveillance only:
</t>
    </r>
    <r>
      <rPr>
        <sz val="11"/>
        <rFont val="Arial"/>
        <family val="2"/>
      </rPr>
      <t xml:space="preserve">Have instructors who conduct authorised Part 141 flight training for the operator done so in accordance with the operator's operations manual?
</t>
    </r>
  </si>
  <si>
    <r>
      <rPr>
        <b/>
        <sz val="11"/>
        <rFont val="Arial"/>
        <family val="2"/>
      </rPr>
      <t>For surveillance only:</t>
    </r>
    <r>
      <rPr>
        <sz val="11"/>
        <rFont val="Arial"/>
        <family val="2"/>
      </rPr>
      <t xml:space="preserve">
Has the operator complied with the provisions of its operations manual?
</t>
    </r>
  </si>
  <si>
    <r>
      <rPr>
        <b/>
        <sz val="11"/>
        <rFont val="Arial"/>
        <family val="2"/>
      </rPr>
      <t>For surveillance only:</t>
    </r>
    <r>
      <rPr>
        <sz val="11"/>
        <rFont val="Arial"/>
        <family val="2"/>
      </rPr>
      <t xml:space="preserve">
Does the operator ensure that, prior to conducting a solo flight mentioned in subregulation 141.305(2), the student first completes the required training and assessment of competency?
</t>
    </r>
  </si>
  <si>
    <t xml:space="preserve">Is the chain of command of the organisation appropriate to ensure the Part 141 flight training can be conducted safely?
</t>
  </si>
  <si>
    <t xml:space="preserve">Does the operations manual include the responsibilities of each key person in addition to those mentioned in Subpart 141.D for the position (if any)?
</t>
  </si>
  <si>
    <t xml:space="preserve">Does the operations manual describe how the operator will identify and address deficiencies in training outcomes of its Part 141 flight training, including the operator's processes for:
</t>
  </si>
  <si>
    <t xml:space="preserve">auditing the training?
</t>
  </si>
  <si>
    <t xml:space="preserve">promoting continual improvement of the training?
</t>
  </si>
  <si>
    <t xml:space="preserve">documents that include information about the operation of each kind of aircraft used to conduct flight training that is necessary to ensure the safe conduct of the training?
</t>
  </si>
  <si>
    <t xml:space="preserve">Does the operator have a process to ensure instructors, before conducting training, have access to training records for course participants?
</t>
  </si>
  <si>
    <r>
      <rPr>
        <b/>
        <u/>
        <sz val="11"/>
        <rFont val="Arial"/>
        <family val="2"/>
      </rPr>
      <t>Does the operator's operations manual include a process to ensure that, unless the circumstances below apply, the aircraft carries the authorised aeronautical information and maintenance release:</t>
    </r>
    <r>
      <rPr>
        <sz val="11"/>
        <rFont val="Arial"/>
        <family val="2"/>
      </rPr>
      <t xml:space="preserve">
(a) a VFR flight by day within 50nm of the departure point, or
(b) a flight conducted within the flying training area for an aerodrome, and
(c) if the flying training area is not adjacent to the aerodrome - along the flight path between the flying training area and the aerodrome?
</t>
    </r>
  </si>
  <si>
    <t xml:space="preserve">Does the operator have a process to ensure instructors only conduct training for which they are authorised under CASR Part 61? 
</t>
  </si>
  <si>
    <t xml:space="preserve">Does the operations manual include procedures and can the operator ensure that a student pilot, prior to flying solo for the first time in the circuit or to the training area or on a cross-country flight or at night:
</t>
  </si>
  <si>
    <t xml:space="preserve">has completed training, as described in the operator’s operations manual, for the conduct of a solo flight of that kind by a student pilot?
</t>
  </si>
  <si>
    <t xml:space="preserve">For a person who holds a pilot licence and is receiving Part 141 training for a rating or endorsement, does the operations manual include a procedure and can the operator ensure that prior to conducting a solo flight at night for the first time, the person:
</t>
  </si>
  <si>
    <t xml:space="preserve">has completed the training relating to the conduct of the solo flight, as mentioned in the operator's operations manual, for the rating or endorsement?
</t>
  </si>
  <si>
    <r>
      <rPr>
        <b/>
        <sz val="11"/>
        <rFont val="Arial"/>
        <family val="2"/>
      </rPr>
      <t>For surveillance only:</t>
    </r>
    <r>
      <rPr>
        <sz val="11"/>
        <rFont val="Arial"/>
        <family val="2"/>
      </rPr>
      <t xml:space="preserve">
Have instructors who conduct authorised Part 141 flight training for the operator done so in accordance with the operator's operations manual?
</t>
    </r>
  </si>
  <si>
    <t xml:space="preserve">If the operator uses synthetic trainers, does the operations manual include the procedures by which the operator ensures the trainers are approved under CAO 45.0?
</t>
  </si>
  <si>
    <t xml:space="preserve">If the operator uses any other device (other than flight simulators, flight training devices or synthetic trainers), does the operations manual include procedures to ensure that the device meets the qualification standards prescribed by a legislative instrument under regulation 61.045, or is qualified by the national aviation authority of a recognised foreign State?
</t>
  </si>
  <si>
    <t xml:space="preserve">If the operator conducts Part 141 flight training in a flight simulation training device, does the operations manual include a description of the operator's quality system?
</t>
  </si>
  <si>
    <t xml:space="preserve">Does the operator's quality system ensure:
</t>
  </si>
  <si>
    <t>February 2025</t>
  </si>
  <si>
    <t>CASR 141.115</t>
  </si>
  <si>
    <t>5.8.1</t>
  </si>
  <si>
    <t>5.8.2</t>
  </si>
  <si>
    <t>5.8.3</t>
  </si>
  <si>
    <t>5.8.4</t>
  </si>
  <si>
    <t>5.8.5</t>
  </si>
  <si>
    <t>5.8.6</t>
  </si>
  <si>
    <t>all sections</t>
  </si>
  <si>
    <t>Incorporate the new Principle reference and surveillance questions. Reformat to new templete</t>
  </si>
  <si>
    <r>
      <rPr>
        <b/>
        <u/>
        <sz val="11"/>
        <rFont val="Arial"/>
        <family val="2"/>
      </rPr>
      <t>Does the operations manual include a process to ensure that, when the flight begins, the following documents are carried on the aircraft unless subregulation 91.105(3) applies:</t>
    </r>
    <r>
      <rPr>
        <sz val="11"/>
        <rFont val="Arial"/>
        <family val="2"/>
      </rPr>
      <t xml:space="preserve">
(a) flight crew licence or certificate of validation, medical certificate photo ID 
(b) the aircraft flight manual instructions
(c) if required, the instructions for the computerised navigation equipment
(d) the minimum equipment list for the aeroplane (if any)?
</t>
    </r>
  </si>
  <si>
    <t>Manager - Policy, Procedures and Operational Improvement</t>
  </si>
  <si>
    <r>
      <t xml:space="preserve">Version 3.3 - </t>
    </r>
    <r>
      <rPr>
        <sz val="10"/>
        <rFont val="Arial"/>
        <family val="2"/>
      </rPr>
      <t>February 2025</t>
    </r>
  </si>
  <si>
    <t>Version 3.3</t>
  </si>
  <si>
    <t>(OPS.10) 
doc ref</t>
  </si>
  <si>
    <t xml:space="preserve"> CASR 141.260
</t>
  </si>
  <si>
    <t>(1)(b)(ii)</t>
  </si>
  <si>
    <t xml:space="preserve">Does the operations manual have a process and can the operator ensure that, if the operator becomes aware that any of its key personnel cannot carry out, or are likely to be unable to carry out, their key personnel responsibilities for a period of longer than 30 days, and (if) there IS another person authorised to carry out the responsibilities for all or part of the period, it can and will advise CASA within three days after the operator becomes aware of the matter?
</t>
  </si>
  <si>
    <t>If the operator conducts training in flight simulation training devices, does the operations manual include:</t>
  </si>
  <si>
    <t>Does the operations manual include the qualifications and experience (if any) required by the operator for the key personnel positions in addition to the qualifications and experience required under Subpart 141.D for the position?</t>
  </si>
  <si>
    <t xml:space="preserve">Does the operations manual include a description of the operator’s safety policy?
</t>
  </si>
  <si>
    <t xml:space="preserve">Does the operations manual include a description of the facilities used by the operator for the activities?
</t>
  </si>
  <si>
    <t>Does the operator have a process to ensure the reference library is kept up to date in a readily accessible form?</t>
  </si>
  <si>
    <t>provides a copy of the record within 7 days after receiving the request, provided they hold written authority?</t>
  </si>
  <si>
    <t xml:space="preserve">Does the operator's standardisation and proficiency checks assess the competency of an instructor to: </t>
  </si>
  <si>
    <t>Minor regulation and wording amendments. Addition of OPS.10 column on approval data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</si>
</sst>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quot;EAP case No. &quot;?"/>
  </numFmts>
  <fonts count="5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b/>
      <sz val="11"/>
      <name val="Arial"/>
      <family val="2"/>
    </font>
    <font>
      <sz val="11"/>
      <name val="Arial"/>
      <family val="2"/>
    </font>
    <font>
      <b/>
      <sz val="14"/>
      <color indexed="9"/>
      <name val="Arial"/>
      <family val="2"/>
    </font>
    <font>
      <sz val="14"/>
      <color indexed="9"/>
      <name val="Arial"/>
      <family val="2"/>
    </font>
    <font>
      <sz val="10"/>
      <name val="Arial"/>
      <family val="2"/>
    </font>
    <font>
      <b/>
      <sz val="11"/>
      <color indexed="9"/>
      <name val="Arial"/>
      <family val="2"/>
    </font>
    <font>
      <sz val="11"/>
      <color theme="3" tint="-0.249977111117893"/>
      <name val="Wingdings"/>
      <charset val="2"/>
    </font>
    <font>
      <sz val="12"/>
      <name val="Arial"/>
      <family val="2"/>
    </font>
    <font>
      <b/>
      <sz val="12"/>
      <name val="Arial"/>
      <family val="2"/>
    </font>
    <font>
      <sz val="11"/>
      <color theme="1"/>
      <name val="Arial"/>
      <family val="2"/>
    </font>
    <font>
      <b/>
      <sz val="14"/>
      <color theme="0"/>
      <name val="Arial"/>
      <family val="2"/>
    </font>
    <font>
      <b/>
      <sz val="24"/>
      <name val="Arial"/>
      <family val="2"/>
    </font>
    <font>
      <sz val="9"/>
      <name val="Arial"/>
      <family val="2"/>
    </font>
    <font>
      <b/>
      <sz val="9"/>
      <name val="Arial"/>
      <family val="2"/>
    </font>
    <font>
      <b/>
      <sz val="14"/>
      <name val="Arial"/>
      <family val="2"/>
    </font>
    <font>
      <b/>
      <sz val="16"/>
      <name val="Arial"/>
      <family val="2"/>
    </font>
    <font>
      <b/>
      <u/>
      <sz val="11"/>
      <name val="Arial"/>
      <family val="2"/>
    </font>
    <font>
      <sz val="11"/>
      <color rgb="FFFF0000"/>
      <name val="Arial"/>
      <family val="2"/>
    </font>
    <font>
      <b/>
      <sz val="10"/>
      <name val="Arial"/>
      <family val="2"/>
    </font>
    <font>
      <sz val="10"/>
      <color theme="0"/>
      <name val="Arial"/>
      <family val="2"/>
    </font>
    <font>
      <sz val="16"/>
      <name val="Arial"/>
      <family val="2"/>
    </font>
    <font>
      <sz val="9"/>
      <name val="Segoe UI"/>
      <family val="2"/>
    </font>
    <font>
      <b/>
      <sz val="12"/>
      <color theme="1"/>
      <name val="Arial"/>
      <family val="2"/>
    </font>
    <font>
      <sz val="8"/>
      <name val="Arial"/>
      <family val="2"/>
    </font>
    <font>
      <b/>
      <sz val="11"/>
      <color rgb="FFFF0000"/>
      <name val="Arial"/>
      <family val="2"/>
    </font>
    <font>
      <sz val="10"/>
      <color theme="1"/>
      <name val="Arial"/>
      <family val="2"/>
    </font>
    <font>
      <b/>
      <sz val="18"/>
      <name val="Arial"/>
      <family val="2"/>
    </font>
    <font>
      <b/>
      <sz val="10"/>
      <color theme="1"/>
      <name val="Arial"/>
      <family val="2"/>
    </font>
    <font>
      <sz val="9"/>
      <color theme="1" tint="0.14999847407452621"/>
      <name val="Arial"/>
      <family val="2"/>
    </font>
    <font>
      <sz val="10"/>
      <color theme="1" tint="0.14999847407452621"/>
      <name val="Arial"/>
      <family val="2"/>
    </font>
    <font>
      <b/>
      <sz val="14"/>
      <color theme="3"/>
      <name val="Arial"/>
      <family val="2"/>
    </font>
    <font>
      <sz val="8"/>
      <color rgb="FF000000"/>
      <name val="Segoe UI"/>
      <family val="2"/>
    </font>
    <font>
      <b/>
      <sz val="10"/>
      <color rgb="FFFF0000"/>
      <name val="Arial"/>
      <family val="2"/>
    </font>
    <font>
      <sz val="10"/>
      <color rgb="FFFF0000"/>
      <name val="Arial"/>
      <family val="2"/>
    </font>
    <font>
      <b/>
      <sz val="9"/>
      <color rgb="FFFF0000"/>
      <name val="Arial"/>
      <family val="2"/>
    </font>
    <font>
      <i/>
      <sz val="11"/>
      <color rgb="FFFF0000"/>
      <name val="Arial"/>
      <family val="2"/>
    </font>
    <font>
      <b/>
      <sz val="11"/>
      <color indexed="9"/>
      <name val="Wingdings"/>
      <charset val="2"/>
    </font>
    <font>
      <b/>
      <sz val="14"/>
      <color indexed="9"/>
      <name val="Wingdings"/>
      <charset val="2"/>
    </font>
    <font>
      <sz val="11"/>
      <color indexed="9"/>
      <name val="Arial"/>
      <family val="2"/>
    </font>
    <font>
      <sz val="11"/>
      <color rgb="FFFF0000"/>
      <name val="Calibri"/>
      <family val="2"/>
      <scheme val="minor"/>
    </font>
    <font>
      <strike/>
      <sz val="11"/>
      <color rgb="FFFF0000"/>
      <name val="Arial"/>
      <family val="2"/>
    </font>
    <font>
      <sz val="14"/>
      <name val="Arial"/>
      <family val="2"/>
    </font>
    <font>
      <sz val="11"/>
      <name val="Calibri"/>
      <family val="2"/>
      <scheme val="minor"/>
    </font>
    <font>
      <u/>
      <sz val="11"/>
      <name val="Arial"/>
      <family val="2"/>
    </font>
  </fonts>
  <fills count="15">
    <fill>
      <patternFill patternType="none"/>
    </fill>
    <fill>
      <patternFill patternType="gray125"/>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rgb="FF4A5AAC"/>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4" tint="0.79995117038483843"/>
        <bgColor indexed="64"/>
      </patternFill>
    </fill>
    <fill>
      <patternFill patternType="solid">
        <fgColor rgb="FF002060"/>
        <bgColor indexed="64"/>
      </patternFill>
    </fill>
    <fill>
      <patternFill patternType="solid">
        <fgColor theme="0" tint="-0.499984740745262"/>
        <bgColor indexed="64"/>
      </patternFill>
    </fill>
    <fill>
      <patternFill patternType="solid">
        <fgColor theme="0" tint="-0.14996795556505021"/>
        <bgColor indexed="64"/>
      </patternFill>
    </fill>
  </fills>
  <borders count="68">
    <border>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bottom style="thin">
        <color theme="0"/>
      </bottom>
      <diagonal/>
    </border>
    <border>
      <left/>
      <right/>
      <top style="thin">
        <color theme="0"/>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theme="0"/>
      </right>
      <top style="thin">
        <color theme="0"/>
      </top>
      <bottom/>
      <diagonal/>
    </border>
    <border>
      <left style="medium">
        <color indexed="64"/>
      </left>
      <right style="hair">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thin">
        <color theme="0"/>
      </right>
      <top/>
      <bottom/>
      <diagonal/>
    </border>
    <border>
      <left/>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theme="1"/>
      </left>
      <right style="thin">
        <color theme="1"/>
      </right>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theme="1"/>
      </left>
      <right style="thin">
        <color indexed="64"/>
      </right>
      <top style="thin">
        <color indexed="64"/>
      </top>
      <bottom style="thin">
        <color theme="1"/>
      </bottom>
      <diagonal/>
    </border>
    <border>
      <left style="thin">
        <color indexed="64"/>
      </left>
      <right style="thin">
        <color indexed="64"/>
      </right>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thin">
        <color theme="1"/>
      </top>
      <bottom style="medium">
        <color indexed="64"/>
      </bottom>
      <diagonal/>
    </border>
    <border>
      <left style="thin">
        <color theme="1"/>
      </left>
      <right style="thin">
        <color indexed="64"/>
      </right>
      <top style="thin">
        <color theme="1"/>
      </top>
      <bottom style="thin">
        <color indexed="64"/>
      </bottom>
      <diagonal/>
    </border>
    <border>
      <left style="thin">
        <color indexed="64"/>
      </left>
      <right style="thin">
        <color indexed="64"/>
      </right>
      <top style="thin">
        <color indexed="64"/>
      </top>
      <bottom style="thin">
        <color theme="1"/>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thin">
        <color indexed="64"/>
      </top>
      <bottom style="thin">
        <color indexed="64"/>
      </bottom>
      <diagonal/>
    </border>
    <border>
      <left style="medium">
        <color indexed="64"/>
      </left>
      <right style="thin">
        <color indexed="64"/>
      </right>
      <top/>
      <bottom/>
      <diagonal/>
    </border>
    <border>
      <left style="thin">
        <color theme="1"/>
      </left>
      <right style="thin">
        <color theme="1"/>
      </right>
      <top/>
      <bottom style="thin">
        <color indexed="64"/>
      </bottom>
      <diagonal/>
    </border>
    <border>
      <left style="thin">
        <color theme="1"/>
      </left>
      <right style="thin">
        <color theme="1"/>
      </right>
      <top style="medium">
        <color indexed="64"/>
      </top>
      <bottom/>
      <diagonal/>
    </border>
    <border>
      <left style="thin">
        <color indexed="64"/>
      </left>
      <right style="thin">
        <color theme="1"/>
      </right>
      <top style="thin">
        <color indexed="64"/>
      </top>
      <bottom style="thin">
        <color indexed="64"/>
      </bottom>
      <diagonal/>
    </border>
  </borders>
  <cellStyleXfs count="13">
    <xf numFmtId="0" fontId="0" fillId="0" borderId="0"/>
    <xf numFmtId="0" fontId="8" fillId="0" borderId="0" applyNumberFormat="0" applyFill="0" applyBorder="0" applyAlignment="0" applyProtection="0">
      <alignment vertical="top"/>
      <protection locked="0"/>
    </xf>
    <xf numFmtId="0" fontId="13" fillId="0" borderId="0"/>
    <xf numFmtId="0" fontId="7" fillId="0" borderId="0"/>
    <xf numFmtId="0" fontId="6" fillId="0" borderId="0"/>
    <xf numFmtId="0" fontId="8" fillId="0" borderId="0" applyNumberFormat="0" applyFill="0" applyBorder="0" applyAlignment="0" applyProtection="0">
      <alignment vertical="top"/>
      <protection locked="0"/>
    </xf>
    <xf numFmtId="0" fontId="6" fillId="0" borderId="0"/>
    <xf numFmtId="0" fontId="13" fillId="0" borderId="0"/>
    <xf numFmtId="0" fontId="5" fillId="0" borderId="0"/>
    <xf numFmtId="0" fontId="4" fillId="0" borderId="0"/>
    <xf numFmtId="0" fontId="3" fillId="0" borderId="0"/>
    <xf numFmtId="0" fontId="3" fillId="0" borderId="0"/>
    <xf numFmtId="0" fontId="1" fillId="0" borderId="0"/>
  </cellStyleXfs>
  <cellXfs count="609">
    <xf numFmtId="0" fontId="0" fillId="0" borderId="0" xfId="0"/>
    <xf numFmtId="0" fontId="13" fillId="2" borderId="0" xfId="2" applyFill="1"/>
    <xf numFmtId="0" fontId="16" fillId="2" borderId="0" xfId="0" applyFont="1" applyFill="1" applyAlignment="1">
      <alignment vertical="center"/>
    </xf>
    <xf numFmtId="0" fontId="17" fillId="7" borderId="2" xfId="0" applyFont="1" applyFill="1" applyBorder="1" applyAlignment="1">
      <alignment horizontal="center" vertical="center" wrapText="1"/>
    </xf>
    <xf numFmtId="0" fontId="23" fillId="2" borderId="1" xfId="0" applyFont="1" applyFill="1" applyBorder="1" applyAlignment="1">
      <alignment vertical="top"/>
    </xf>
    <xf numFmtId="0" fontId="10" fillId="2" borderId="0" xfId="2" applyFont="1" applyFill="1"/>
    <xf numFmtId="0" fontId="10" fillId="0" borderId="0" xfId="2" applyFont="1"/>
    <xf numFmtId="0" fontId="10" fillId="2" borderId="0" xfId="2" applyFont="1" applyFill="1" applyAlignment="1">
      <alignment horizontal="center" wrapText="1"/>
    </xf>
    <xf numFmtId="0" fontId="10" fillId="2" borderId="0" xfId="2" applyFont="1" applyFill="1" applyAlignment="1">
      <alignment horizontal="center" vertical="center"/>
    </xf>
    <xf numFmtId="0" fontId="10" fillId="2" borderId="0" xfId="2" applyFont="1" applyFill="1" applyAlignment="1">
      <alignment vertical="center"/>
    </xf>
    <xf numFmtId="49" fontId="10" fillId="2" borderId="0" xfId="2" applyNumberFormat="1" applyFont="1" applyFill="1" applyAlignment="1">
      <alignment vertical="top"/>
    </xf>
    <xf numFmtId="49" fontId="10" fillId="2" borderId="0" xfId="2" applyNumberFormat="1" applyFont="1" applyFill="1" applyAlignment="1">
      <alignment horizontal="center" wrapText="1"/>
    </xf>
    <xf numFmtId="0" fontId="14" fillId="2" borderId="1" xfId="2" applyFont="1" applyFill="1" applyBorder="1" applyAlignment="1">
      <alignment vertical="top" wrapText="1"/>
    </xf>
    <xf numFmtId="0" fontId="14" fillId="0" borderId="0" xfId="2" applyFont="1" applyAlignment="1">
      <alignment vertical="center"/>
    </xf>
    <xf numFmtId="0" fontId="14" fillId="2" borderId="0" xfId="2" applyFont="1" applyFill="1" applyAlignment="1">
      <alignment vertical="center"/>
    </xf>
    <xf numFmtId="49" fontId="17" fillId="9" borderId="10" xfId="2" applyNumberFormat="1" applyFont="1" applyFill="1" applyBorder="1" applyAlignment="1">
      <alignment horizontal="left" vertical="center" wrapText="1"/>
    </xf>
    <xf numFmtId="0" fontId="17" fillId="2" borderId="1" xfId="2" applyFont="1" applyFill="1" applyBorder="1" applyAlignment="1">
      <alignment horizontal="center" vertical="top"/>
    </xf>
    <xf numFmtId="0" fontId="14" fillId="4" borderId="0" xfId="2" applyFont="1" applyFill="1" applyAlignment="1">
      <alignment vertical="center"/>
    </xf>
    <xf numFmtId="0" fontId="17" fillId="7" borderId="2" xfId="2" applyFont="1" applyFill="1" applyBorder="1" applyAlignment="1">
      <alignment horizontal="center" vertical="center" wrapText="1"/>
    </xf>
    <xf numFmtId="0" fontId="17" fillId="7" borderId="2" xfId="2" applyFont="1" applyFill="1" applyBorder="1" applyAlignment="1">
      <alignment horizontal="center" vertical="center" textRotation="90"/>
    </xf>
    <xf numFmtId="49" fontId="17" fillId="7" borderId="2" xfId="2" applyNumberFormat="1" applyFont="1" applyFill="1" applyBorder="1" applyAlignment="1">
      <alignment horizontal="center" vertical="center" wrapText="1"/>
    </xf>
    <xf numFmtId="49" fontId="19" fillId="6" borderId="10" xfId="2" applyNumberFormat="1" applyFont="1" applyFill="1" applyBorder="1" applyAlignment="1">
      <alignment horizontal="left" vertical="center" wrapText="1"/>
    </xf>
    <xf numFmtId="0" fontId="13" fillId="2" borderId="0" xfId="2" applyFill="1" applyAlignment="1">
      <alignment vertical="top"/>
    </xf>
    <xf numFmtId="0" fontId="13" fillId="10" borderId="0" xfId="2" applyFill="1" applyAlignment="1">
      <alignment vertical="top" wrapText="1"/>
    </xf>
    <xf numFmtId="0" fontId="28" fillId="5" borderId="0" xfId="2" applyFont="1" applyFill="1" applyAlignment="1">
      <alignment vertical="top" wrapText="1"/>
    </xf>
    <xf numFmtId="0" fontId="13" fillId="4" borderId="0" xfId="2" applyFill="1"/>
    <xf numFmtId="0" fontId="13" fillId="4" borderId="0" xfId="2" applyFill="1" applyAlignment="1">
      <alignment horizontal="center"/>
    </xf>
    <xf numFmtId="49" fontId="17" fillId="9" borderId="1" xfId="2" applyNumberFormat="1" applyFont="1" applyFill="1" applyBorder="1" applyAlignment="1">
      <alignment horizontal="left" vertical="center"/>
    </xf>
    <xf numFmtId="49" fontId="17" fillId="9" borderId="1" xfId="2" applyNumberFormat="1" applyFont="1" applyFill="1" applyBorder="1" applyAlignment="1">
      <alignment horizontal="left" vertical="center" wrapText="1"/>
    </xf>
    <xf numFmtId="0" fontId="9" fillId="4" borderId="0" xfId="2" applyFont="1" applyFill="1" applyAlignment="1">
      <alignment vertical="center"/>
    </xf>
    <xf numFmtId="0" fontId="9" fillId="0" borderId="0" xfId="2" applyFont="1" applyAlignment="1">
      <alignment vertical="center"/>
    </xf>
    <xf numFmtId="49" fontId="12" fillId="6" borderId="1" xfId="2" applyNumberFormat="1" applyFont="1" applyFill="1" applyBorder="1" applyAlignment="1">
      <alignment horizontal="center" vertical="top" wrapText="1"/>
    </xf>
    <xf numFmtId="0" fontId="23" fillId="4" borderId="0" xfId="0" applyFont="1" applyFill="1" applyAlignment="1">
      <alignment vertical="top"/>
    </xf>
    <xf numFmtId="49" fontId="10" fillId="8" borderId="14" xfId="0" applyNumberFormat="1" applyFont="1" applyFill="1" applyBorder="1" applyAlignment="1">
      <alignment horizontal="left" vertical="top" wrapText="1"/>
    </xf>
    <xf numFmtId="0" fontId="10" fillId="2" borderId="0" xfId="2" applyFont="1" applyFill="1" applyAlignment="1">
      <alignment horizontal="left" wrapText="1"/>
    </xf>
    <xf numFmtId="49" fontId="12" fillId="6" borderId="3" xfId="2" applyNumberFormat="1" applyFont="1" applyFill="1" applyBorder="1" applyAlignment="1">
      <alignment horizontal="left" vertical="top" wrapText="1"/>
    </xf>
    <xf numFmtId="0" fontId="4" fillId="4" borderId="0" xfId="9" applyFill="1"/>
    <xf numFmtId="0" fontId="4" fillId="4" borderId="0" xfId="9" applyFill="1" applyAlignment="1">
      <alignment vertical="top"/>
    </xf>
    <xf numFmtId="0" fontId="17" fillId="4" borderId="0" xfId="9" applyFont="1" applyFill="1" applyAlignment="1">
      <alignment vertical="center"/>
    </xf>
    <xf numFmtId="0" fontId="31" fillId="4" borderId="20" xfId="9" applyFont="1" applyFill="1" applyBorder="1" applyAlignment="1">
      <alignment vertical="top"/>
    </xf>
    <xf numFmtId="0" fontId="17" fillId="4" borderId="0" xfId="9" applyFont="1" applyFill="1" applyAlignment="1">
      <alignment vertical="top"/>
    </xf>
    <xf numFmtId="0" fontId="17" fillId="4" borderId="20" xfId="9" applyFont="1" applyFill="1" applyBorder="1" applyAlignment="1">
      <alignment horizontal="left" vertical="top"/>
    </xf>
    <xf numFmtId="0" fontId="19" fillId="5" borderId="23" xfId="9" applyFont="1" applyFill="1" applyBorder="1" applyAlignment="1">
      <alignment vertical="center"/>
    </xf>
    <xf numFmtId="0" fontId="10" fillId="4" borderId="16" xfId="9" applyFont="1" applyFill="1" applyBorder="1" applyAlignment="1">
      <alignment horizontal="left" vertical="top" wrapText="1"/>
    </xf>
    <xf numFmtId="0" fontId="10" fillId="4" borderId="0" xfId="9" applyFont="1" applyFill="1" applyAlignment="1">
      <alignment horizontal="left" vertical="top" wrapText="1"/>
    </xf>
    <xf numFmtId="0" fontId="9" fillId="4" borderId="13" xfId="9" applyFont="1" applyFill="1" applyBorder="1" applyAlignment="1">
      <alignment horizontal="center" vertical="center" wrapText="1"/>
    </xf>
    <xf numFmtId="0" fontId="10" fillId="4" borderId="0" xfId="9" applyFont="1" applyFill="1" applyAlignment="1">
      <alignment horizontal="center" vertical="top" wrapText="1"/>
    </xf>
    <xf numFmtId="0" fontId="19" fillId="5" borderId="24" xfId="9" applyFont="1" applyFill="1" applyBorder="1" applyAlignment="1">
      <alignment vertical="center"/>
    </xf>
    <xf numFmtId="0" fontId="18" fillId="4" borderId="0" xfId="9" applyFont="1" applyFill="1" applyAlignment="1">
      <alignment horizontal="left" vertical="top"/>
    </xf>
    <xf numFmtId="0" fontId="21" fillId="4" borderId="0" xfId="9" applyFont="1" applyFill="1" applyAlignment="1">
      <alignment vertical="center"/>
    </xf>
    <xf numFmtId="0" fontId="21" fillId="4" borderId="0" xfId="9" applyFont="1" applyFill="1" applyAlignment="1">
      <alignment vertical="top"/>
    </xf>
    <xf numFmtId="0" fontId="23" fillId="5" borderId="0" xfId="9" applyFont="1" applyFill="1" applyAlignment="1">
      <alignment vertical="center"/>
    </xf>
    <xf numFmtId="0" fontId="19" fillId="5" borderId="0" xfId="9" applyFont="1" applyFill="1" applyAlignment="1">
      <alignment vertical="center"/>
    </xf>
    <xf numFmtId="0" fontId="4" fillId="4" borderId="8" xfId="9" applyFill="1" applyBorder="1" applyAlignment="1">
      <alignment vertical="top"/>
    </xf>
    <xf numFmtId="0" fontId="4" fillId="4" borderId="16" xfId="9" applyFill="1" applyBorder="1" applyAlignment="1">
      <alignment vertical="top"/>
    </xf>
    <xf numFmtId="0" fontId="17" fillId="4" borderId="20" xfId="9" applyFont="1" applyFill="1" applyBorder="1" applyAlignment="1">
      <alignment horizontal="center" vertical="center"/>
    </xf>
    <xf numFmtId="0" fontId="17" fillId="4" borderId="0" xfId="9" applyFont="1" applyFill="1" applyAlignment="1">
      <alignment horizontal="center" vertical="center"/>
    </xf>
    <xf numFmtId="0" fontId="16" fillId="4" borderId="20" xfId="2" applyFont="1" applyFill="1" applyBorder="1" applyAlignment="1">
      <alignment horizontal="left" vertical="top"/>
    </xf>
    <xf numFmtId="0" fontId="16" fillId="4" borderId="0" xfId="2" applyFont="1" applyFill="1" applyAlignment="1">
      <alignment horizontal="left" vertical="top"/>
    </xf>
    <xf numFmtId="0" fontId="10" fillId="4" borderId="20" xfId="2" applyFont="1" applyFill="1" applyBorder="1" applyAlignment="1">
      <alignment horizontal="left" vertical="top"/>
    </xf>
    <xf numFmtId="0" fontId="10" fillId="4" borderId="0" xfId="2" applyFont="1" applyFill="1" applyAlignment="1">
      <alignment horizontal="left" vertical="top"/>
    </xf>
    <xf numFmtId="0" fontId="17" fillId="4" borderId="20" xfId="9" applyFont="1" applyFill="1" applyBorder="1" applyAlignment="1">
      <alignment vertical="center"/>
    </xf>
    <xf numFmtId="0" fontId="16" fillId="4" borderId="20" xfId="2" applyFont="1" applyFill="1" applyBorder="1" applyAlignment="1">
      <alignment vertical="top"/>
    </xf>
    <xf numFmtId="0" fontId="16" fillId="4" borderId="0" xfId="2" applyFont="1" applyFill="1" applyAlignment="1">
      <alignment vertical="top"/>
    </xf>
    <xf numFmtId="0" fontId="10" fillId="4" borderId="20" xfId="2" applyFont="1" applyFill="1" applyBorder="1" applyAlignment="1">
      <alignment vertical="top"/>
    </xf>
    <xf numFmtId="0" fontId="10" fillId="4" borderId="0" xfId="2" applyFont="1" applyFill="1" applyAlignment="1">
      <alignment vertical="top"/>
    </xf>
    <xf numFmtId="0" fontId="16" fillId="7" borderId="22" xfId="0" applyFont="1" applyFill="1" applyBorder="1" applyAlignment="1">
      <alignment horizontal="left" vertical="center" wrapText="1"/>
    </xf>
    <xf numFmtId="0" fontId="16" fillId="7" borderId="15" xfId="0" applyFont="1" applyFill="1" applyBorder="1" applyAlignment="1">
      <alignment horizontal="left" vertical="center" wrapText="1"/>
    </xf>
    <xf numFmtId="1" fontId="16" fillId="7" borderId="17" xfId="0" applyNumberFormat="1" applyFont="1" applyFill="1" applyBorder="1" applyAlignment="1">
      <alignment horizontal="left" vertical="center"/>
    </xf>
    <xf numFmtId="49" fontId="10" fillId="8" borderId="23" xfId="0" applyNumberFormat="1" applyFont="1" applyFill="1" applyBorder="1" applyAlignment="1">
      <alignment vertical="top" wrapText="1"/>
    </xf>
    <xf numFmtId="49" fontId="10" fillId="8" borderId="23" xfId="0" applyNumberFormat="1" applyFont="1" applyFill="1" applyBorder="1" applyAlignment="1">
      <alignment horizontal="left" vertical="top" wrapText="1"/>
    </xf>
    <xf numFmtId="49" fontId="19" fillId="5" borderId="10" xfId="0" applyNumberFormat="1" applyFont="1" applyFill="1" applyBorder="1" applyAlignment="1">
      <alignment horizontal="left" vertical="center" wrapText="1"/>
    </xf>
    <xf numFmtId="49" fontId="11" fillId="5" borderId="1" xfId="0" applyNumberFormat="1" applyFont="1" applyFill="1" applyBorder="1" applyAlignment="1">
      <alignment horizontal="left" vertical="center"/>
    </xf>
    <xf numFmtId="49" fontId="11" fillId="5" borderId="25" xfId="0" applyNumberFormat="1" applyFont="1" applyFill="1" applyBorder="1" applyAlignment="1">
      <alignment horizontal="left" vertical="center"/>
    </xf>
    <xf numFmtId="0" fontId="23" fillId="5" borderId="0" xfId="0" applyFont="1" applyFill="1" applyAlignment="1">
      <alignment vertical="top"/>
    </xf>
    <xf numFmtId="0" fontId="10" fillId="0" borderId="34" xfId="2" applyFont="1" applyBorder="1" applyAlignment="1">
      <alignment vertical="center"/>
    </xf>
    <xf numFmtId="0" fontId="28" fillId="12" borderId="0" xfId="2" applyFont="1" applyFill="1" applyAlignment="1">
      <alignment horizontal="left" vertical="top" wrapText="1"/>
    </xf>
    <xf numFmtId="0" fontId="10" fillId="2" borderId="36" xfId="2" applyFont="1" applyFill="1" applyBorder="1" applyAlignment="1" applyProtection="1">
      <alignment horizontal="left" vertical="top" wrapText="1"/>
      <protection locked="0"/>
    </xf>
    <xf numFmtId="0" fontId="10" fillId="0" borderId="36" xfId="2" applyFont="1" applyBorder="1" applyAlignment="1" applyProtection="1">
      <alignment horizontal="left" vertical="top" wrapText="1"/>
      <protection locked="0"/>
    </xf>
    <xf numFmtId="0" fontId="32" fillId="2" borderId="0" xfId="2" applyFont="1" applyFill="1" applyAlignment="1">
      <alignment vertical="top"/>
    </xf>
    <xf numFmtId="0" fontId="13" fillId="8" borderId="0" xfId="2" applyFill="1" applyAlignment="1">
      <alignment horizontal="left" vertical="top" wrapText="1"/>
    </xf>
    <xf numFmtId="0" fontId="17" fillId="7" borderId="10" xfId="2" applyFont="1" applyFill="1" applyBorder="1" applyAlignment="1">
      <alignment horizontal="right" vertical="center"/>
    </xf>
    <xf numFmtId="0" fontId="16" fillId="7" borderId="1" xfId="2" applyFont="1" applyFill="1" applyBorder="1" applyAlignment="1">
      <alignment horizontal="left" vertical="center"/>
    </xf>
    <xf numFmtId="0" fontId="17" fillId="7" borderId="1" xfId="2" applyFont="1" applyFill="1" applyBorder="1" applyAlignment="1">
      <alignment horizontal="right" vertical="center"/>
    </xf>
    <xf numFmtId="165" fontId="16" fillId="7" borderId="3" xfId="2" applyNumberFormat="1" applyFont="1" applyFill="1" applyBorder="1" applyAlignment="1">
      <alignment horizontal="left" vertical="center" wrapText="1"/>
    </xf>
    <xf numFmtId="0" fontId="10" fillId="2" borderId="0" xfId="2" applyFont="1" applyFill="1" applyAlignment="1">
      <alignment vertical="top"/>
    </xf>
    <xf numFmtId="0" fontId="23" fillId="7" borderId="4" xfId="2" applyFont="1" applyFill="1" applyBorder="1" applyAlignment="1">
      <alignment horizontal="center" vertical="center" wrapText="1"/>
    </xf>
    <xf numFmtId="0" fontId="23" fillId="7" borderId="4" xfId="2" applyFont="1" applyFill="1" applyBorder="1" applyAlignment="1">
      <alignment horizontal="center" vertical="center" textRotation="90"/>
    </xf>
    <xf numFmtId="0" fontId="23" fillId="7" borderId="18" xfId="2" applyFont="1" applyFill="1" applyBorder="1" applyAlignment="1">
      <alignment horizontal="center" vertical="center" wrapText="1"/>
    </xf>
    <xf numFmtId="0" fontId="10" fillId="0" borderId="19" xfId="2" applyFont="1" applyBorder="1" applyAlignment="1" applyProtection="1">
      <alignment horizontal="left" vertical="top" wrapText="1"/>
      <protection locked="0"/>
    </xf>
    <xf numFmtId="0" fontId="10" fillId="0" borderId="14" xfId="2" applyFont="1" applyBorder="1" applyAlignment="1" applyProtection="1">
      <alignment horizontal="left" vertical="top" wrapText="1"/>
      <protection locked="0"/>
    </xf>
    <xf numFmtId="0" fontId="10" fillId="0" borderId="35" xfId="2" applyFont="1" applyBorder="1" applyAlignment="1" applyProtection="1">
      <alignment horizontal="left" vertical="top" wrapText="1"/>
      <protection locked="0"/>
    </xf>
    <xf numFmtId="164" fontId="10" fillId="0" borderId="19" xfId="2" applyNumberFormat="1" applyFont="1" applyBorder="1" applyAlignment="1" applyProtection="1">
      <alignment horizontal="left" vertical="top" wrapText="1"/>
      <protection locked="0"/>
    </xf>
    <xf numFmtId="0" fontId="10" fillId="0" borderId="19" xfId="1" applyFont="1" applyBorder="1" applyAlignment="1">
      <alignment horizontal="left" vertical="top" wrapText="1"/>
      <protection locked="0"/>
    </xf>
    <xf numFmtId="0" fontId="10" fillId="0" borderId="14" xfId="1" applyFont="1" applyBorder="1" applyAlignment="1">
      <alignment horizontal="left" vertical="top" wrapText="1"/>
      <protection locked="0"/>
    </xf>
    <xf numFmtId="0" fontId="10" fillId="0" borderId="36" xfId="1" applyFont="1" applyBorder="1" applyAlignment="1">
      <alignment horizontal="left" vertical="top" wrapText="1"/>
      <protection locked="0"/>
    </xf>
    <xf numFmtId="0" fontId="10" fillId="0" borderId="27" xfId="2" applyFont="1" applyBorder="1" applyAlignment="1" applyProtection="1">
      <alignment horizontal="left" vertical="top" wrapText="1"/>
      <protection locked="0"/>
    </xf>
    <xf numFmtId="0" fontId="10" fillId="0" borderId="26" xfId="2" applyFont="1" applyBorder="1" applyAlignment="1" applyProtection="1">
      <alignment horizontal="left" vertical="top" wrapText="1"/>
      <protection locked="0"/>
    </xf>
    <xf numFmtId="0" fontId="10" fillId="0" borderId="37" xfId="2" applyFont="1" applyBorder="1" applyAlignment="1" applyProtection="1">
      <alignment horizontal="left" vertical="top" wrapText="1"/>
      <protection locked="0"/>
    </xf>
    <xf numFmtId="0" fontId="17" fillId="4" borderId="40" xfId="2" applyFont="1" applyFill="1" applyBorder="1" applyAlignment="1" applyProtection="1">
      <alignment horizontal="left" vertical="center" wrapText="1"/>
      <protection locked="0"/>
    </xf>
    <xf numFmtId="0" fontId="17" fillId="4" borderId="32" xfId="2" applyFont="1" applyFill="1" applyBorder="1" applyAlignment="1" applyProtection="1">
      <alignment horizontal="left" vertical="center" wrapText="1"/>
      <protection locked="0"/>
    </xf>
    <xf numFmtId="0" fontId="17" fillId="4" borderId="41" xfId="2" applyFont="1" applyFill="1" applyBorder="1" applyAlignment="1" applyProtection="1">
      <alignment horizontal="left" vertical="center" wrapText="1"/>
      <protection locked="0"/>
    </xf>
    <xf numFmtId="0" fontId="10" fillId="4" borderId="0" xfId="2" applyFont="1" applyFill="1" applyAlignment="1">
      <alignment vertical="center"/>
    </xf>
    <xf numFmtId="0" fontId="10" fillId="0" borderId="27" xfId="1" applyFont="1" applyBorder="1" applyAlignment="1">
      <alignment horizontal="left" vertical="top" wrapText="1"/>
      <protection locked="0"/>
    </xf>
    <xf numFmtId="49" fontId="10" fillId="8" borderId="14" xfId="0" applyNumberFormat="1" applyFont="1" applyFill="1" applyBorder="1" applyAlignment="1">
      <alignment horizontal="right" vertical="top" wrapText="1"/>
    </xf>
    <xf numFmtId="0" fontId="10" fillId="2" borderId="43" xfId="2" applyFont="1" applyFill="1" applyBorder="1"/>
    <xf numFmtId="49" fontId="17" fillId="9" borderId="1" xfId="2" applyNumberFormat="1" applyFont="1" applyFill="1" applyBorder="1" applyAlignment="1">
      <alignment horizontal="left" vertical="top" wrapText="1"/>
    </xf>
    <xf numFmtId="49" fontId="9" fillId="9" borderId="1" xfId="2" applyNumberFormat="1" applyFont="1" applyFill="1" applyBorder="1" applyAlignment="1">
      <alignment horizontal="left" vertical="top" wrapText="1"/>
    </xf>
    <xf numFmtId="0" fontId="10" fillId="2" borderId="12" xfId="2" applyFont="1" applyFill="1" applyBorder="1" applyAlignment="1" applyProtection="1">
      <alignment horizontal="center" vertical="top" wrapText="1"/>
      <protection locked="0"/>
    </xf>
    <xf numFmtId="0" fontId="23" fillId="4" borderId="43" xfId="0" applyFont="1" applyFill="1" applyBorder="1" applyAlignment="1">
      <alignment vertical="top"/>
    </xf>
    <xf numFmtId="0" fontId="13" fillId="4" borderId="0" xfId="2" applyFill="1" applyAlignment="1">
      <alignment horizontal="left"/>
    </xf>
    <xf numFmtId="0" fontId="22" fillId="4" borderId="0" xfId="2" applyFont="1" applyFill="1" applyAlignment="1">
      <alignment vertical="center" wrapText="1"/>
    </xf>
    <xf numFmtId="0" fontId="22" fillId="4" borderId="0" xfId="2" applyFont="1" applyFill="1" applyAlignment="1">
      <alignment horizontal="left" vertical="center" wrapText="1"/>
    </xf>
    <xf numFmtId="0" fontId="22" fillId="7" borderId="11" xfId="2" applyFont="1" applyFill="1" applyBorder="1" applyAlignment="1">
      <alignment vertical="center" wrapText="1"/>
    </xf>
    <xf numFmtId="0" fontId="22" fillId="7" borderId="13" xfId="2" applyFont="1" applyFill="1" applyBorder="1" applyAlignment="1">
      <alignment vertical="center" wrapText="1"/>
    </xf>
    <xf numFmtId="0" fontId="22" fillId="7" borderId="14" xfId="2" applyFont="1" applyFill="1" applyBorder="1" applyAlignment="1">
      <alignment vertical="center" wrapText="1"/>
    </xf>
    <xf numFmtId="0" fontId="3" fillId="4" borderId="0" xfId="10" applyFill="1"/>
    <xf numFmtId="0" fontId="3" fillId="4" borderId="0" xfId="10" applyFill="1" applyAlignment="1">
      <alignment vertical="center"/>
    </xf>
    <xf numFmtId="0" fontId="34" fillId="4" borderId="30" xfId="10" applyFont="1" applyFill="1" applyBorder="1"/>
    <xf numFmtId="0" fontId="34" fillId="4" borderId="8" xfId="10" applyFont="1" applyFill="1" applyBorder="1"/>
    <xf numFmtId="0" fontId="3" fillId="4" borderId="20" xfId="10" applyFill="1" applyBorder="1"/>
    <xf numFmtId="0" fontId="3" fillId="4" borderId="16" xfId="10" applyFill="1" applyBorder="1"/>
    <xf numFmtId="0" fontId="34" fillId="4" borderId="20" xfId="10" applyFont="1" applyFill="1" applyBorder="1"/>
    <xf numFmtId="0" fontId="34" fillId="4" borderId="0" xfId="10" applyFont="1" applyFill="1"/>
    <xf numFmtId="0" fontId="34" fillId="4" borderId="16" xfId="10" applyFont="1" applyFill="1" applyBorder="1"/>
    <xf numFmtId="0" fontId="34" fillId="4" borderId="0" xfId="10" applyFont="1" applyFill="1" applyAlignment="1">
      <alignment vertical="center"/>
    </xf>
    <xf numFmtId="0" fontId="17" fillId="7" borderId="11" xfId="10" applyFont="1" applyFill="1" applyBorder="1" applyAlignment="1">
      <alignment vertical="center"/>
    </xf>
    <xf numFmtId="0" fontId="3" fillId="7" borderId="13" xfId="10" applyFill="1" applyBorder="1" applyAlignment="1">
      <alignment vertical="center"/>
    </xf>
    <xf numFmtId="0" fontId="3" fillId="7" borderId="13" xfId="10" applyFill="1" applyBorder="1"/>
    <xf numFmtId="0" fontId="3" fillId="7" borderId="12" xfId="10" applyFill="1" applyBorder="1"/>
    <xf numFmtId="0" fontId="34" fillId="4" borderId="7" xfId="10" applyFont="1" applyFill="1" applyBorder="1" applyAlignment="1">
      <alignment vertical="center"/>
    </xf>
    <xf numFmtId="0" fontId="36" fillId="4" borderId="20" xfId="10" applyFont="1" applyFill="1" applyBorder="1"/>
    <xf numFmtId="0" fontId="34" fillId="4" borderId="20" xfId="10" applyFont="1" applyFill="1" applyBorder="1" applyAlignment="1">
      <alignment vertical="top"/>
    </xf>
    <xf numFmtId="0" fontId="34" fillId="4" borderId="16" xfId="10" applyFont="1" applyFill="1" applyBorder="1" applyAlignment="1">
      <alignment vertical="top" wrapText="1"/>
    </xf>
    <xf numFmtId="0" fontId="36" fillId="4" borderId="20" xfId="10" applyFont="1" applyFill="1" applyBorder="1" applyAlignment="1">
      <alignment vertical="center"/>
    </xf>
    <xf numFmtId="0" fontId="10" fillId="4" borderId="20" xfId="10" applyFont="1" applyFill="1" applyBorder="1" applyAlignment="1">
      <alignment vertical="center"/>
    </xf>
    <xf numFmtId="0" fontId="9" fillId="4" borderId="20" xfId="10" applyFont="1" applyFill="1" applyBorder="1"/>
    <xf numFmtId="0" fontId="36" fillId="4" borderId="0" xfId="10" applyFont="1" applyFill="1"/>
    <xf numFmtId="0" fontId="34" fillId="4" borderId="20" xfId="10" applyFont="1" applyFill="1" applyBorder="1" applyAlignment="1">
      <alignment vertical="top" wrapText="1"/>
    </xf>
    <xf numFmtId="0" fontId="3" fillId="4" borderId="9" xfId="10" applyFill="1" applyBorder="1"/>
    <xf numFmtId="0" fontId="3" fillId="4" borderId="5" xfId="10" applyFill="1" applyBorder="1"/>
    <xf numFmtId="0" fontId="3" fillId="4" borderId="6" xfId="10" applyFill="1" applyBorder="1"/>
    <xf numFmtId="0" fontId="37" fillId="4" borderId="0" xfId="2" applyFont="1" applyFill="1"/>
    <xf numFmtId="0" fontId="38" fillId="4" borderId="0" xfId="10" applyFont="1" applyFill="1"/>
    <xf numFmtId="0" fontId="13" fillId="4" borderId="12" xfId="2" applyFill="1" applyBorder="1" applyAlignment="1">
      <alignment horizontal="left"/>
    </xf>
    <xf numFmtId="0" fontId="9" fillId="7" borderId="0" xfId="2" applyFont="1" applyFill="1" applyAlignment="1">
      <alignment vertical="center"/>
    </xf>
    <xf numFmtId="0" fontId="37" fillId="4" borderId="11" xfId="2" applyFont="1" applyFill="1" applyBorder="1"/>
    <xf numFmtId="0" fontId="39" fillId="0" borderId="0" xfId="2" applyFont="1"/>
    <xf numFmtId="0" fontId="13" fillId="13" borderId="0" xfId="2" applyFill="1" applyAlignment="1">
      <alignment horizontal="left" vertical="top" wrapText="1"/>
    </xf>
    <xf numFmtId="0" fontId="39" fillId="0" borderId="44" xfId="2" applyFont="1" applyBorder="1"/>
    <xf numFmtId="0" fontId="17" fillId="2" borderId="0" xfId="2" applyFont="1" applyFill="1" applyAlignment="1">
      <alignment vertical="top"/>
    </xf>
    <xf numFmtId="0" fontId="10" fillId="0" borderId="45" xfId="2" applyFont="1" applyBorder="1" applyAlignment="1">
      <alignment vertical="center"/>
    </xf>
    <xf numFmtId="0" fontId="13" fillId="7" borderId="13" xfId="2" applyFill="1" applyBorder="1" applyAlignment="1">
      <alignment vertical="top"/>
    </xf>
    <xf numFmtId="0" fontId="13" fillId="7" borderId="12" xfId="2" applyFill="1" applyBorder="1" applyAlignment="1">
      <alignment vertical="top"/>
    </xf>
    <xf numFmtId="0" fontId="13" fillId="7" borderId="11" xfId="2" applyFill="1" applyBorder="1" applyAlignment="1">
      <alignment horizontal="left" vertical="center"/>
    </xf>
    <xf numFmtId="0" fontId="13" fillId="7" borderId="13" xfId="2" applyFill="1" applyBorder="1" applyAlignment="1">
      <alignment vertical="center"/>
    </xf>
    <xf numFmtId="0" fontId="13" fillId="7" borderId="12" xfId="2" applyFill="1" applyBorder="1" applyAlignment="1">
      <alignment vertical="center"/>
    </xf>
    <xf numFmtId="0" fontId="22" fillId="7" borderId="12" xfId="2" applyFont="1" applyFill="1" applyBorder="1" applyAlignment="1">
      <alignment vertical="center" wrapText="1"/>
    </xf>
    <xf numFmtId="0" fontId="3" fillId="4" borderId="33" xfId="10" applyFill="1" applyBorder="1"/>
    <xf numFmtId="0" fontId="21" fillId="4" borderId="13" xfId="10" applyFont="1" applyFill="1" applyBorder="1" applyAlignment="1">
      <alignment vertical="top"/>
    </xf>
    <xf numFmtId="0" fontId="3" fillId="4" borderId="13" xfId="10" applyFill="1" applyBorder="1"/>
    <xf numFmtId="0" fontId="34" fillId="4" borderId="0" xfId="10" applyFont="1" applyFill="1" applyAlignment="1">
      <alignment horizontal="left" vertical="top" wrapText="1"/>
    </xf>
    <xf numFmtId="0" fontId="21" fillId="4" borderId="5" xfId="10" applyFont="1" applyFill="1" applyBorder="1" applyAlignment="1">
      <alignment vertical="top"/>
    </xf>
    <xf numFmtId="0" fontId="17" fillId="4" borderId="0" xfId="2" applyFont="1" applyFill="1" applyAlignment="1">
      <alignment vertical="center" wrapText="1"/>
    </xf>
    <xf numFmtId="0" fontId="13" fillId="4" borderId="0" xfId="2" applyFill="1" applyAlignment="1">
      <alignment horizontal="left" vertical="center"/>
    </xf>
    <xf numFmtId="0" fontId="13" fillId="4" borderId="0" xfId="2" applyFill="1" applyAlignment="1">
      <alignment vertical="top"/>
    </xf>
    <xf numFmtId="0" fontId="13" fillId="4" borderId="0" xfId="2" applyFill="1" applyAlignment="1">
      <alignment vertical="center"/>
    </xf>
    <xf numFmtId="0" fontId="9" fillId="7" borderId="11" xfId="2" applyFont="1" applyFill="1" applyBorder="1" applyAlignment="1">
      <alignment vertical="center" wrapText="1"/>
    </xf>
    <xf numFmtId="0" fontId="9" fillId="7" borderId="13" xfId="2" applyFont="1" applyFill="1" applyBorder="1" applyAlignment="1">
      <alignment vertical="center" wrapText="1"/>
    </xf>
    <xf numFmtId="0" fontId="9" fillId="7" borderId="14" xfId="2" applyFont="1" applyFill="1" applyBorder="1" applyAlignment="1">
      <alignment vertical="center" wrapText="1"/>
    </xf>
    <xf numFmtId="0" fontId="13" fillId="4" borderId="16" xfId="2" applyFill="1" applyBorder="1" applyAlignment="1">
      <alignment vertical="center"/>
    </xf>
    <xf numFmtId="0" fontId="42" fillId="4" borderId="0" xfId="2" applyFont="1" applyFill="1" applyAlignment="1">
      <alignment vertical="top"/>
    </xf>
    <xf numFmtId="0" fontId="42" fillId="4" borderId="0" xfId="2" applyFont="1" applyFill="1" applyAlignment="1">
      <alignment vertical="center"/>
    </xf>
    <xf numFmtId="0" fontId="43" fillId="4" borderId="0" xfId="2" applyFont="1" applyFill="1" applyAlignment="1">
      <alignment vertical="center" wrapText="1"/>
    </xf>
    <xf numFmtId="0" fontId="42" fillId="4" borderId="0" xfId="2" applyFont="1" applyFill="1" applyAlignment="1">
      <alignment horizontal="left" vertical="center"/>
    </xf>
    <xf numFmtId="0" fontId="43" fillId="4" borderId="9" xfId="2" applyFont="1" applyFill="1" applyBorder="1" applyAlignment="1">
      <alignment vertical="center" wrapText="1"/>
    </xf>
    <xf numFmtId="0" fontId="26" fillId="0" borderId="14" xfId="2" applyFont="1" applyBorder="1" applyAlignment="1" applyProtection="1">
      <alignment horizontal="left" vertical="top" wrapText="1"/>
      <protection locked="0"/>
    </xf>
    <xf numFmtId="0" fontId="13" fillId="4" borderId="7" xfId="2" applyFill="1" applyBorder="1" applyAlignment="1">
      <alignment vertical="top"/>
    </xf>
    <xf numFmtId="0" fontId="13" fillId="4" borderId="0" xfId="2" applyFill="1" applyAlignment="1">
      <alignment vertical="top" wrapText="1"/>
    </xf>
    <xf numFmtId="0" fontId="13" fillId="4" borderId="8" xfId="2" applyFill="1" applyBorder="1" applyAlignment="1">
      <alignment vertical="top" wrapText="1"/>
    </xf>
    <xf numFmtId="0" fontId="13" fillId="4" borderId="20" xfId="2" applyFill="1" applyBorder="1"/>
    <xf numFmtId="0" fontId="41" fillId="4" borderId="0" xfId="11" applyFont="1" applyFill="1" applyAlignment="1">
      <alignment vertical="center"/>
    </xf>
    <xf numFmtId="0" fontId="26" fillId="0" borderId="19" xfId="2" applyFont="1" applyBorder="1" applyAlignment="1" applyProtection="1">
      <alignment horizontal="left" vertical="top" wrapText="1"/>
      <protection locked="0"/>
    </xf>
    <xf numFmtId="49" fontId="10" fillId="8" borderId="23" xfId="0" applyNumberFormat="1" applyFont="1" applyFill="1" applyBorder="1" applyAlignment="1">
      <alignment horizontal="right" vertical="top" wrapText="1"/>
    </xf>
    <xf numFmtId="0" fontId="10" fillId="8" borderId="23" xfId="0" applyFont="1" applyFill="1" applyBorder="1" applyAlignment="1">
      <alignment horizontal="center" vertical="top" wrapText="1"/>
    </xf>
    <xf numFmtId="0" fontId="10" fillId="8" borderId="14" xfId="0" applyFont="1" applyFill="1" applyBorder="1" applyAlignment="1">
      <alignment horizontal="center" vertical="top" wrapText="1"/>
    </xf>
    <xf numFmtId="49" fontId="10" fillId="8" borderId="14" xfId="0" applyNumberFormat="1" applyFont="1" applyFill="1" applyBorder="1" applyAlignment="1">
      <alignment horizontal="left" vertical="top" wrapText="1" indent="2"/>
    </xf>
    <xf numFmtId="0" fontId="16" fillId="7" borderId="15" xfId="0" applyFont="1" applyFill="1" applyBorder="1" applyAlignment="1">
      <alignment horizontal="left" vertical="center"/>
    </xf>
    <xf numFmtId="0" fontId="17" fillId="7" borderId="22" xfId="0" applyFont="1" applyFill="1" applyBorder="1" applyAlignment="1">
      <alignment horizontal="left" vertical="center"/>
    </xf>
    <xf numFmtId="0" fontId="16" fillId="7" borderId="22" xfId="0" applyFont="1" applyFill="1" applyBorder="1" applyAlignment="1">
      <alignment horizontal="left" vertical="center"/>
    </xf>
    <xf numFmtId="0" fontId="10" fillId="0" borderId="38" xfId="0" applyFont="1" applyBorder="1" applyAlignment="1" applyProtection="1">
      <alignment horizontal="left" vertical="top" wrapText="1"/>
      <protection locked="0"/>
    </xf>
    <xf numFmtId="0" fontId="10" fillId="2" borderId="38" xfId="2" applyFont="1" applyFill="1" applyBorder="1" applyAlignment="1" applyProtection="1">
      <alignment horizontal="left" vertical="top" wrapText="1"/>
      <protection locked="0"/>
    </xf>
    <xf numFmtId="49" fontId="25" fillId="8" borderId="14" xfId="0" applyNumberFormat="1" applyFont="1" applyFill="1" applyBorder="1" applyAlignment="1">
      <alignment horizontal="left" vertical="top" wrapText="1"/>
    </xf>
    <xf numFmtId="49" fontId="10" fillId="0" borderId="14" xfId="2" applyNumberFormat="1" applyFont="1" applyBorder="1" applyAlignment="1" applyProtection="1">
      <alignment horizontal="left" vertical="top" wrapText="1"/>
      <protection locked="0"/>
    </xf>
    <xf numFmtId="49" fontId="10" fillId="0" borderId="14" xfId="1" applyNumberFormat="1" applyFont="1" applyBorder="1" applyAlignment="1">
      <alignment horizontal="left" vertical="top" wrapText="1"/>
      <protection locked="0"/>
    </xf>
    <xf numFmtId="49" fontId="10" fillId="0" borderId="26" xfId="2" applyNumberFormat="1" applyFont="1" applyBorder="1" applyAlignment="1" applyProtection="1">
      <alignment horizontal="left" vertical="top" wrapText="1"/>
      <protection locked="0"/>
    </xf>
    <xf numFmtId="0" fontId="10" fillId="4" borderId="0" xfId="2" applyFont="1" applyFill="1"/>
    <xf numFmtId="0" fontId="16" fillId="7" borderId="15" xfId="2" applyFont="1" applyFill="1" applyBorder="1" applyAlignment="1">
      <alignment horizontal="left" vertical="center" wrapText="1"/>
    </xf>
    <xf numFmtId="0" fontId="17" fillId="7" borderId="15" xfId="2" applyFont="1" applyFill="1" applyBorder="1" applyAlignment="1">
      <alignment horizontal="right" vertical="center"/>
    </xf>
    <xf numFmtId="0" fontId="16" fillId="7" borderId="15" xfId="2" applyFont="1" applyFill="1" applyBorder="1" applyAlignment="1">
      <alignment horizontal="left" vertical="center"/>
    </xf>
    <xf numFmtId="0" fontId="16" fillId="7" borderId="17" xfId="2" applyFont="1" applyFill="1" applyBorder="1" applyAlignment="1">
      <alignment horizontal="left" vertical="center"/>
    </xf>
    <xf numFmtId="0" fontId="16" fillId="4" borderId="0" xfId="2" applyFont="1" applyFill="1" applyAlignment="1">
      <alignment vertical="center"/>
    </xf>
    <xf numFmtId="0" fontId="16" fillId="2" borderId="0" xfId="2" applyFont="1" applyFill="1" applyAlignment="1">
      <alignment vertical="center"/>
    </xf>
    <xf numFmtId="0" fontId="16" fillId="7" borderId="22" xfId="2" applyFont="1" applyFill="1" applyBorder="1" applyAlignment="1">
      <alignment horizontal="left" vertical="center" wrapText="1"/>
    </xf>
    <xf numFmtId="0" fontId="16" fillId="7" borderId="22" xfId="2" applyFont="1" applyFill="1" applyBorder="1" applyAlignment="1">
      <alignment horizontal="left" vertical="center"/>
    </xf>
    <xf numFmtId="0" fontId="17" fillId="7" borderId="22" xfId="2" applyFont="1" applyFill="1" applyBorder="1" applyAlignment="1">
      <alignment horizontal="right" vertical="center"/>
    </xf>
    <xf numFmtId="0" fontId="16" fillId="7" borderId="18" xfId="2" applyFont="1" applyFill="1" applyBorder="1" applyAlignment="1">
      <alignment horizontal="left" vertical="center"/>
    </xf>
    <xf numFmtId="49" fontId="19" fillId="5" borderId="10" xfId="2" applyNumberFormat="1" applyFont="1" applyFill="1" applyBorder="1" applyAlignment="1">
      <alignment horizontal="left" vertical="center" wrapText="1"/>
    </xf>
    <xf numFmtId="49" fontId="11" fillId="5" borderId="1" xfId="2" applyNumberFormat="1" applyFont="1" applyFill="1" applyBorder="1" applyAlignment="1">
      <alignment horizontal="left" vertical="center"/>
    </xf>
    <xf numFmtId="49" fontId="45" fillId="5" borderId="1" xfId="2" applyNumberFormat="1" applyFont="1" applyFill="1" applyBorder="1" applyAlignment="1">
      <alignment horizontal="center" vertical="top"/>
    </xf>
    <xf numFmtId="49" fontId="11" fillId="5" borderId="25" xfId="2" applyNumberFormat="1" applyFont="1" applyFill="1" applyBorder="1" applyAlignment="1">
      <alignment horizontal="left" vertical="center"/>
    </xf>
    <xf numFmtId="49" fontId="11" fillId="6" borderId="1" xfId="2" applyNumberFormat="1" applyFont="1" applyFill="1" applyBorder="1" applyAlignment="1">
      <alignment vertical="center"/>
    </xf>
    <xf numFmtId="0" fontId="45" fillId="6" borderId="1" xfId="2" applyFont="1" applyFill="1" applyBorder="1" applyAlignment="1">
      <alignment horizontal="center" vertical="top" wrapText="1"/>
    </xf>
    <xf numFmtId="0" fontId="46" fillId="6" borderId="1" xfId="2" applyFont="1" applyFill="1" applyBorder="1" applyAlignment="1">
      <alignment vertical="center" wrapText="1"/>
    </xf>
    <xf numFmtId="0" fontId="46" fillId="6" borderId="25" xfId="2" applyFont="1" applyFill="1" applyBorder="1" applyAlignment="1">
      <alignment vertical="center" wrapText="1"/>
    </xf>
    <xf numFmtId="49" fontId="10" fillId="8" borderId="14" xfId="2" applyNumberFormat="1" applyFont="1" applyFill="1" applyBorder="1" applyAlignment="1">
      <alignment horizontal="left" vertical="top" wrapText="1"/>
    </xf>
    <xf numFmtId="0" fontId="10" fillId="8" borderId="14" xfId="2" applyFont="1" applyFill="1" applyBorder="1" applyAlignment="1">
      <alignment horizontal="center" vertical="top" wrapText="1"/>
    </xf>
    <xf numFmtId="49" fontId="10" fillId="8" borderId="14" xfId="2" applyNumberFormat="1" applyFont="1" applyFill="1" applyBorder="1" applyAlignment="1">
      <alignment horizontal="left" vertical="top" wrapText="1" indent="2"/>
    </xf>
    <xf numFmtId="49" fontId="10" fillId="8" borderId="23" xfId="0" applyNumberFormat="1" applyFont="1" applyFill="1" applyBorder="1" applyAlignment="1">
      <alignment horizontal="center" vertical="top" wrapText="1"/>
    </xf>
    <xf numFmtId="0" fontId="14" fillId="4" borderId="0" xfId="0" applyFont="1" applyFill="1" applyAlignment="1">
      <alignment vertical="center"/>
    </xf>
    <xf numFmtId="0" fontId="14" fillId="0" borderId="0" xfId="0" applyFont="1" applyAlignment="1">
      <alignment vertical="center"/>
    </xf>
    <xf numFmtId="49" fontId="10" fillId="8" borderId="14" xfId="0" applyNumberFormat="1" applyFont="1" applyFill="1" applyBorder="1" applyAlignment="1">
      <alignment vertical="top" wrapText="1"/>
    </xf>
    <xf numFmtId="0" fontId="14" fillId="2" borderId="0" xfId="0" applyFont="1" applyFill="1" applyAlignment="1">
      <alignment vertical="center"/>
    </xf>
    <xf numFmtId="49" fontId="10" fillId="14" borderId="23" xfId="2" applyNumberFormat="1" applyFont="1" applyFill="1" applyBorder="1" applyAlignment="1">
      <alignment horizontal="left" vertical="top" wrapText="1"/>
    </xf>
    <xf numFmtId="49" fontId="10" fillId="14" borderId="19" xfId="2" applyNumberFormat="1" applyFont="1" applyFill="1" applyBorder="1" applyAlignment="1">
      <alignment horizontal="right" vertical="top" wrapText="1"/>
    </xf>
    <xf numFmtId="49" fontId="10" fillId="14" borderId="14" xfId="2" applyNumberFormat="1" applyFont="1" applyFill="1" applyBorder="1" applyAlignment="1">
      <alignment horizontal="left" vertical="top" wrapText="1"/>
    </xf>
    <xf numFmtId="0" fontId="10" fillId="8" borderId="36" xfId="2" applyFont="1" applyFill="1" applyBorder="1" applyAlignment="1">
      <alignment horizontal="center" vertical="top" wrapText="1"/>
    </xf>
    <xf numFmtId="49" fontId="10" fillId="14" borderId="48" xfId="2" applyNumberFormat="1" applyFont="1" applyFill="1" applyBorder="1" applyAlignment="1">
      <alignment horizontal="right" vertical="top" wrapText="1"/>
    </xf>
    <xf numFmtId="49" fontId="10" fillId="14" borderId="8" xfId="2" applyNumberFormat="1" applyFont="1" applyFill="1" applyBorder="1" applyAlignment="1">
      <alignment vertical="top" wrapText="1"/>
    </xf>
    <xf numFmtId="49" fontId="10" fillId="14" borderId="24" xfId="2" applyNumberFormat="1" applyFont="1" applyFill="1" applyBorder="1" applyAlignment="1">
      <alignment horizontal="left" vertical="top" wrapText="1"/>
    </xf>
    <xf numFmtId="49" fontId="10" fillId="14" borderId="50" xfId="2" applyNumberFormat="1" applyFont="1" applyFill="1" applyBorder="1" applyAlignment="1">
      <alignment horizontal="right" vertical="top" wrapText="1"/>
    </xf>
    <xf numFmtId="0" fontId="10" fillId="14" borderId="9" xfId="2" applyFont="1" applyFill="1" applyBorder="1" applyAlignment="1">
      <alignment horizontal="center" vertical="top" wrapText="1"/>
    </xf>
    <xf numFmtId="0" fontId="16" fillId="0" borderId="23" xfId="2" applyFont="1" applyBorder="1" applyAlignment="1">
      <alignment horizontal="center" vertical="top"/>
    </xf>
    <xf numFmtId="0" fontId="46" fillId="6" borderId="1" xfId="2" applyFont="1" applyFill="1" applyBorder="1" applyAlignment="1">
      <alignment horizontal="center" vertical="top" wrapText="1"/>
    </xf>
    <xf numFmtId="0" fontId="14" fillId="6" borderId="1" xfId="2" applyFont="1" applyFill="1" applyBorder="1" applyAlignment="1">
      <alignment horizontal="center" vertical="top" wrapText="1"/>
    </xf>
    <xf numFmtId="0" fontId="23" fillId="2" borderId="1" xfId="2" applyFont="1" applyFill="1" applyBorder="1" applyAlignment="1">
      <alignment vertical="top"/>
    </xf>
    <xf numFmtId="49" fontId="10" fillId="14" borderId="23" xfId="2" applyNumberFormat="1" applyFont="1" applyFill="1" applyBorder="1" applyAlignment="1">
      <alignment vertical="top" wrapText="1"/>
    </xf>
    <xf numFmtId="49" fontId="10" fillId="14" borderId="14" xfId="2" applyNumberFormat="1" applyFont="1" applyFill="1" applyBorder="1" applyAlignment="1">
      <alignment vertical="top" wrapText="1"/>
    </xf>
    <xf numFmtId="49" fontId="10" fillId="14" borderId="24" xfId="2" applyNumberFormat="1" applyFont="1" applyFill="1" applyBorder="1" applyAlignment="1">
      <alignment vertical="top" wrapText="1"/>
    </xf>
    <xf numFmtId="0" fontId="26" fillId="2" borderId="53" xfId="2" applyFont="1" applyFill="1" applyBorder="1" applyAlignment="1" applyProtection="1">
      <alignment horizontal="left" vertical="top" wrapText="1"/>
      <protection locked="0"/>
    </xf>
    <xf numFmtId="0" fontId="14" fillId="2" borderId="24" xfId="2" applyFont="1" applyFill="1" applyBorder="1" applyAlignment="1">
      <alignment vertical="center"/>
    </xf>
    <xf numFmtId="0" fontId="14" fillId="2" borderId="14" xfId="2" applyFont="1" applyFill="1" applyBorder="1" applyAlignment="1">
      <alignment vertical="center"/>
    </xf>
    <xf numFmtId="49" fontId="10" fillId="14" borderId="14" xfId="2" applyNumberFormat="1" applyFont="1" applyFill="1" applyBorder="1" applyAlignment="1">
      <alignment horizontal="left" vertical="top" wrapText="1" indent="2"/>
    </xf>
    <xf numFmtId="49" fontId="10" fillId="14" borderId="12" xfId="2" applyNumberFormat="1" applyFont="1" applyFill="1" applyBorder="1" applyAlignment="1">
      <alignment vertical="top" wrapText="1"/>
    </xf>
    <xf numFmtId="49" fontId="47" fillId="6" borderId="1" xfId="2" applyNumberFormat="1" applyFont="1" applyFill="1" applyBorder="1" applyAlignment="1">
      <alignment horizontal="center" vertical="top" wrapText="1"/>
    </xf>
    <xf numFmtId="0" fontId="9" fillId="2" borderId="14" xfId="2" applyFont="1" applyFill="1" applyBorder="1" applyAlignment="1">
      <alignment vertical="center"/>
    </xf>
    <xf numFmtId="0" fontId="14" fillId="7" borderId="0" xfId="2" applyFont="1" applyFill="1" applyAlignment="1">
      <alignment vertical="center"/>
    </xf>
    <xf numFmtId="49" fontId="10" fillId="8" borderId="11" xfId="2" applyNumberFormat="1" applyFont="1" applyFill="1" applyBorder="1" applyAlignment="1">
      <alignment horizontal="center" vertical="top" wrapText="1"/>
    </xf>
    <xf numFmtId="0" fontId="10" fillId="2" borderId="19" xfId="2" applyFont="1" applyFill="1" applyBorder="1" applyAlignment="1" applyProtection="1">
      <alignment horizontal="center" vertical="top" wrapText="1"/>
      <protection locked="0"/>
    </xf>
    <xf numFmtId="0" fontId="17" fillId="7" borderId="14" xfId="2" applyFont="1" applyFill="1" applyBorder="1" applyAlignment="1">
      <alignment horizontal="center" vertical="top"/>
    </xf>
    <xf numFmtId="0" fontId="10" fillId="2" borderId="14" xfId="2" applyFont="1" applyFill="1" applyBorder="1" applyAlignment="1" applyProtection="1">
      <alignment horizontal="center" vertical="top" wrapText="1"/>
      <protection locked="0"/>
    </xf>
    <xf numFmtId="49" fontId="10" fillId="8" borderId="19" xfId="0" applyNumberFormat="1" applyFont="1" applyFill="1" applyBorder="1" applyAlignment="1">
      <alignment horizontal="right" vertical="top" wrapText="1"/>
    </xf>
    <xf numFmtId="0" fontId="14" fillId="9" borderId="1" xfId="2" applyFont="1" applyFill="1" applyBorder="1" applyAlignment="1">
      <alignment vertical="center"/>
    </xf>
    <xf numFmtId="0" fontId="2" fillId="4" borderId="0" xfId="10" applyFont="1" applyFill="1"/>
    <xf numFmtId="0" fontId="13" fillId="4" borderId="20" xfId="2" applyFill="1" applyBorder="1" applyAlignment="1">
      <alignment vertical="top"/>
    </xf>
    <xf numFmtId="0" fontId="13" fillId="4" borderId="16" xfId="2" applyFill="1" applyBorder="1" applyAlignment="1">
      <alignment vertical="top" wrapText="1"/>
    </xf>
    <xf numFmtId="0" fontId="1" fillId="4" borderId="0" xfId="12" applyFill="1"/>
    <xf numFmtId="0" fontId="34" fillId="4" borderId="0" xfId="12" applyFont="1" applyFill="1"/>
    <xf numFmtId="0" fontId="34" fillId="4" borderId="16" xfId="12" applyFont="1" applyFill="1" applyBorder="1"/>
    <xf numFmtId="0" fontId="34" fillId="4" borderId="20" xfId="12" applyFont="1" applyFill="1" applyBorder="1"/>
    <xf numFmtId="0" fontId="1" fillId="4" borderId="16" xfId="12" applyFill="1" applyBorder="1"/>
    <xf numFmtId="0" fontId="1" fillId="4" borderId="20" xfId="12" applyFill="1" applyBorder="1"/>
    <xf numFmtId="0" fontId="34" fillId="4" borderId="8" xfId="12" applyFont="1" applyFill="1" applyBorder="1"/>
    <xf numFmtId="0" fontId="34" fillId="4" borderId="7" xfId="12" applyFont="1" applyFill="1" applyBorder="1"/>
    <xf numFmtId="0" fontId="34" fillId="4" borderId="5" xfId="12" applyFont="1" applyFill="1" applyBorder="1"/>
    <xf numFmtId="0" fontId="34" fillId="4" borderId="13" xfId="12" applyFont="1" applyFill="1" applyBorder="1"/>
    <xf numFmtId="0" fontId="13" fillId="4" borderId="6" xfId="2" applyFill="1" applyBorder="1"/>
    <xf numFmtId="0" fontId="13" fillId="4" borderId="5" xfId="2" applyFill="1" applyBorder="1"/>
    <xf numFmtId="0" fontId="13" fillId="4" borderId="5" xfId="2" applyFill="1" applyBorder="1" applyAlignment="1">
      <alignment vertical="center"/>
    </xf>
    <xf numFmtId="0" fontId="13" fillId="4" borderId="16" xfId="2" applyFill="1" applyBorder="1"/>
    <xf numFmtId="0" fontId="13" fillId="4" borderId="14" xfId="12" applyFont="1" applyFill="1" applyBorder="1"/>
    <xf numFmtId="0" fontId="13" fillId="4" borderId="23" xfId="12" applyFont="1" applyFill="1" applyBorder="1"/>
    <xf numFmtId="0" fontId="13" fillId="4" borderId="54" xfId="12" applyFont="1" applyFill="1" applyBorder="1"/>
    <xf numFmtId="0" fontId="13" fillId="4" borderId="24" xfId="12" applyFont="1" applyFill="1" applyBorder="1"/>
    <xf numFmtId="0" fontId="13" fillId="4" borderId="7" xfId="12" applyFont="1" applyFill="1" applyBorder="1"/>
    <xf numFmtId="0" fontId="10" fillId="4" borderId="12" xfId="2" applyFont="1" applyFill="1" applyBorder="1" applyAlignment="1" applyProtection="1">
      <alignment horizontal="center" vertical="top" wrapText="1"/>
      <protection locked="0"/>
    </xf>
    <xf numFmtId="0" fontId="10" fillId="2" borderId="42" xfId="2" applyFont="1" applyFill="1" applyBorder="1" applyAlignment="1" applyProtection="1">
      <alignment horizontal="center" vertical="top" wrapText="1"/>
      <protection locked="0"/>
    </xf>
    <xf numFmtId="0" fontId="42" fillId="4" borderId="5" xfId="10" applyFont="1" applyFill="1" applyBorder="1"/>
    <xf numFmtId="0" fontId="42" fillId="4" borderId="0" xfId="10" applyFont="1" applyFill="1"/>
    <xf numFmtId="0" fontId="48" fillId="4" borderId="16" xfId="10" applyFont="1" applyFill="1" applyBorder="1"/>
    <xf numFmtId="0" fontId="42" fillId="4" borderId="7" xfId="10" applyFont="1" applyFill="1" applyBorder="1"/>
    <xf numFmtId="0" fontId="42" fillId="4" borderId="8" xfId="10" applyFont="1" applyFill="1" applyBorder="1"/>
    <xf numFmtId="0" fontId="48" fillId="4" borderId="0" xfId="10" applyFont="1" applyFill="1"/>
    <xf numFmtId="0" fontId="48" fillId="4" borderId="20" xfId="10" applyFont="1" applyFill="1" applyBorder="1"/>
    <xf numFmtId="0" fontId="42" fillId="4" borderId="20" xfId="10" applyFont="1" applyFill="1" applyBorder="1"/>
    <xf numFmtId="0" fontId="42" fillId="4" borderId="16" xfId="10" applyFont="1" applyFill="1" applyBorder="1"/>
    <xf numFmtId="0" fontId="42" fillId="4" borderId="23" xfId="10" applyFont="1" applyFill="1" applyBorder="1"/>
    <xf numFmtId="0" fontId="13" fillId="4" borderId="8" xfId="2" applyFill="1" applyBorder="1" applyAlignment="1">
      <alignment vertical="center"/>
    </xf>
    <xf numFmtId="0" fontId="10" fillId="2" borderId="53" xfId="2" applyFont="1" applyFill="1" applyBorder="1" applyAlignment="1" applyProtection="1">
      <alignment horizontal="left" vertical="top" wrapText="1"/>
      <protection locked="0"/>
    </xf>
    <xf numFmtId="0" fontId="10" fillId="2" borderId="14" xfId="2" applyFont="1" applyFill="1" applyBorder="1" applyAlignment="1" applyProtection="1">
      <alignment horizontal="left" vertical="top" wrapText="1"/>
      <protection locked="0"/>
    </xf>
    <xf numFmtId="0" fontId="10" fillId="2" borderId="24" xfId="2" applyFont="1" applyFill="1" applyBorder="1" applyAlignment="1" applyProtection="1">
      <alignment horizontal="left" vertical="top" wrapText="1"/>
      <protection locked="0"/>
    </xf>
    <xf numFmtId="49" fontId="10" fillId="4" borderId="23" xfId="0" applyNumberFormat="1" applyFont="1" applyFill="1" applyBorder="1" applyAlignment="1" applyProtection="1">
      <alignment horizontal="center" vertical="top" wrapText="1"/>
      <protection locked="0"/>
    </xf>
    <xf numFmtId="0" fontId="15" fillId="8" borderId="42" xfId="0" applyFont="1" applyFill="1" applyBorder="1" applyAlignment="1">
      <alignment horizontal="center" vertical="center"/>
    </xf>
    <xf numFmtId="0" fontId="15" fillId="8" borderId="14" xfId="0" applyFont="1" applyFill="1" applyBorder="1" applyAlignment="1">
      <alignment horizontal="center" vertical="center"/>
    </xf>
    <xf numFmtId="0" fontId="15" fillId="8" borderId="23" xfId="0" applyFont="1" applyFill="1" applyBorder="1" applyAlignment="1">
      <alignment horizontal="center" vertical="center"/>
    </xf>
    <xf numFmtId="0" fontId="15" fillId="8" borderId="14" xfId="2" applyFont="1" applyFill="1" applyBorder="1" applyAlignment="1">
      <alignment horizontal="center" vertical="center"/>
    </xf>
    <xf numFmtId="49" fontId="50" fillId="6" borderId="1" xfId="2" applyNumberFormat="1" applyFont="1" applyFill="1" applyBorder="1" applyAlignment="1">
      <alignment horizontal="left" vertical="top" wrapText="1"/>
    </xf>
    <xf numFmtId="49" fontId="50" fillId="6" borderId="3" xfId="2" applyNumberFormat="1" applyFont="1" applyFill="1" applyBorder="1" applyAlignment="1">
      <alignment horizontal="left" vertical="top" wrapText="1"/>
    </xf>
    <xf numFmtId="49" fontId="16" fillId="1" borderId="14" xfId="2" applyNumberFormat="1" applyFont="1" applyFill="1" applyBorder="1" applyAlignment="1">
      <alignment horizontal="left" vertical="top" wrapText="1"/>
    </xf>
    <xf numFmtId="49" fontId="17" fillId="9" borderId="3" xfId="2" applyNumberFormat="1" applyFont="1" applyFill="1" applyBorder="1" applyAlignment="1">
      <alignment horizontal="left" vertical="top" wrapText="1"/>
    </xf>
    <xf numFmtId="49" fontId="16" fillId="1" borderId="14" xfId="2" applyNumberFormat="1" applyFont="1" applyFill="1" applyBorder="1" applyAlignment="1">
      <alignment horizontal="center" vertical="top" wrapText="1"/>
    </xf>
    <xf numFmtId="49" fontId="17" fillId="9" borderId="1" xfId="2" applyNumberFormat="1" applyFont="1" applyFill="1" applyBorder="1" applyAlignment="1">
      <alignment horizontal="center" vertical="top" wrapText="1"/>
    </xf>
    <xf numFmtId="0" fontId="30" fillId="0" borderId="36" xfId="0" applyFont="1" applyBorder="1" applyAlignment="1" applyProtection="1">
      <alignment horizontal="left" vertical="top" wrapText="1"/>
      <protection locked="0"/>
    </xf>
    <xf numFmtId="0" fontId="10" fillId="0" borderId="24" xfId="2" applyFont="1" applyBorder="1" applyAlignment="1" applyProtection="1">
      <alignment horizontal="left" vertical="top" wrapText="1"/>
      <protection locked="0"/>
    </xf>
    <xf numFmtId="0" fontId="10" fillId="2" borderId="26" xfId="2" applyFont="1" applyFill="1" applyBorder="1" applyAlignment="1" applyProtection="1">
      <alignment horizontal="left" vertical="top" wrapText="1"/>
      <protection locked="0"/>
    </xf>
    <xf numFmtId="49" fontId="9" fillId="9" borderId="1" xfId="2" applyNumberFormat="1" applyFont="1" applyFill="1" applyBorder="1" applyAlignment="1">
      <alignment horizontal="center" vertical="top" wrapText="1"/>
    </xf>
    <xf numFmtId="0" fontId="46" fillId="6" borderId="3" xfId="2" applyFont="1" applyFill="1" applyBorder="1" applyAlignment="1">
      <alignment horizontal="left" vertical="top" wrapText="1"/>
    </xf>
    <xf numFmtId="49" fontId="12" fillId="6" borderId="1" xfId="2" applyNumberFormat="1" applyFont="1" applyFill="1" applyBorder="1" applyAlignment="1">
      <alignment horizontal="left" vertical="top" wrapText="1"/>
    </xf>
    <xf numFmtId="0" fontId="46" fillId="6" borderId="1" xfId="2" applyFont="1" applyFill="1" applyBorder="1" applyAlignment="1">
      <alignment horizontal="left" vertical="top" wrapText="1"/>
    </xf>
    <xf numFmtId="0" fontId="10" fillId="2" borderId="42" xfId="2" applyFont="1" applyFill="1" applyBorder="1" applyAlignment="1" applyProtection="1">
      <alignment horizontal="left" vertical="top" wrapText="1"/>
      <protection locked="0"/>
    </xf>
    <xf numFmtId="0" fontId="13" fillId="4" borderId="16" xfId="2" applyFill="1" applyBorder="1" applyAlignment="1">
      <alignment horizontal="left" vertical="center"/>
    </xf>
    <xf numFmtId="0" fontId="13" fillId="4" borderId="0" xfId="12" applyFont="1" applyFill="1"/>
    <xf numFmtId="0" fontId="9" fillId="4" borderId="30" xfId="10" applyFont="1" applyFill="1" applyBorder="1" applyAlignment="1">
      <alignment vertical="center"/>
    </xf>
    <xf numFmtId="0" fontId="9" fillId="4" borderId="0" xfId="10" applyFont="1" applyFill="1" applyAlignment="1">
      <alignment vertical="center"/>
    </xf>
    <xf numFmtId="0" fontId="13" fillId="4" borderId="0" xfId="10" applyFont="1" applyFill="1"/>
    <xf numFmtId="0" fontId="13" fillId="4" borderId="20" xfId="2" applyFill="1" applyBorder="1" applyAlignment="1">
      <alignment horizontal="left" vertical="center"/>
    </xf>
    <xf numFmtId="0" fontId="17" fillId="4" borderId="20" xfId="10" applyFont="1" applyFill="1" applyBorder="1" applyAlignment="1">
      <alignment vertical="center"/>
    </xf>
    <xf numFmtId="0" fontId="13" fillId="4" borderId="0" xfId="10" applyFont="1" applyFill="1" applyAlignment="1">
      <alignment vertical="center"/>
    </xf>
    <xf numFmtId="0" fontId="51" fillId="4" borderId="0" xfId="10" applyFont="1" applyFill="1"/>
    <xf numFmtId="0" fontId="13" fillId="4" borderId="5" xfId="10" applyFont="1" applyFill="1" applyBorder="1"/>
    <xf numFmtId="0" fontId="9" fillId="4" borderId="20" xfId="10" applyFont="1" applyFill="1" applyBorder="1" applyAlignment="1">
      <alignment vertical="center"/>
    </xf>
    <xf numFmtId="0" fontId="13" fillId="4" borderId="5" xfId="10" applyFont="1" applyFill="1" applyBorder="1" applyAlignment="1">
      <alignment vertical="center"/>
    </xf>
    <xf numFmtId="0" fontId="51" fillId="4" borderId="5" xfId="10" applyFont="1" applyFill="1" applyBorder="1"/>
    <xf numFmtId="0" fontId="17" fillId="4" borderId="0" xfId="12" applyFont="1" applyFill="1" applyAlignment="1">
      <alignment vertical="center"/>
    </xf>
    <xf numFmtId="0" fontId="13" fillId="4" borderId="13" xfId="12" applyFont="1" applyFill="1" applyBorder="1" applyAlignment="1">
      <alignment horizontal="left" vertical="center"/>
    </xf>
    <xf numFmtId="0" fontId="13" fillId="4" borderId="12" xfId="12" applyFont="1" applyFill="1" applyBorder="1" applyAlignment="1">
      <alignment horizontal="left" vertical="center"/>
    </xf>
    <xf numFmtId="0" fontId="17" fillId="4" borderId="0" xfId="12" applyFont="1" applyFill="1"/>
    <xf numFmtId="0" fontId="13" fillId="4" borderId="5" xfId="12" applyFont="1" applyFill="1" applyBorder="1" applyAlignment="1">
      <alignment horizontal="left" vertical="center"/>
    </xf>
    <xf numFmtId="0" fontId="13" fillId="4" borderId="6" xfId="12" applyFont="1" applyFill="1" applyBorder="1" applyAlignment="1">
      <alignment horizontal="left" vertical="center"/>
    </xf>
    <xf numFmtId="0" fontId="17" fillId="4" borderId="30" xfId="12" applyFont="1" applyFill="1" applyBorder="1" applyAlignment="1">
      <alignment vertical="center"/>
    </xf>
    <xf numFmtId="0" fontId="13" fillId="4" borderId="30" xfId="12" applyFont="1" applyFill="1" applyBorder="1"/>
    <xf numFmtId="0" fontId="51" fillId="4" borderId="0" xfId="12" applyFont="1" applyFill="1"/>
    <xf numFmtId="0" fontId="9" fillId="4" borderId="0" xfId="12" applyFont="1" applyFill="1" applyAlignment="1">
      <alignment vertical="center"/>
    </xf>
    <xf numFmtId="0" fontId="13" fillId="4" borderId="0" xfId="12" applyFont="1" applyFill="1" applyAlignment="1">
      <alignment vertical="center"/>
    </xf>
    <xf numFmtId="0" fontId="27" fillId="0" borderId="24" xfId="12" applyFont="1" applyBorder="1" applyAlignment="1">
      <alignment horizontal="left" vertical="center" wrapText="1"/>
    </xf>
    <xf numFmtId="0" fontId="27" fillId="0" borderId="24" xfId="12" applyFont="1" applyBorder="1" applyAlignment="1">
      <alignment vertical="center" wrapText="1"/>
    </xf>
    <xf numFmtId="0" fontId="17" fillId="4" borderId="30" xfId="10" applyFont="1" applyFill="1" applyBorder="1" applyAlignment="1">
      <alignment vertical="center"/>
    </xf>
    <xf numFmtId="0" fontId="13" fillId="4" borderId="30" xfId="10" applyFont="1" applyFill="1" applyBorder="1"/>
    <xf numFmtId="49" fontId="12" fillId="6" borderId="22" xfId="2" applyNumberFormat="1" applyFont="1" applyFill="1" applyBorder="1" applyAlignment="1">
      <alignment horizontal="center" vertical="top" wrapText="1"/>
    </xf>
    <xf numFmtId="0" fontId="10" fillId="14" borderId="14" xfId="2" applyFont="1" applyFill="1" applyBorder="1" applyAlignment="1">
      <alignment horizontal="center" vertical="top" wrapText="1"/>
    </xf>
    <xf numFmtId="0" fontId="10" fillId="14" borderId="23" xfId="2" applyFont="1" applyFill="1" applyBorder="1" applyAlignment="1">
      <alignment horizontal="center" vertical="top" wrapText="1"/>
    </xf>
    <xf numFmtId="49" fontId="24" fillId="7" borderId="2" xfId="0" applyNumberFormat="1" applyFont="1" applyFill="1" applyBorder="1" applyAlignment="1">
      <alignment horizontal="center" vertical="center" wrapText="1"/>
    </xf>
    <xf numFmtId="0" fontId="34" fillId="4" borderId="9" xfId="12" applyFont="1" applyFill="1" applyBorder="1"/>
    <xf numFmtId="0" fontId="34" fillId="4" borderId="6" xfId="12" applyFont="1" applyFill="1" applyBorder="1"/>
    <xf numFmtId="49" fontId="10" fillId="8" borderId="6" xfId="0" applyNumberFormat="1" applyFont="1" applyFill="1" applyBorder="1" applyAlignment="1">
      <alignment horizontal="center" vertical="top" wrapText="1"/>
    </xf>
    <xf numFmtId="0" fontId="10" fillId="8" borderId="55" xfId="2" applyFont="1" applyFill="1" applyBorder="1" applyAlignment="1">
      <alignment horizontal="center" vertical="top" wrapText="1"/>
    </xf>
    <xf numFmtId="0" fontId="42" fillId="4" borderId="20" xfId="2" applyFont="1" applyFill="1" applyBorder="1"/>
    <xf numFmtId="0" fontId="42" fillId="4" borderId="14" xfId="12" applyFont="1" applyFill="1" applyBorder="1"/>
    <xf numFmtId="0" fontId="42" fillId="4" borderId="0" xfId="2" applyFont="1" applyFill="1"/>
    <xf numFmtId="0" fontId="42" fillId="4" borderId="16" xfId="2" applyFont="1" applyFill="1" applyBorder="1"/>
    <xf numFmtId="0" fontId="10" fillId="0" borderId="51" xfId="0" applyFont="1" applyBorder="1" applyAlignment="1" applyProtection="1">
      <alignment horizontal="left" vertical="top"/>
      <protection locked="0"/>
    </xf>
    <xf numFmtId="49" fontId="10" fillId="8" borderId="50" xfId="2" applyNumberFormat="1" applyFont="1" applyFill="1" applyBorder="1" applyAlignment="1">
      <alignment horizontal="right" vertical="top" wrapText="1"/>
    </xf>
    <xf numFmtId="49" fontId="16" fillId="14" borderId="20" xfId="2" applyNumberFormat="1" applyFont="1" applyFill="1" applyBorder="1" applyAlignment="1">
      <alignment horizontal="center" vertical="top" wrapText="1"/>
    </xf>
    <xf numFmtId="0" fontId="10" fillId="14" borderId="57" xfId="2" applyFont="1" applyFill="1" applyBorder="1" applyAlignment="1">
      <alignment horizontal="center" vertical="top" wrapText="1"/>
    </xf>
    <xf numFmtId="0" fontId="10" fillId="8" borderId="54" xfId="0" applyFont="1" applyFill="1" applyBorder="1" applyAlignment="1">
      <alignment horizontal="center" vertical="top" wrapText="1"/>
    </xf>
    <xf numFmtId="0" fontId="10" fillId="8" borderId="58" xfId="2" applyFont="1" applyFill="1" applyBorder="1" applyAlignment="1">
      <alignment horizontal="center" vertical="top" wrapText="1"/>
    </xf>
    <xf numFmtId="0" fontId="10" fillId="8" borderId="16" xfId="0" applyFont="1" applyFill="1" applyBorder="1" applyAlignment="1">
      <alignment horizontal="center" vertical="top" wrapText="1"/>
    </xf>
    <xf numFmtId="0" fontId="10" fillId="8" borderId="59" xfId="0" applyFont="1" applyFill="1" applyBorder="1" applyAlignment="1">
      <alignment horizontal="center" vertical="top" wrapText="1"/>
    </xf>
    <xf numFmtId="0" fontId="10" fillId="8" borderId="60" xfId="0" applyFont="1" applyFill="1" applyBorder="1" applyAlignment="1">
      <alignment horizontal="center" vertical="top" wrapText="1"/>
    </xf>
    <xf numFmtId="49" fontId="10" fillId="0" borderId="36" xfId="2" applyNumberFormat="1" applyFont="1" applyBorder="1" applyAlignment="1" applyProtection="1">
      <alignment horizontal="left" vertical="top" wrapText="1"/>
      <protection locked="0"/>
    </xf>
    <xf numFmtId="49" fontId="10" fillId="4" borderId="12" xfId="0" applyNumberFormat="1" applyFont="1" applyFill="1" applyBorder="1" applyAlignment="1" applyProtection="1">
      <alignment horizontal="center" vertical="top" wrapText="1"/>
      <protection locked="0"/>
    </xf>
    <xf numFmtId="49" fontId="10" fillId="0" borderId="6" xfId="0" applyNumberFormat="1" applyFont="1" applyBorder="1" applyAlignment="1">
      <alignment horizontal="center" vertical="top" wrapText="1"/>
    </xf>
    <xf numFmtId="0" fontId="10" fillId="0" borderId="37" xfId="0" applyFont="1" applyBorder="1" applyAlignment="1" applyProtection="1">
      <alignment horizontal="left" vertical="top"/>
      <protection locked="0"/>
    </xf>
    <xf numFmtId="0" fontId="10" fillId="2" borderId="35" xfId="2" applyFont="1" applyFill="1" applyBorder="1" applyAlignment="1" applyProtection="1">
      <alignment horizontal="left" vertical="top" wrapText="1"/>
      <protection locked="0"/>
    </xf>
    <xf numFmtId="49" fontId="25" fillId="8" borderId="23" xfId="0" applyNumberFormat="1" applyFont="1" applyFill="1" applyBorder="1" applyAlignment="1">
      <alignment horizontal="left" vertical="top" wrapText="1"/>
    </xf>
    <xf numFmtId="0" fontId="10" fillId="14" borderId="56" xfId="2" applyFont="1" applyFill="1" applyBorder="1" applyAlignment="1">
      <alignment horizontal="center" vertical="top" wrapText="1"/>
    </xf>
    <xf numFmtId="49" fontId="10" fillId="14" borderId="12" xfId="2" applyNumberFormat="1" applyFont="1" applyFill="1" applyBorder="1" applyAlignment="1">
      <alignment horizontal="left" vertical="top" wrapText="1"/>
    </xf>
    <xf numFmtId="0" fontId="10" fillId="2" borderId="38" xfId="2" quotePrefix="1" applyFont="1" applyFill="1" applyBorder="1" applyAlignment="1" applyProtection="1">
      <alignment horizontal="left" vertical="top" wrapText="1"/>
      <protection locked="0"/>
    </xf>
    <xf numFmtId="0" fontId="42" fillId="4" borderId="54" xfId="12" applyFont="1" applyFill="1" applyBorder="1"/>
    <xf numFmtId="0" fontId="42" fillId="4" borderId="5" xfId="12" applyFont="1" applyFill="1" applyBorder="1" applyAlignment="1">
      <alignment horizontal="left" vertical="center"/>
    </xf>
    <xf numFmtId="0" fontId="42" fillId="4" borderId="6" xfId="12" applyFont="1" applyFill="1" applyBorder="1" applyAlignment="1">
      <alignment horizontal="left" vertical="center"/>
    </xf>
    <xf numFmtId="0" fontId="26" fillId="2" borderId="36" xfId="2" applyFont="1" applyFill="1" applyBorder="1" applyAlignment="1" applyProtection="1">
      <alignment horizontal="left" vertical="top" wrapText="1"/>
      <protection locked="0"/>
    </xf>
    <xf numFmtId="49" fontId="10" fillId="8" borderId="24" xfId="0" applyNumberFormat="1" applyFont="1" applyFill="1" applyBorder="1" applyAlignment="1">
      <alignment horizontal="right" vertical="top" wrapText="1"/>
    </xf>
    <xf numFmtId="49" fontId="10" fillId="8" borderId="24" xfId="0" applyNumberFormat="1" applyFont="1" applyFill="1" applyBorder="1" applyAlignment="1">
      <alignment vertical="top" wrapText="1"/>
    </xf>
    <xf numFmtId="49" fontId="10" fillId="8" borderId="24" xfId="0" applyNumberFormat="1" applyFont="1" applyFill="1" applyBorder="1" applyAlignment="1">
      <alignment horizontal="left" vertical="top" wrapText="1"/>
    </xf>
    <xf numFmtId="49" fontId="10" fillId="14" borderId="27" xfId="2" applyNumberFormat="1" applyFont="1" applyFill="1" applyBorder="1" applyAlignment="1">
      <alignment horizontal="right" vertical="top" wrapText="1"/>
    </xf>
    <xf numFmtId="49" fontId="10" fillId="14" borderId="26" xfId="2" applyNumberFormat="1" applyFont="1" applyFill="1" applyBorder="1" applyAlignment="1">
      <alignment vertical="top" wrapText="1"/>
    </xf>
    <xf numFmtId="49" fontId="10" fillId="8" borderId="24" xfId="0" applyNumberFormat="1" applyFont="1" applyFill="1" applyBorder="1" applyAlignment="1">
      <alignment horizontal="center" vertical="top" wrapText="1"/>
    </xf>
    <xf numFmtId="0" fontId="10" fillId="0" borderId="53" xfId="0" applyFont="1" applyBorder="1" applyAlignment="1" applyProtection="1">
      <alignment horizontal="left" vertical="top" wrapText="1"/>
      <protection locked="0"/>
    </xf>
    <xf numFmtId="0" fontId="10" fillId="8" borderId="26" xfId="2" applyFont="1" applyFill="1" applyBorder="1" applyAlignment="1" applyProtection="1">
      <alignment horizontal="center" vertical="top" wrapText="1"/>
      <protection locked="0"/>
    </xf>
    <xf numFmtId="0" fontId="10" fillId="8" borderId="24" xfId="2" applyFont="1" applyFill="1" applyBorder="1" applyAlignment="1" applyProtection="1">
      <alignment horizontal="center" vertical="top" wrapText="1"/>
      <protection locked="0"/>
    </xf>
    <xf numFmtId="0" fontId="10" fillId="2" borderId="37" xfId="2" applyFont="1" applyFill="1" applyBorder="1" applyAlignment="1" applyProtection="1">
      <alignment horizontal="left" vertical="top" wrapText="1"/>
      <protection locked="0"/>
    </xf>
    <xf numFmtId="0" fontId="14" fillId="2" borderId="54" xfId="2" applyFont="1" applyFill="1" applyBorder="1" applyAlignment="1">
      <alignment vertical="center"/>
    </xf>
    <xf numFmtId="0" fontId="10" fillId="8" borderId="14" xfId="2" applyFont="1" applyFill="1" applyBorder="1" applyAlignment="1" applyProtection="1">
      <alignment horizontal="center" vertical="top" wrapText="1"/>
      <protection locked="0"/>
    </xf>
    <xf numFmtId="0" fontId="10" fillId="2" borderId="13" xfId="2" applyFont="1" applyFill="1" applyBorder="1"/>
    <xf numFmtId="49" fontId="10" fillId="14" borderId="64" xfId="2" applyNumberFormat="1" applyFont="1" applyFill="1" applyBorder="1" applyAlignment="1">
      <alignment horizontal="right" vertical="top" wrapText="1"/>
    </xf>
    <xf numFmtId="49" fontId="10" fillId="14" borderId="54" xfId="2" applyNumberFormat="1" applyFont="1" applyFill="1" applyBorder="1" applyAlignment="1">
      <alignment vertical="top" wrapText="1"/>
    </xf>
    <xf numFmtId="0" fontId="10" fillId="8" borderId="54" xfId="2" applyFont="1" applyFill="1" applyBorder="1" applyAlignment="1" applyProtection="1">
      <alignment horizontal="center" vertical="top" wrapText="1"/>
      <protection locked="0"/>
    </xf>
    <xf numFmtId="0" fontId="10" fillId="2" borderId="54" xfId="2" applyFont="1" applyFill="1" applyBorder="1" applyAlignment="1" applyProtection="1">
      <alignment horizontal="left" vertical="top" wrapText="1"/>
      <protection locked="0"/>
    </xf>
    <xf numFmtId="0" fontId="26" fillId="2" borderId="49" xfId="2" applyFont="1" applyFill="1" applyBorder="1" applyAlignment="1" applyProtection="1">
      <alignment horizontal="left" vertical="top" wrapText="1"/>
      <protection locked="0"/>
    </xf>
    <xf numFmtId="0" fontId="10" fillId="0" borderId="38" xfId="0" quotePrefix="1" applyFont="1" applyBorder="1" applyAlignment="1" applyProtection="1">
      <alignment horizontal="left" vertical="top" wrapText="1"/>
      <protection locked="0"/>
    </xf>
    <xf numFmtId="0" fontId="10" fillId="0" borderId="38" xfId="2" applyFont="1" applyBorder="1" applyAlignment="1" applyProtection="1">
      <alignment horizontal="left" vertical="top" wrapText="1"/>
      <protection locked="0"/>
    </xf>
    <xf numFmtId="49" fontId="25" fillId="8" borderId="23" xfId="2" applyNumberFormat="1" applyFont="1" applyFill="1" applyBorder="1" applyAlignment="1">
      <alignment horizontal="left" vertical="top" wrapText="1"/>
    </xf>
    <xf numFmtId="0" fontId="10" fillId="0" borderId="36" xfId="2" quotePrefix="1" applyFont="1" applyBorder="1" applyAlignment="1" applyProtection="1">
      <alignment horizontal="left" vertical="top" wrapText="1"/>
      <protection locked="0"/>
    </xf>
    <xf numFmtId="49" fontId="10" fillId="0" borderId="49" xfId="2" applyNumberFormat="1" applyFont="1" applyBorder="1" applyAlignment="1" applyProtection="1">
      <alignment horizontal="left" vertical="top" wrapText="1"/>
      <protection locked="0"/>
    </xf>
    <xf numFmtId="49" fontId="26" fillId="0" borderId="36" xfId="2" applyNumberFormat="1" applyFont="1" applyBorder="1" applyAlignment="1" applyProtection="1">
      <alignment horizontal="left" vertical="top" wrapText="1"/>
      <protection locked="0"/>
    </xf>
    <xf numFmtId="0" fontId="26" fillId="2" borderId="12" xfId="2" applyFont="1" applyFill="1" applyBorder="1" applyAlignment="1" applyProtection="1">
      <alignment horizontal="center" vertical="top" wrapText="1"/>
      <protection locked="0"/>
    </xf>
    <xf numFmtId="0" fontId="26" fillId="2" borderId="14" xfId="2" applyFont="1" applyFill="1" applyBorder="1" applyAlignment="1" applyProtection="1">
      <alignment horizontal="left" vertical="top" wrapText="1"/>
      <protection locked="0"/>
    </xf>
    <xf numFmtId="0" fontId="26" fillId="0" borderId="38" xfId="0" applyFont="1" applyBorder="1" applyAlignment="1" applyProtection="1">
      <alignment horizontal="left" vertical="top" wrapText="1"/>
      <protection locked="0"/>
    </xf>
    <xf numFmtId="0" fontId="26" fillId="2" borderId="0" xfId="2" applyFont="1" applyFill="1"/>
    <xf numFmtId="0" fontId="33" fillId="4" borderId="0" xfId="2" applyFont="1" applyFill="1" applyAlignment="1">
      <alignment vertical="center"/>
    </xf>
    <xf numFmtId="0" fontId="17" fillId="7" borderId="15" xfId="0" applyFont="1" applyFill="1" applyBorder="1" applyAlignment="1">
      <alignment vertical="center"/>
    </xf>
    <xf numFmtId="0" fontId="16" fillId="7" borderId="18" xfId="0" applyFont="1" applyFill="1" applyBorder="1" applyAlignment="1">
      <alignment vertical="center"/>
    </xf>
    <xf numFmtId="0" fontId="10" fillId="4" borderId="14" xfId="2" applyFont="1" applyFill="1" applyBorder="1" applyAlignment="1" applyProtection="1">
      <alignment horizontal="center" vertical="center"/>
      <protection locked="0"/>
    </xf>
    <xf numFmtId="0" fontId="17" fillId="7" borderId="29" xfId="0" applyFont="1" applyFill="1" applyBorder="1" applyAlignment="1">
      <alignment vertical="center"/>
    </xf>
    <xf numFmtId="0" fontId="10" fillId="4" borderId="23" xfId="2" applyFont="1" applyFill="1" applyBorder="1" applyAlignment="1" applyProtection="1">
      <alignment horizontal="center" vertical="center"/>
      <protection locked="0"/>
    </xf>
    <xf numFmtId="49" fontId="10" fillId="14" borderId="62" xfId="2" applyNumberFormat="1" applyFont="1" applyFill="1" applyBorder="1" applyAlignment="1">
      <alignment horizontal="left" vertical="top" wrapText="1"/>
    </xf>
    <xf numFmtId="49" fontId="10" fillId="14" borderId="61" xfId="2" applyNumberFormat="1" applyFont="1" applyFill="1" applyBorder="1" applyAlignment="1">
      <alignment horizontal="left" vertical="top" wrapText="1"/>
    </xf>
    <xf numFmtId="49" fontId="10" fillId="14" borderId="63" xfId="2" applyNumberFormat="1" applyFont="1" applyFill="1" applyBorder="1" applyAlignment="1">
      <alignment horizontal="left" vertical="top" wrapText="1"/>
    </xf>
    <xf numFmtId="49" fontId="10" fillId="14" borderId="52" xfId="2" applyNumberFormat="1" applyFont="1" applyFill="1" applyBorder="1" applyAlignment="1">
      <alignment horizontal="left" vertical="top" wrapText="1"/>
    </xf>
    <xf numFmtId="49" fontId="10" fillId="8" borderId="23" xfId="0" applyNumberFormat="1" applyFont="1" applyFill="1" applyBorder="1" applyAlignment="1">
      <alignment horizontal="left" vertical="top" wrapText="1" indent="2"/>
    </xf>
    <xf numFmtId="0" fontId="16" fillId="4" borderId="0" xfId="2" applyFont="1" applyFill="1" applyAlignment="1" applyProtection="1">
      <alignment horizontal="left" vertical="center" wrapText="1"/>
      <protection locked="0"/>
    </xf>
    <xf numFmtId="0" fontId="16" fillId="4" borderId="16" xfId="2" applyFont="1" applyFill="1" applyBorder="1" applyAlignment="1" applyProtection="1">
      <alignment horizontal="left" vertical="center" wrapText="1"/>
      <protection locked="0"/>
    </xf>
    <xf numFmtId="0" fontId="9" fillId="4" borderId="0" xfId="2" applyFont="1" applyFill="1" applyAlignment="1">
      <alignment horizontal="left" vertical="center" wrapText="1"/>
    </xf>
    <xf numFmtId="0" fontId="9" fillId="7" borderId="12" xfId="2" applyFont="1" applyFill="1" applyBorder="1" applyAlignment="1">
      <alignment vertical="center" wrapText="1"/>
    </xf>
    <xf numFmtId="0" fontId="13" fillId="4" borderId="12" xfId="2" applyFill="1" applyBorder="1" applyAlignment="1" applyProtection="1">
      <alignment vertical="center"/>
      <protection locked="0"/>
    </xf>
    <xf numFmtId="0" fontId="10" fillId="4" borderId="14" xfId="2" applyFont="1" applyFill="1" applyBorder="1" applyAlignment="1">
      <alignment vertical="top"/>
    </xf>
    <xf numFmtId="0" fontId="10" fillId="14" borderId="65" xfId="2" applyFont="1" applyFill="1" applyBorder="1" applyAlignment="1">
      <alignment horizontal="center" vertical="top" wrapText="1"/>
    </xf>
    <xf numFmtId="0" fontId="10" fillId="14" borderId="66" xfId="2" applyFont="1" applyFill="1" applyBorder="1" applyAlignment="1">
      <alignment horizontal="center" vertical="top" wrapText="1"/>
    </xf>
    <xf numFmtId="0" fontId="10" fillId="14" borderId="52" xfId="2" applyFont="1" applyFill="1" applyBorder="1" applyAlignment="1">
      <alignment horizontal="center" vertical="top" wrapText="1"/>
    </xf>
    <xf numFmtId="0" fontId="10" fillId="14" borderId="67" xfId="2" applyFont="1" applyFill="1" applyBorder="1" applyAlignment="1">
      <alignment horizontal="center" vertical="top" wrapText="1"/>
    </xf>
    <xf numFmtId="0" fontId="13" fillId="11" borderId="0" xfId="2" applyFill="1" applyAlignment="1">
      <alignment horizontal="left" vertical="top" wrapText="1"/>
    </xf>
    <xf numFmtId="0" fontId="10" fillId="0" borderId="34" xfId="2" applyFont="1" applyBorder="1" applyAlignment="1">
      <alignment horizontal="left" vertical="top" wrapText="1"/>
    </xf>
    <xf numFmtId="0" fontId="10" fillId="0" borderId="0" xfId="2" applyFont="1" applyAlignment="1">
      <alignment horizontal="left" vertical="top" wrapText="1"/>
    </xf>
    <xf numFmtId="0" fontId="9" fillId="0" borderId="0" xfId="2" applyFont="1" applyAlignment="1">
      <alignment horizontal="left" vertical="top" wrapText="1"/>
    </xf>
    <xf numFmtId="0" fontId="9" fillId="0" borderId="34" xfId="2" applyFont="1" applyBorder="1" applyAlignment="1">
      <alignment horizontal="left" vertical="top" wrapText="1"/>
    </xf>
    <xf numFmtId="0" fontId="39" fillId="0" borderId="0" xfId="2" applyFont="1" applyAlignment="1">
      <alignment horizontal="left"/>
    </xf>
    <xf numFmtId="0" fontId="39" fillId="0" borderId="33" xfId="2" applyFont="1" applyBorder="1" applyAlignment="1">
      <alignment horizontal="left"/>
    </xf>
    <xf numFmtId="0" fontId="10" fillId="2" borderId="0" xfId="2" applyFont="1" applyFill="1" applyAlignment="1">
      <alignment horizontal="left" vertical="top" wrapText="1"/>
    </xf>
    <xf numFmtId="0" fontId="27" fillId="0" borderId="33" xfId="2" applyFont="1" applyBorder="1" applyAlignment="1">
      <alignment horizontal="left"/>
    </xf>
    <xf numFmtId="0" fontId="13" fillId="0" borderId="0" xfId="2" applyAlignment="1">
      <alignment horizontal="left" vertical="top" wrapText="1"/>
    </xf>
    <xf numFmtId="0" fontId="39" fillId="0" borderId="33" xfId="2" applyFont="1" applyBorder="1" applyAlignment="1">
      <alignment horizontal="left" vertical="top"/>
    </xf>
    <xf numFmtId="0" fontId="9" fillId="0" borderId="39" xfId="2" applyFont="1" applyBorder="1" applyAlignment="1">
      <alignment horizontal="left" vertical="top" wrapText="1"/>
    </xf>
    <xf numFmtId="0" fontId="9" fillId="0" borderId="34" xfId="2" applyFont="1" applyBorder="1" applyAlignment="1">
      <alignment horizontal="left"/>
    </xf>
    <xf numFmtId="0" fontId="9" fillId="0" borderId="33" xfId="2" applyFont="1" applyBorder="1" applyAlignment="1">
      <alignment horizontal="left"/>
    </xf>
    <xf numFmtId="0" fontId="9" fillId="0" borderId="45" xfId="2" applyFont="1" applyBorder="1" applyAlignment="1">
      <alignment horizontal="left"/>
    </xf>
    <xf numFmtId="0" fontId="10" fillId="0" borderId="33" xfId="2" applyFont="1" applyBorder="1" applyAlignment="1">
      <alignment horizontal="left" vertical="top" wrapText="1"/>
    </xf>
    <xf numFmtId="0" fontId="9" fillId="0" borderId="33" xfId="2" applyFont="1" applyBorder="1" applyAlignment="1">
      <alignment horizontal="left" vertical="top" wrapText="1"/>
    </xf>
    <xf numFmtId="0" fontId="10" fillId="0" borderId="0" xfId="2" applyFont="1" applyAlignment="1">
      <alignment horizontal="left" vertical="top"/>
    </xf>
    <xf numFmtId="0" fontId="17" fillId="0" borderId="45" xfId="2" applyFont="1" applyBorder="1" applyAlignment="1">
      <alignment horizontal="left"/>
    </xf>
    <xf numFmtId="0" fontId="17" fillId="0" borderId="33" xfId="2" applyFont="1" applyBorder="1" applyAlignment="1">
      <alignment horizontal="left"/>
    </xf>
    <xf numFmtId="0" fontId="17" fillId="0" borderId="0" xfId="2" applyFont="1" applyAlignment="1">
      <alignment horizontal="left"/>
    </xf>
    <xf numFmtId="0" fontId="10" fillId="0" borderId="46" xfId="2" applyFont="1" applyBorder="1" applyAlignment="1">
      <alignment horizontal="left" vertical="top" wrapText="1"/>
    </xf>
    <xf numFmtId="0" fontId="10" fillId="0" borderId="45" xfId="2" applyFont="1" applyBorder="1" applyAlignment="1">
      <alignment horizontal="left" vertical="top" wrapText="1"/>
    </xf>
    <xf numFmtId="0" fontId="10" fillId="0" borderId="47" xfId="2" applyFont="1" applyBorder="1" applyAlignment="1">
      <alignment horizontal="left" vertical="top" wrapText="1"/>
    </xf>
    <xf numFmtId="0" fontId="10" fillId="4" borderId="11" xfId="9" applyFont="1" applyFill="1" applyBorder="1" applyAlignment="1" applyProtection="1">
      <alignment horizontal="left" vertical="top" wrapText="1"/>
      <protection locked="0"/>
    </xf>
    <xf numFmtId="0" fontId="10" fillId="4" borderId="13" xfId="9" applyFont="1" applyFill="1" applyBorder="1" applyAlignment="1" applyProtection="1">
      <alignment horizontal="left" vertical="top" wrapText="1"/>
      <protection locked="0"/>
    </xf>
    <xf numFmtId="0" fontId="10" fillId="4" borderId="12" xfId="9" applyFont="1" applyFill="1" applyBorder="1" applyAlignment="1" applyProtection="1">
      <alignment horizontal="left" vertical="top" wrapText="1"/>
      <protection locked="0"/>
    </xf>
    <xf numFmtId="0" fontId="9" fillId="3" borderId="11" xfId="9" applyFont="1" applyFill="1" applyBorder="1" applyAlignment="1">
      <alignment horizontal="left" vertical="top" wrapText="1"/>
    </xf>
    <xf numFmtId="0" fontId="9" fillId="3" borderId="12" xfId="9" applyFont="1" applyFill="1" applyBorder="1" applyAlignment="1">
      <alignment horizontal="left" vertical="top" wrapText="1"/>
    </xf>
    <xf numFmtId="0" fontId="10" fillId="4" borderId="14" xfId="9" applyFont="1" applyFill="1" applyBorder="1" applyAlignment="1" applyProtection="1">
      <alignment horizontal="center" vertical="top" wrapText="1"/>
      <protection locked="0"/>
    </xf>
    <xf numFmtId="0" fontId="9" fillId="3" borderId="11" xfId="9" applyFont="1" applyFill="1" applyBorder="1" applyAlignment="1">
      <alignment horizontal="left" vertical="top"/>
    </xf>
    <xf numFmtId="0" fontId="9" fillId="3" borderId="12" xfId="9" applyFont="1" applyFill="1" applyBorder="1" applyAlignment="1">
      <alignment horizontal="left" vertical="top"/>
    </xf>
    <xf numFmtId="0" fontId="10" fillId="4" borderId="11" xfId="9" applyFont="1" applyFill="1" applyBorder="1" applyAlignment="1" applyProtection="1">
      <alignment horizontal="left" vertical="top"/>
      <protection locked="0"/>
    </xf>
    <xf numFmtId="0" fontId="10" fillId="4" borderId="13" xfId="9" applyFont="1" applyFill="1" applyBorder="1" applyAlignment="1" applyProtection="1">
      <alignment horizontal="left" vertical="top"/>
      <protection locked="0"/>
    </xf>
    <xf numFmtId="0" fontId="10" fillId="4" borderId="12" xfId="9" applyFont="1" applyFill="1" applyBorder="1" applyAlignment="1" applyProtection="1">
      <alignment horizontal="left" vertical="top"/>
      <protection locked="0"/>
    </xf>
    <xf numFmtId="0" fontId="9" fillId="3" borderId="14" xfId="9" applyFont="1" applyFill="1" applyBorder="1" applyAlignment="1">
      <alignment horizontal="left" vertical="top"/>
    </xf>
    <xf numFmtId="0" fontId="10" fillId="4" borderId="14" xfId="9" applyFont="1" applyFill="1" applyBorder="1" applyAlignment="1" applyProtection="1">
      <alignment horizontal="center" vertical="top"/>
      <protection locked="0"/>
    </xf>
    <xf numFmtId="15" fontId="10" fillId="4" borderId="11" xfId="9" applyNumberFormat="1" applyFont="1" applyFill="1" applyBorder="1" applyAlignment="1" applyProtection="1">
      <alignment horizontal="left" vertical="top"/>
      <protection locked="0"/>
    </xf>
    <xf numFmtId="15" fontId="10" fillId="4" borderId="13" xfId="9" applyNumberFormat="1" applyFont="1" applyFill="1" applyBorder="1" applyAlignment="1" applyProtection="1">
      <alignment horizontal="left" vertical="top"/>
      <protection locked="0"/>
    </xf>
    <xf numFmtId="15" fontId="10" fillId="4" borderId="12" xfId="9" applyNumberFormat="1" applyFont="1" applyFill="1" applyBorder="1" applyAlignment="1" applyProtection="1">
      <alignment horizontal="left" vertical="top"/>
      <protection locked="0"/>
    </xf>
    <xf numFmtId="0" fontId="9" fillId="8" borderId="11" xfId="9" applyFont="1" applyFill="1" applyBorder="1" applyAlignment="1">
      <alignment horizontal="left" vertical="top" wrapText="1"/>
    </xf>
    <xf numFmtId="0" fontId="9" fillId="8" borderId="12" xfId="9" applyFont="1" applyFill="1" applyBorder="1" applyAlignment="1">
      <alignment horizontal="left" vertical="top" wrapText="1"/>
    </xf>
    <xf numFmtId="0" fontId="9" fillId="4" borderId="0" xfId="9" applyFont="1" applyFill="1" applyAlignment="1">
      <alignment horizontal="center" vertical="top" wrapText="1"/>
    </xf>
    <xf numFmtId="0" fontId="10" fillId="4" borderId="9" xfId="9" applyFont="1" applyFill="1" applyBorder="1" applyAlignment="1" applyProtection="1">
      <alignment horizontal="left" vertical="top"/>
      <protection locked="0"/>
    </xf>
    <xf numFmtId="0" fontId="10" fillId="4" borderId="5" xfId="9" applyFont="1" applyFill="1" applyBorder="1" applyAlignment="1" applyProtection="1">
      <alignment horizontal="left" vertical="top"/>
      <protection locked="0"/>
    </xf>
    <xf numFmtId="0" fontId="10" fillId="4" borderId="6" xfId="9" applyFont="1" applyFill="1" applyBorder="1" applyAlignment="1" applyProtection="1">
      <alignment horizontal="left" vertical="top"/>
      <protection locked="0"/>
    </xf>
    <xf numFmtId="0" fontId="10" fillId="4" borderId="23" xfId="9" applyFont="1" applyFill="1" applyBorder="1" applyAlignment="1" applyProtection="1">
      <alignment horizontal="left" vertical="top"/>
      <protection locked="0"/>
    </xf>
    <xf numFmtId="0" fontId="10" fillId="3" borderId="11" xfId="2" applyFont="1" applyFill="1" applyBorder="1" applyAlignment="1">
      <alignment horizontal="left" vertical="top" wrapText="1"/>
    </xf>
    <xf numFmtId="0" fontId="10" fillId="3" borderId="13" xfId="2" applyFont="1" applyFill="1" applyBorder="1" applyAlignment="1">
      <alignment horizontal="left" vertical="top" wrapText="1"/>
    </xf>
    <xf numFmtId="0" fontId="10" fillId="3" borderId="12" xfId="2" applyFont="1" applyFill="1" applyBorder="1" applyAlignment="1">
      <alignment horizontal="left" vertical="top" wrapText="1"/>
    </xf>
    <xf numFmtId="0" fontId="20" fillId="4" borderId="0" xfId="2" applyFont="1" applyFill="1" applyAlignment="1">
      <alignment horizontal="right" vertical="top" wrapText="1"/>
    </xf>
    <xf numFmtId="0" fontId="10" fillId="8" borderId="11" xfId="9" applyFont="1" applyFill="1" applyBorder="1" applyAlignment="1">
      <alignment horizontal="left" vertical="top"/>
    </xf>
    <xf numFmtId="0" fontId="10" fillId="8" borderId="12" xfId="9" applyFont="1" applyFill="1" applyBorder="1" applyAlignment="1">
      <alignment horizontal="left" vertical="top"/>
    </xf>
    <xf numFmtId="0" fontId="10" fillId="8" borderId="11" xfId="9" applyFont="1" applyFill="1" applyBorder="1" applyAlignment="1">
      <alignment horizontal="left" vertical="top" wrapText="1"/>
    </xf>
    <xf numFmtId="0" fontId="10" fillId="8" borderId="13" xfId="9" applyFont="1" applyFill="1" applyBorder="1" applyAlignment="1">
      <alignment horizontal="left" vertical="top" wrapText="1"/>
    </xf>
    <xf numFmtId="0" fontId="10" fillId="8" borderId="11" xfId="9" applyFont="1" applyFill="1" applyBorder="1" applyAlignment="1">
      <alignment horizontal="center" vertical="top"/>
    </xf>
    <xf numFmtId="0" fontId="10" fillId="8" borderId="13" xfId="9" applyFont="1" applyFill="1" applyBorder="1" applyAlignment="1">
      <alignment horizontal="center" vertical="top"/>
    </xf>
    <xf numFmtId="0" fontId="10" fillId="8" borderId="12" xfId="9" applyFont="1" applyFill="1" applyBorder="1" applyAlignment="1">
      <alignment horizontal="center" vertical="top"/>
    </xf>
    <xf numFmtId="0" fontId="17" fillId="9" borderId="10" xfId="9" applyFont="1" applyFill="1" applyBorder="1" applyAlignment="1">
      <alignment horizontal="left" vertical="center" wrapText="1"/>
    </xf>
    <xf numFmtId="0" fontId="16" fillId="9" borderId="1" xfId="9" applyFont="1" applyFill="1" applyBorder="1" applyAlignment="1">
      <alignment horizontal="left" vertical="center" wrapText="1"/>
    </xf>
    <xf numFmtId="0" fontId="16" fillId="9" borderId="3" xfId="9" applyFont="1" applyFill="1" applyBorder="1" applyAlignment="1">
      <alignment horizontal="left" vertical="center" wrapText="1"/>
    </xf>
    <xf numFmtId="0" fontId="10" fillId="8" borderId="29" xfId="9" applyFont="1" applyFill="1" applyBorder="1" applyAlignment="1">
      <alignment horizontal="left" vertical="top" wrapText="1"/>
    </xf>
    <xf numFmtId="0" fontId="10" fillId="8" borderId="15" xfId="9" applyFont="1" applyFill="1" applyBorder="1" applyAlignment="1">
      <alignment horizontal="left" vertical="top" wrapText="1"/>
    </xf>
    <xf numFmtId="0" fontId="10" fillId="8" borderId="28" xfId="9" applyFont="1" applyFill="1" applyBorder="1" applyAlignment="1">
      <alignment horizontal="left" vertical="top" wrapText="1"/>
    </xf>
    <xf numFmtId="0" fontId="9" fillId="4" borderId="20" xfId="9" applyFont="1" applyFill="1" applyBorder="1" applyAlignment="1">
      <alignment horizontal="right" vertical="top" wrapText="1"/>
    </xf>
    <xf numFmtId="0" fontId="9" fillId="4" borderId="0" xfId="9" applyFont="1" applyFill="1" applyAlignment="1">
      <alignment horizontal="right" vertical="top" wrapText="1"/>
    </xf>
    <xf numFmtId="0" fontId="9" fillId="4" borderId="13" xfId="9" applyFont="1" applyFill="1" applyBorder="1" applyAlignment="1">
      <alignment horizontal="left" vertical="center" wrapText="1"/>
    </xf>
    <xf numFmtId="0" fontId="10" fillId="8" borderId="12" xfId="9" applyFont="1" applyFill="1" applyBorder="1" applyAlignment="1">
      <alignment horizontal="left" vertical="top" wrapText="1"/>
    </xf>
    <xf numFmtId="0" fontId="10" fillId="8" borderId="15" xfId="9" applyFont="1" applyFill="1" applyBorder="1" applyAlignment="1">
      <alignment horizontal="left" vertical="top"/>
    </xf>
    <xf numFmtId="0" fontId="10" fillId="8" borderId="28" xfId="9" applyFont="1" applyFill="1" applyBorder="1" applyAlignment="1">
      <alignment horizontal="left" vertical="top"/>
    </xf>
    <xf numFmtId="0" fontId="10" fillId="8" borderId="13" xfId="9" applyFont="1" applyFill="1" applyBorder="1" applyAlignment="1">
      <alignment horizontal="left" vertical="top"/>
    </xf>
    <xf numFmtId="0" fontId="10" fillId="4" borderId="9" xfId="2" applyFont="1" applyFill="1" applyBorder="1" applyAlignment="1" applyProtection="1">
      <alignment horizontal="left" vertical="top"/>
      <protection locked="0"/>
    </xf>
    <xf numFmtId="0" fontId="10" fillId="4" borderId="5" xfId="2" applyFont="1" applyFill="1" applyBorder="1" applyAlignment="1" applyProtection="1">
      <alignment horizontal="left" vertical="top"/>
      <protection locked="0"/>
    </xf>
    <xf numFmtId="0" fontId="10" fillId="4" borderId="6" xfId="2" applyFont="1" applyFill="1" applyBorder="1" applyAlignment="1" applyProtection="1">
      <alignment horizontal="left" vertical="top"/>
      <protection locked="0"/>
    </xf>
    <xf numFmtId="0" fontId="9" fillId="8" borderId="7" xfId="9" applyFont="1" applyFill="1" applyBorder="1" applyAlignment="1">
      <alignment horizontal="left" vertical="top" wrapText="1"/>
    </xf>
    <xf numFmtId="0" fontId="9" fillId="8" borderId="8" xfId="9" applyFont="1" applyFill="1" applyBorder="1" applyAlignment="1">
      <alignment horizontal="left" vertical="top" wrapText="1"/>
    </xf>
    <xf numFmtId="0" fontId="10" fillId="4" borderId="7" xfId="9" applyFont="1" applyFill="1" applyBorder="1" applyAlignment="1" applyProtection="1">
      <alignment horizontal="left" vertical="top" wrapText="1"/>
      <protection locked="0"/>
    </xf>
    <xf numFmtId="0" fontId="10" fillId="4" borderId="30" xfId="9" applyFont="1" applyFill="1" applyBorder="1" applyAlignment="1" applyProtection="1">
      <alignment horizontal="left" vertical="top" wrapText="1"/>
      <protection locked="0"/>
    </xf>
    <xf numFmtId="0" fontId="10" fillId="4" borderId="8" xfId="9" applyFont="1" applyFill="1" applyBorder="1" applyAlignment="1" applyProtection="1">
      <alignment horizontal="left" vertical="top" wrapText="1"/>
      <protection locked="0"/>
    </xf>
    <xf numFmtId="0" fontId="9" fillId="4" borderId="13" xfId="9" applyFont="1" applyFill="1" applyBorder="1" applyAlignment="1">
      <alignment horizontal="left" vertical="center" wrapText="1" indent="1"/>
    </xf>
    <xf numFmtId="0" fontId="33" fillId="4" borderId="13" xfId="9" applyFont="1" applyFill="1" applyBorder="1" applyAlignment="1">
      <alignment horizontal="left" vertical="center" wrapText="1" indent="2"/>
    </xf>
    <xf numFmtId="0" fontId="10" fillId="4" borderId="14" xfId="9" applyFont="1" applyFill="1" applyBorder="1" applyAlignment="1" applyProtection="1">
      <alignment horizontal="left" vertical="top"/>
      <protection locked="0"/>
    </xf>
    <xf numFmtId="0" fontId="10" fillId="4" borderId="14" xfId="9" applyFont="1" applyFill="1" applyBorder="1" applyAlignment="1" applyProtection="1">
      <alignment horizontal="left" vertical="top" wrapText="1"/>
      <protection locked="0"/>
    </xf>
    <xf numFmtId="0" fontId="10" fillId="4" borderId="23" xfId="9" applyFont="1" applyFill="1" applyBorder="1" applyAlignment="1" applyProtection="1">
      <alignment horizontal="center" vertical="top"/>
      <protection locked="0"/>
    </xf>
    <xf numFmtId="0" fontId="34" fillId="4" borderId="11" xfId="10" applyFont="1" applyFill="1" applyBorder="1" applyAlignment="1" applyProtection="1">
      <alignment horizontal="left" vertical="center"/>
      <protection locked="0"/>
    </xf>
    <xf numFmtId="0" fontId="34" fillId="4" borderId="13" xfId="10" applyFont="1" applyFill="1" applyBorder="1" applyAlignment="1" applyProtection="1">
      <alignment horizontal="left" vertical="center"/>
      <protection locked="0"/>
    </xf>
    <xf numFmtId="0" fontId="34" fillId="4" borderId="12" xfId="10" applyFont="1" applyFill="1" applyBorder="1" applyAlignment="1" applyProtection="1">
      <alignment horizontal="left" vertical="center"/>
      <protection locked="0"/>
    </xf>
    <xf numFmtId="0" fontId="34" fillId="4" borderId="11" xfId="10" applyFont="1" applyFill="1" applyBorder="1" applyAlignment="1" applyProtection="1">
      <alignment horizontal="left" vertical="top" wrapText="1"/>
      <protection locked="0"/>
    </xf>
    <xf numFmtId="0" fontId="34" fillId="4" borderId="13" xfId="10" applyFont="1" applyFill="1" applyBorder="1" applyAlignment="1" applyProtection="1">
      <alignment horizontal="left" vertical="top" wrapText="1"/>
      <protection locked="0"/>
    </xf>
    <xf numFmtId="0" fontId="34" fillId="4" borderId="12" xfId="10" applyFont="1" applyFill="1" applyBorder="1" applyAlignment="1" applyProtection="1">
      <alignment horizontal="left" vertical="top" wrapText="1"/>
      <protection locked="0"/>
    </xf>
    <xf numFmtId="0" fontId="36" fillId="4" borderId="0" xfId="10" applyFont="1" applyFill="1" applyAlignment="1">
      <alignment horizontal="left"/>
    </xf>
    <xf numFmtId="0" fontId="24" fillId="4" borderId="0" xfId="2" applyFont="1" applyFill="1" applyAlignment="1">
      <alignment horizontal="right" vertical="center" wrapText="1"/>
    </xf>
    <xf numFmtId="0" fontId="20" fillId="4" borderId="0" xfId="2" applyFont="1" applyFill="1" applyAlignment="1">
      <alignment horizontal="right" vertical="center" wrapText="1"/>
    </xf>
    <xf numFmtId="0" fontId="13" fillId="4" borderId="11" xfId="2" applyFill="1" applyBorder="1" applyAlignment="1" applyProtection="1">
      <alignment horizontal="left" vertical="center"/>
      <protection locked="0"/>
    </xf>
    <xf numFmtId="0" fontId="13" fillId="4" borderId="13" xfId="2" applyFill="1" applyBorder="1" applyAlignment="1" applyProtection="1">
      <alignment horizontal="left" vertical="center"/>
      <protection locked="0"/>
    </xf>
    <xf numFmtId="0" fontId="13" fillId="4" borderId="12" xfId="2" applyFill="1" applyBorder="1" applyAlignment="1" applyProtection="1">
      <alignment horizontal="left" vertical="center"/>
      <protection locked="0"/>
    </xf>
    <xf numFmtId="0" fontId="22" fillId="7" borderId="11" xfId="2" applyFont="1" applyFill="1" applyBorder="1" applyAlignment="1">
      <alignment horizontal="left" vertical="center" wrapText="1"/>
    </xf>
    <xf numFmtId="0" fontId="22" fillId="7" borderId="13" xfId="2" applyFont="1" applyFill="1" applyBorder="1" applyAlignment="1">
      <alignment horizontal="left" vertical="center" wrapText="1"/>
    </xf>
    <xf numFmtId="0" fontId="22" fillId="7" borderId="12" xfId="2" applyFont="1" applyFill="1" applyBorder="1" applyAlignment="1">
      <alignment horizontal="left" vertical="center" wrapText="1"/>
    </xf>
    <xf numFmtId="0" fontId="13" fillId="4" borderId="11" xfId="2" applyFill="1" applyBorder="1" applyAlignment="1" applyProtection="1">
      <alignment horizontal="left" vertical="top" wrapText="1"/>
      <protection locked="0"/>
    </xf>
    <xf numFmtId="0" fontId="13" fillId="4" borderId="13" xfId="2" applyFill="1" applyBorder="1" applyAlignment="1" applyProtection="1">
      <alignment horizontal="left" vertical="top" wrapText="1"/>
      <protection locked="0"/>
    </xf>
    <xf numFmtId="0" fontId="13" fillId="4" borderId="12" xfId="2" applyFill="1" applyBorder="1" applyAlignment="1" applyProtection="1">
      <alignment horizontal="left" vertical="top" wrapText="1"/>
      <protection locked="0"/>
    </xf>
    <xf numFmtId="0" fontId="27" fillId="4" borderId="5" xfId="10" applyFont="1" applyFill="1" applyBorder="1" applyAlignment="1">
      <alignment horizontal="left"/>
    </xf>
    <xf numFmtId="0" fontId="42" fillId="4" borderId="14" xfId="2" applyFont="1" applyFill="1" applyBorder="1" applyAlignment="1" applyProtection="1">
      <alignment horizontal="left" vertical="center"/>
      <protection locked="0"/>
    </xf>
    <xf numFmtId="0" fontId="13" fillId="4" borderId="7" xfId="12" applyFont="1" applyFill="1" applyBorder="1" applyAlignment="1">
      <alignment horizontal="left" vertical="center"/>
    </xf>
    <xf numFmtId="0" fontId="13" fillId="4" borderId="30" xfId="12" applyFont="1" applyFill="1" applyBorder="1" applyAlignment="1">
      <alignment horizontal="left" vertical="center"/>
    </xf>
    <xf numFmtId="0" fontId="13" fillId="4" borderId="8" xfId="12" applyFont="1" applyFill="1" applyBorder="1" applyAlignment="1">
      <alignment horizontal="left" vertical="center"/>
    </xf>
    <xf numFmtId="0" fontId="13" fillId="4" borderId="13" xfId="12" applyFont="1" applyFill="1" applyBorder="1" applyAlignment="1">
      <alignment horizontal="left" vertical="center" wrapText="1"/>
    </xf>
    <xf numFmtId="0" fontId="13" fillId="4" borderId="12" xfId="12" applyFont="1" applyFill="1" applyBorder="1" applyAlignment="1">
      <alignment horizontal="left" vertical="center" wrapText="1"/>
    </xf>
    <xf numFmtId="0" fontId="13" fillId="4" borderId="14" xfId="2" applyFill="1" applyBorder="1" applyAlignment="1" applyProtection="1">
      <alignment horizontal="left" vertical="center"/>
      <protection locked="0"/>
    </xf>
    <xf numFmtId="0" fontId="10" fillId="0" borderId="0" xfId="10" applyFont="1" applyAlignment="1">
      <alignment horizontal="left" vertical="center" wrapText="1"/>
    </xf>
    <xf numFmtId="0" fontId="10" fillId="0" borderId="0" xfId="10" applyFont="1" applyAlignment="1">
      <alignment horizontal="left" wrapText="1"/>
    </xf>
    <xf numFmtId="0" fontId="27" fillId="4" borderId="11" xfId="10" applyFont="1" applyFill="1" applyBorder="1" applyAlignment="1">
      <alignment horizontal="left" vertical="top"/>
    </xf>
    <xf numFmtId="0" fontId="27" fillId="4" borderId="13" xfId="10" applyFont="1" applyFill="1" applyBorder="1" applyAlignment="1">
      <alignment horizontal="left" vertical="top"/>
    </xf>
    <xf numFmtId="0" fontId="27" fillId="4" borderId="12" xfId="10" applyFont="1" applyFill="1" applyBorder="1" applyAlignment="1">
      <alignment horizontal="left" vertical="top"/>
    </xf>
    <xf numFmtId="0" fontId="27" fillId="4" borderId="20" xfId="10" applyFont="1" applyFill="1" applyBorder="1" applyAlignment="1">
      <alignment horizontal="left" vertical="top"/>
    </xf>
    <xf numFmtId="0" fontId="27" fillId="4" borderId="0" xfId="10" applyFont="1" applyFill="1" applyAlignment="1">
      <alignment horizontal="left" vertical="top"/>
    </xf>
    <xf numFmtId="0" fontId="27" fillId="4" borderId="0" xfId="10" applyFont="1" applyFill="1" applyAlignment="1">
      <alignment horizontal="left" vertical="top" wrapText="1"/>
    </xf>
    <xf numFmtId="0" fontId="13" fillId="4" borderId="11" xfId="10" applyFont="1" applyFill="1" applyBorder="1" applyAlignment="1" applyProtection="1">
      <alignment horizontal="left" vertical="top" wrapText="1"/>
      <protection locked="0"/>
    </xf>
    <xf numFmtId="0" fontId="13" fillId="4" borderId="13" xfId="10" applyFont="1" applyFill="1" applyBorder="1" applyAlignment="1" applyProtection="1">
      <alignment horizontal="left" vertical="top" wrapText="1"/>
      <protection locked="0"/>
    </xf>
    <xf numFmtId="0" fontId="13" fillId="4" borderId="12" xfId="10" applyFont="1" applyFill="1" applyBorder="1" applyAlignment="1" applyProtection="1">
      <alignment horizontal="left" vertical="top" wrapText="1"/>
      <protection locked="0"/>
    </xf>
    <xf numFmtId="0" fontId="13" fillId="4" borderId="20" xfId="10" applyFont="1" applyFill="1" applyBorder="1" applyAlignment="1">
      <alignment horizontal="left" vertical="center"/>
    </xf>
    <xf numFmtId="0" fontId="13" fillId="4" borderId="0" xfId="10" applyFont="1" applyFill="1" applyAlignment="1">
      <alignment horizontal="left" vertical="center"/>
    </xf>
    <xf numFmtId="0" fontId="13" fillId="4" borderId="0" xfId="10" applyFont="1" applyFill="1" applyAlignment="1">
      <alignment horizontal="center"/>
    </xf>
    <xf numFmtId="0" fontId="34" fillId="4" borderId="13" xfId="12" applyFont="1" applyFill="1" applyBorder="1" applyAlignment="1">
      <alignment horizontal="left" vertical="top" wrapText="1"/>
    </xf>
    <xf numFmtId="0" fontId="27" fillId="4" borderId="14" xfId="2" applyFont="1" applyFill="1" applyBorder="1" applyAlignment="1">
      <alignment horizontal="left" vertical="center"/>
    </xf>
    <xf numFmtId="0" fontId="13" fillId="4" borderId="7" xfId="10" applyFont="1" applyFill="1" applyBorder="1" applyAlignment="1" applyProtection="1">
      <alignment horizontal="left" vertical="top" wrapText="1"/>
      <protection locked="0"/>
    </xf>
    <xf numFmtId="0" fontId="13" fillId="4" borderId="30" xfId="10" applyFont="1" applyFill="1" applyBorder="1" applyAlignment="1" applyProtection="1">
      <alignment horizontal="left" vertical="top" wrapText="1"/>
      <protection locked="0"/>
    </xf>
    <xf numFmtId="0" fontId="13" fillId="4" borderId="8" xfId="10" applyFont="1" applyFill="1" applyBorder="1" applyAlignment="1" applyProtection="1">
      <alignment horizontal="left" vertical="top" wrapText="1"/>
      <protection locked="0"/>
    </xf>
    <xf numFmtId="0" fontId="13" fillId="4" borderId="20" xfId="10" applyFont="1" applyFill="1" applyBorder="1" applyAlignment="1" applyProtection="1">
      <alignment horizontal="left" vertical="top" wrapText="1"/>
      <protection locked="0"/>
    </xf>
    <xf numFmtId="0" fontId="13" fillId="4" borderId="0" xfId="10" applyFont="1" applyFill="1" applyAlignment="1" applyProtection="1">
      <alignment horizontal="left" vertical="top" wrapText="1"/>
      <protection locked="0"/>
    </xf>
    <xf numFmtId="0" fontId="13" fillId="4" borderId="16" xfId="10" applyFont="1" applyFill="1" applyBorder="1" applyAlignment="1" applyProtection="1">
      <alignment horizontal="left" vertical="top" wrapText="1"/>
      <protection locked="0"/>
    </xf>
    <xf numFmtId="0" fontId="13" fillId="4" borderId="9" xfId="10" applyFont="1" applyFill="1" applyBorder="1" applyAlignment="1" applyProtection="1">
      <alignment horizontal="left" vertical="top" wrapText="1"/>
      <protection locked="0"/>
    </xf>
    <xf numFmtId="0" fontId="13" fillId="4" borderId="5" xfId="10" applyFont="1" applyFill="1" applyBorder="1" applyAlignment="1" applyProtection="1">
      <alignment horizontal="left" vertical="top" wrapText="1"/>
      <protection locked="0"/>
    </xf>
    <xf numFmtId="0" fontId="13" fillId="4" borderId="6" xfId="10" applyFont="1" applyFill="1" applyBorder="1" applyAlignment="1" applyProtection="1">
      <alignment horizontal="left" vertical="top" wrapText="1"/>
      <protection locked="0"/>
    </xf>
    <xf numFmtId="0" fontId="17" fillId="4" borderId="0" xfId="2" applyFont="1" applyFill="1" applyAlignment="1">
      <alignment horizontal="left" vertical="center" wrapText="1"/>
    </xf>
    <xf numFmtId="0" fontId="10" fillId="0" borderId="0" xfId="12" applyFont="1" applyAlignment="1">
      <alignment horizontal="left" wrapText="1"/>
    </xf>
    <xf numFmtId="0" fontId="13" fillId="0" borderId="7" xfId="12" applyFont="1" applyBorder="1" applyAlignment="1" applyProtection="1">
      <alignment horizontal="left" vertical="center" wrapText="1"/>
      <protection locked="0"/>
    </xf>
    <xf numFmtId="0" fontId="13" fillId="0" borderId="30" xfId="12" applyFont="1" applyBorder="1" applyAlignment="1" applyProtection="1">
      <alignment horizontal="left" vertical="center" wrapText="1"/>
      <protection locked="0"/>
    </xf>
    <xf numFmtId="0" fontId="13" fillId="0" borderId="8" xfId="12" applyFont="1" applyBorder="1" applyAlignment="1" applyProtection="1">
      <alignment horizontal="left" vertical="center" wrapText="1"/>
      <protection locked="0"/>
    </xf>
    <xf numFmtId="15" fontId="13" fillId="0" borderId="7" xfId="12" applyNumberFormat="1" applyFont="1" applyBorder="1" applyAlignment="1" applyProtection="1">
      <alignment horizontal="left" vertical="center" wrapText="1"/>
      <protection locked="0"/>
    </xf>
    <xf numFmtId="15" fontId="13" fillId="0" borderId="30" xfId="12" applyNumberFormat="1" applyFont="1" applyBorder="1" applyAlignment="1" applyProtection="1">
      <alignment horizontal="left" vertical="center" wrapText="1"/>
      <protection locked="0"/>
    </xf>
    <xf numFmtId="15" fontId="13" fillId="0" borderId="8" xfId="12" applyNumberFormat="1" applyFont="1" applyBorder="1" applyAlignment="1" applyProtection="1">
      <alignment horizontal="left" vertical="center" wrapText="1"/>
      <protection locked="0"/>
    </xf>
    <xf numFmtId="0" fontId="13" fillId="4" borderId="13" xfId="12" applyFont="1" applyFill="1" applyBorder="1" applyAlignment="1">
      <alignment horizontal="left" vertical="center"/>
    </xf>
    <xf numFmtId="0" fontId="13" fillId="4" borderId="12" xfId="12" applyFont="1" applyFill="1" applyBorder="1" applyAlignment="1">
      <alignment horizontal="left" vertical="center"/>
    </xf>
    <xf numFmtId="0" fontId="17" fillId="7" borderId="11" xfId="2" applyFont="1" applyFill="1" applyBorder="1" applyAlignment="1">
      <alignment horizontal="left" vertical="center" wrapText="1"/>
    </xf>
    <xf numFmtId="0" fontId="17" fillId="7" borderId="13" xfId="2" applyFont="1" applyFill="1" applyBorder="1" applyAlignment="1">
      <alignment horizontal="left" vertical="center" wrapText="1"/>
    </xf>
    <xf numFmtId="0" fontId="17" fillId="7" borderId="12" xfId="2" applyFont="1" applyFill="1" applyBorder="1" applyAlignment="1">
      <alignment horizontal="left" vertical="center" wrapText="1"/>
    </xf>
    <xf numFmtId="0" fontId="27" fillId="4" borderId="11" xfId="2" applyFont="1" applyFill="1" applyBorder="1" applyAlignment="1">
      <alignment horizontal="left" vertical="center"/>
    </xf>
    <xf numFmtId="0" fontId="27" fillId="4" borderId="13" xfId="2" applyFont="1" applyFill="1" applyBorder="1" applyAlignment="1">
      <alignment horizontal="left" vertical="center"/>
    </xf>
    <xf numFmtId="0" fontId="27" fillId="4" borderId="12" xfId="2" applyFont="1" applyFill="1" applyBorder="1" applyAlignment="1">
      <alignment horizontal="left" vertical="center"/>
    </xf>
    <xf numFmtId="0" fontId="27" fillId="4" borderId="7" xfId="2" applyFont="1" applyFill="1" applyBorder="1" applyAlignment="1">
      <alignment horizontal="left" vertical="center"/>
    </xf>
    <xf numFmtId="0" fontId="13" fillId="4" borderId="11" xfId="12" applyFont="1" applyFill="1" applyBorder="1" applyAlignment="1">
      <alignment horizontal="left" vertical="center"/>
    </xf>
    <xf numFmtId="0" fontId="13" fillId="4" borderId="24" xfId="2" applyFill="1" applyBorder="1" applyAlignment="1" applyProtection="1">
      <alignment horizontal="left" vertical="center"/>
      <protection locked="0"/>
    </xf>
    <xf numFmtId="0" fontId="9" fillId="7" borderId="14" xfId="2" applyFont="1" applyFill="1" applyBorder="1" applyAlignment="1">
      <alignment horizontal="left" vertical="center" wrapText="1"/>
    </xf>
    <xf numFmtId="0" fontId="17" fillId="7" borderId="14" xfId="2" applyFont="1" applyFill="1" applyBorder="1" applyAlignment="1">
      <alignment horizontal="left" vertical="center" wrapText="1"/>
    </xf>
    <xf numFmtId="0" fontId="13" fillId="4" borderId="11" xfId="10" applyFont="1" applyFill="1" applyBorder="1" applyAlignment="1" applyProtection="1">
      <alignment horizontal="left"/>
      <protection locked="0"/>
    </xf>
    <xf numFmtId="0" fontId="13" fillId="4" borderId="13" xfId="10" applyFont="1" applyFill="1" applyBorder="1" applyAlignment="1" applyProtection="1">
      <alignment horizontal="left"/>
      <protection locked="0"/>
    </xf>
    <xf numFmtId="0" fontId="13" fillId="4" borderId="12" xfId="10" applyFont="1" applyFill="1" applyBorder="1" applyAlignment="1" applyProtection="1">
      <alignment horizontal="left"/>
      <protection locked="0"/>
    </xf>
    <xf numFmtId="0" fontId="13" fillId="4" borderId="14" xfId="2" applyFill="1" applyBorder="1" applyAlignment="1">
      <alignment horizontal="left" vertical="center"/>
    </xf>
    <xf numFmtId="0" fontId="13" fillId="4" borderId="11" xfId="2" applyFill="1" applyBorder="1" applyAlignment="1" applyProtection="1">
      <alignment horizontal="left" vertical="center" wrapText="1"/>
      <protection locked="0"/>
    </xf>
    <xf numFmtId="0" fontId="13" fillId="4" borderId="13" xfId="2" applyFill="1" applyBorder="1" applyAlignment="1" applyProtection="1">
      <alignment horizontal="left" vertical="center" wrapText="1"/>
      <protection locked="0"/>
    </xf>
    <xf numFmtId="0" fontId="13" fillId="4" borderId="12" xfId="2" applyFill="1" applyBorder="1" applyAlignment="1" applyProtection="1">
      <alignment horizontal="left" vertical="center" wrapText="1"/>
      <protection locked="0"/>
    </xf>
    <xf numFmtId="0" fontId="9" fillId="7" borderId="11" xfId="2" applyFont="1" applyFill="1" applyBorder="1" applyAlignment="1">
      <alignment horizontal="left" vertical="center" wrapText="1"/>
    </xf>
    <xf numFmtId="0" fontId="9" fillId="7" borderId="13" xfId="2" applyFont="1" applyFill="1" applyBorder="1" applyAlignment="1">
      <alignment horizontal="left" vertical="center" wrapText="1"/>
    </xf>
    <xf numFmtId="0" fontId="9" fillId="7" borderId="12" xfId="2" applyFont="1" applyFill="1" applyBorder="1" applyAlignment="1">
      <alignment horizontal="left" vertical="center" wrapText="1"/>
    </xf>
    <xf numFmtId="0" fontId="24" fillId="4" borderId="0" xfId="2" applyFont="1" applyFill="1" applyAlignment="1">
      <alignment horizontal="right" wrapText="1"/>
    </xf>
    <xf numFmtId="0" fontId="20" fillId="4" borderId="0" xfId="2" applyFont="1" applyFill="1" applyAlignment="1">
      <alignment horizontal="right" wrapText="1"/>
    </xf>
    <xf numFmtId="0" fontId="38" fillId="4" borderId="5" xfId="12" applyFont="1" applyFill="1" applyBorder="1" applyAlignment="1">
      <alignment horizontal="left" wrapText="1"/>
    </xf>
    <xf numFmtId="0" fontId="16" fillId="4" borderId="14" xfId="2" applyFont="1" applyFill="1" applyBorder="1" applyAlignment="1" applyProtection="1">
      <alignment horizontal="left" vertical="center" wrapText="1"/>
      <protection locked="0"/>
    </xf>
    <xf numFmtId="0" fontId="13" fillId="4" borderId="14" xfId="2" applyFill="1" applyBorder="1" applyAlignment="1" applyProtection="1">
      <alignment horizontal="left" vertical="center" wrapText="1"/>
      <protection locked="0"/>
    </xf>
    <xf numFmtId="49" fontId="17" fillId="7" borderId="31" xfId="2" applyNumberFormat="1" applyFont="1" applyFill="1" applyBorder="1" applyAlignment="1">
      <alignment horizontal="right" vertical="center"/>
    </xf>
    <xf numFmtId="49" fontId="17" fillId="7" borderId="15" xfId="2" applyNumberFormat="1" applyFont="1" applyFill="1" applyBorder="1" applyAlignment="1">
      <alignment horizontal="right" vertical="center"/>
    </xf>
    <xf numFmtId="0" fontId="17" fillId="7" borderId="15" xfId="2" applyFont="1" applyFill="1" applyBorder="1" applyAlignment="1">
      <alignment horizontal="right" vertical="center"/>
    </xf>
    <xf numFmtId="49" fontId="17" fillId="7" borderId="21" xfId="2" applyNumberFormat="1" applyFont="1" applyFill="1" applyBorder="1" applyAlignment="1">
      <alignment horizontal="right" vertical="center"/>
    </xf>
    <xf numFmtId="49" fontId="17" fillId="7" borderId="22" xfId="2" applyNumberFormat="1" applyFont="1" applyFill="1" applyBorder="1" applyAlignment="1">
      <alignment horizontal="right" vertical="center"/>
    </xf>
    <xf numFmtId="0" fontId="17" fillId="7" borderId="22" xfId="2" applyFont="1" applyFill="1" applyBorder="1" applyAlignment="1">
      <alignment horizontal="left" vertical="center"/>
    </xf>
    <xf numFmtId="49" fontId="17" fillId="7" borderId="31" xfId="0" applyNumberFormat="1" applyFont="1" applyFill="1" applyBorder="1" applyAlignment="1">
      <alignment horizontal="right" vertical="center"/>
    </xf>
    <xf numFmtId="49" fontId="17" fillId="7" borderId="15" xfId="0" applyNumberFormat="1" applyFont="1" applyFill="1" applyBorder="1" applyAlignment="1">
      <alignment horizontal="right" vertical="center"/>
    </xf>
    <xf numFmtId="0" fontId="17" fillId="7" borderId="15" xfId="0" applyFont="1" applyFill="1" applyBorder="1" applyAlignment="1">
      <alignment horizontal="right" vertical="center"/>
    </xf>
    <xf numFmtId="49" fontId="17" fillId="7" borderId="21" xfId="0" applyNumberFormat="1" applyFont="1" applyFill="1" applyBorder="1" applyAlignment="1">
      <alignment horizontal="right" vertical="center"/>
    </xf>
    <xf numFmtId="49" fontId="17" fillId="7" borderId="22" xfId="0" applyNumberFormat="1" applyFont="1" applyFill="1" applyBorder="1" applyAlignment="1">
      <alignment horizontal="right" vertical="center"/>
    </xf>
    <xf numFmtId="0" fontId="17" fillId="7" borderId="22" xfId="0" applyFont="1" applyFill="1" applyBorder="1" applyAlignment="1">
      <alignment horizontal="right" vertical="center"/>
    </xf>
    <xf numFmtId="49" fontId="19" fillId="6" borderId="1" xfId="2" applyNumberFormat="1" applyFont="1" applyFill="1" applyBorder="1" applyAlignment="1">
      <alignment horizontal="left" vertical="center"/>
    </xf>
    <xf numFmtId="49" fontId="11" fillId="6" borderId="1" xfId="2" applyNumberFormat="1" applyFont="1" applyFill="1" applyBorder="1" applyAlignment="1">
      <alignment horizontal="left" vertical="center"/>
    </xf>
    <xf numFmtId="0" fontId="23" fillId="4" borderId="10" xfId="2" applyFont="1" applyFill="1" applyBorder="1" applyAlignment="1">
      <alignment horizontal="center" vertical="center"/>
    </xf>
    <xf numFmtId="0" fontId="23" fillId="4" borderId="1" xfId="2" applyFont="1" applyFill="1" applyBorder="1" applyAlignment="1">
      <alignment horizontal="center" vertical="center"/>
    </xf>
    <xf numFmtId="0" fontId="23" fillId="4" borderId="3" xfId="2" applyFont="1" applyFill="1" applyBorder="1" applyAlignment="1">
      <alignment horizontal="center" vertical="center"/>
    </xf>
  </cellXfs>
  <cellStyles count="13">
    <cellStyle name="Hyperlink" xfId="1" builtinId="8"/>
    <cellStyle name="Hyperlink 2" xfId="5" xr:uid="{00000000-0005-0000-0000-000001000000}"/>
    <cellStyle name="Normal" xfId="0" builtinId="0"/>
    <cellStyle name="Normal 2" xfId="2" xr:uid="{00000000-0005-0000-0000-000003000000}"/>
    <cellStyle name="Normal 3" xfId="3" xr:uid="{00000000-0005-0000-0000-000004000000}"/>
    <cellStyle name="Normal 3 2" xfId="4" xr:uid="{00000000-0005-0000-0000-000005000000}"/>
    <cellStyle name="Normal 3 2 2" xfId="8" xr:uid="{AE5CF0BC-9B5D-43D8-BA99-47C7324F5E93}"/>
    <cellStyle name="Normal 3 2 2 2" xfId="9" xr:uid="{8716DFEF-FA5E-48AF-8F63-27A525F7D590}"/>
    <cellStyle name="Normal 3 2 2 2 2" xfId="11" xr:uid="{82EE7625-4141-4CD9-B5A0-ADDBD3814F1A}"/>
    <cellStyle name="Normal 4" xfId="6" xr:uid="{00000000-0005-0000-0000-000006000000}"/>
    <cellStyle name="Normal 5" xfId="7" xr:uid="{00000000-0005-0000-0000-000007000000}"/>
    <cellStyle name="Normal 6" xfId="10" xr:uid="{E9B9D7B7-5CDE-471C-BA91-8043CF6F2549}"/>
    <cellStyle name="Normal 6 2" xfId="12" xr:uid="{A8EA1C44-BD8D-435F-9E76-D649AE9D5636}"/>
  </cellStyles>
  <dxfs count="106">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17"/>
      </font>
      <fill>
        <patternFill>
          <bgColor indexed="42"/>
        </patternFill>
      </fill>
    </dxf>
    <dxf>
      <font>
        <condense val="0"/>
        <extend val="0"/>
        <color indexed="60"/>
      </font>
      <fill>
        <patternFill>
          <bgColor indexed="51"/>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60"/>
      </font>
      <fill>
        <patternFill>
          <bgColor indexed="51"/>
        </patternFill>
      </fill>
    </dxf>
    <dxf>
      <fill>
        <patternFill>
          <bgColor theme="4" tint="0.799981688894314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60"/>
      </font>
      <fill>
        <patternFill>
          <bgColor indexed="51"/>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60"/>
      </font>
      <fill>
        <patternFill>
          <bgColor indexed="51"/>
        </patternFill>
      </fill>
    </dxf>
    <dxf>
      <fill>
        <patternFill>
          <bgColor theme="4" tint="0.799981688894314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theme="4" tint="0.79998168889431442"/>
        </patternFill>
      </fill>
    </dxf>
    <dxf>
      <font>
        <condense val="0"/>
        <extend val="0"/>
        <color indexed="60"/>
      </font>
      <fill>
        <patternFill>
          <bgColor indexed="51"/>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9"/>
      </font>
      <fill>
        <patternFill>
          <bgColor indexed="10"/>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s>
  <tableStyles count="0" defaultTableStyle="TableStyleMedium2" defaultPivotStyle="PivotStyleLight16"/>
  <colors>
    <mruColors>
      <color rgb="FF4A5AAC"/>
      <color rgb="FF9933FF"/>
      <color rgb="FF424A82"/>
      <color rgb="FFF3F0DB"/>
      <color rgb="FF2E88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w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2</xdr:col>
      <xdr:colOff>0</xdr:colOff>
      <xdr:row>0</xdr:row>
      <xdr:rowOff>0</xdr:rowOff>
    </xdr:from>
    <xdr:ext cx="613612" cy="0"/>
    <xdr:pic>
      <xdr:nvPicPr>
        <xdr:cNvPr id="2" name="Picture 28">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5350" y="0"/>
          <a:ext cx="613612"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613612" cy="0"/>
    <xdr:pic>
      <xdr:nvPicPr>
        <xdr:cNvPr id="3" name="Picture 30">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5350" y="0"/>
          <a:ext cx="613612"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131885</xdr:colOff>
      <xdr:row>71</xdr:row>
      <xdr:rowOff>11792</xdr:rowOff>
    </xdr:from>
    <xdr:ext cx="1020445" cy="1832094"/>
    <xdr:pic>
      <xdr:nvPicPr>
        <xdr:cNvPr id="4" name="Picture 3">
          <a:extLst>
            <a:ext uri="{FF2B5EF4-FFF2-40B4-BE49-F238E27FC236}">
              <a16:creationId xmlns:a16="http://schemas.microsoft.com/office/drawing/2014/main" id="{00000000-0008-0000-0000-000004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1474" t="23034" r="56707" b="43763"/>
        <a:stretch/>
      </xdr:blipFill>
      <xdr:spPr bwMode="auto">
        <a:xfrm>
          <a:off x="131885" y="21074742"/>
          <a:ext cx="1020445" cy="1832094"/>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85562</xdr:colOff>
      <xdr:row>83</xdr:row>
      <xdr:rowOff>1095782</xdr:rowOff>
    </xdr:from>
    <xdr:ext cx="937260" cy="1109042"/>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5562" y="33808865"/>
          <a:ext cx="937260" cy="1109042"/>
        </a:xfrm>
        <a:prstGeom prst="rect">
          <a:avLst/>
        </a:prstGeom>
      </xdr:spPr>
    </xdr:pic>
    <xdr:clientData/>
  </xdr:oneCellAnchor>
  <xdr:oneCellAnchor>
    <xdr:from>
      <xdr:col>0</xdr:col>
      <xdr:colOff>63500</xdr:colOff>
      <xdr:row>86</xdr:row>
      <xdr:rowOff>540645</xdr:rowOff>
    </xdr:from>
    <xdr:ext cx="944880" cy="1110615"/>
    <xdr:pic>
      <xdr:nvPicPr>
        <xdr:cNvPr id="6" name="Picture 5">
          <a:extLst>
            <a:ext uri="{FF2B5EF4-FFF2-40B4-BE49-F238E27FC236}">
              <a16:creationId xmlns:a16="http://schemas.microsoft.com/office/drawing/2014/main" id="{00000000-0008-0000-0000-000006000000}"/>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2827" r="88313" b="52063"/>
        <a:stretch/>
      </xdr:blipFill>
      <xdr:spPr bwMode="auto">
        <a:xfrm>
          <a:off x="63500" y="35973645"/>
          <a:ext cx="944880" cy="1110615"/>
        </a:xfrm>
        <a:prstGeom prst="rect">
          <a:avLst/>
        </a:prstGeom>
        <a:ln>
          <a:noFill/>
        </a:ln>
        <a:extLst>
          <a:ext uri="{53640926-AAD7-44D8-BBD7-CCE9431645EC}">
            <a14:shadowObscured xmlns:a14="http://schemas.microsoft.com/office/drawing/2010/main"/>
          </a:ext>
        </a:extLst>
      </xdr:spPr>
    </xdr:pic>
    <xdr:clientData/>
  </xdr:oneCellAnchor>
  <xdr:twoCellAnchor>
    <xdr:from>
      <xdr:col>0</xdr:col>
      <xdr:colOff>86946</xdr:colOff>
      <xdr:row>94</xdr:row>
      <xdr:rowOff>7328</xdr:rowOff>
    </xdr:from>
    <xdr:to>
      <xdr:col>0</xdr:col>
      <xdr:colOff>1068917</xdr:colOff>
      <xdr:row>98</xdr:row>
      <xdr:rowOff>148167</xdr:rowOff>
    </xdr:to>
    <xdr:grpSp>
      <xdr:nvGrpSpPr>
        <xdr:cNvPr id="7" name="Group 6" descr="Screenshot showing how to remove multiple filters" title="Screenshot showing how to remove multiple filters">
          <a:extLst>
            <a:ext uri="{FF2B5EF4-FFF2-40B4-BE49-F238E27FC236}">
              <a16:creationId xmlns:a16="http://schemas.microsoft.com/office/drawing/2014/main" id="{00000000-0008-0000-0000-000007000000}"/>
            </a:ext>
          </a:extLst>
        </xdr:cNvPr>
        <xdr:cNvGrpSpPr/>
      </xdr:nvGrpSpPr>
      <xdr:grpSpPr>
        <a:xfrm>
          <a:off x="86946" y="35116478"/>
          <a:ext cx="981971" cy="788539"/>
          <a:chOff x="108899" y="-208402"/>
          <a:chExt cx="1402080" cy="2000250"/>
        </a:xfrm>
      </xdr:grpSpPr>
      <xdr:pic>
        <xdr:nvPicPr>
          <xdr:cNvPr id="8" name="Picture 7" descr="Screenshot showing how to remove multiple filters" title="Screenshot showing how to remove multiple filters">
            <a:extLst>
              <a:ext uri="{FF2B5EF4-FFF2-40B4-BE49-F238E27FC236}">
                <a16:creationId xmlns:a16="http://schemas.microsoft.com/office/drawing/2014/main" id="{00000000-0008-0000-0000-000008000000}"/>
              </a:ext>
            </a:extLst>
          </xdr:cNvPr>
          <xdr:cNvPicPr/>
        </xdr:nvPicPr>
        <xdr:blipFill rotWithShape="1">
          <a:blip xmlns:r="http://schemas.openxmlformats.org/officeDocument/2006/relationships" r:embed="rId5"/>
          <a:srcRect l="42933" t="4068" r="52741" b="75661"/>
          <a:stretch/>
        </xdr:blipFill>
        <xdr:spPr bwMode="auto">
          <a:xfrm>
            <a:off x="108899" y="-208402"/>
            <a:ext cx="1402080" cy="2000250"/>
          </a:xfrm>
          <a:prstGeom prst="rect">
            <a:avLst/>
          </a:prstGeom>
          <a:ln>
            <a:noFill/>
          </a:ln>
          <a:extLst>
            <a:ext uri="{53640926-AAD7-44D8-BBD7-CCE9431645EC}">
              <a14:shadowObscured xmlns:a14="http://schemas.microsoft.com/office/drawing/2010/main"/>
            </a:ext>
          </a:extLst>
        </xdr:spPr>
      </xdr:pic>
      <xdr:sp macro="" textlink="">
        <xdr:nvSpPr>
          <xdr:cNvPr id="9" name="TextBox 4">
            <a:extLst>
              <a:ext uri="{FF2B5EF4-FFF2-40B4-BE49-F238E27FC236}">
                <a16:creationId xmlns:a16="http://schemas.microsoft.com/office/drawing/2014/main" id="{00000000-0008-0000-0000-000009000000}"/>
              </a:ext>
            </a:extLst>
          </xdr:cNvPr>
          <xdr:cNvSpPr txBox="1"/>
        </xdr:nvSpPr>
        <xdr:spPr>
          <a:xfrm>
            <a:off x="200026" y="1299210"/>
            <a:ext cx="954406" cy="219076"/>
          </a:xfrm>
          <a:prstGeom prst="rect">
            <a:avLst/>
          </a:prstGeom>
          <a:noFill/>
          <a:ln w="25400" cap="flat" cmpd="sng" algn="ctr">
            <a:solidFill>
              <a:srgbClr val="C0504D"/>
            </a:solidFill>
            <a:prstDash val="solid"/>
          </a:ln>
          <a:effectLst/>
        </xdr:spPr>
        <xdr:txBody>
          <a:bodyPr wrap="square" rtlCol="0" anchor="t"/>
          <a:lstStyle/>
          <a:p>
            <a:pPr>
              <a:lnSpc>
                <a:spcPct val="110000"/>
              </a:lnSpc>
              <a:spcBef>
                <a:spcPts val="600"/>
              </a:spcBef>
              <a:spcAft>
                <a:spcPts val="300"/>
              </a:spcAft>
            </a:pPr>
            <a:r>
              <a:rPr lang="en-AU" sz="1100">
                <a:effectLst/>
                <a:latin typeface="Arial" panose="020B0604020202020204" pitchFamily="34" charset="0"/>
                <a:ea typeface="Times New Roman" panose="02020603050405020304" pitchFamily="18" charset="0"/>
                <a:cs typeface="Times New Roman" panose="02020603050405020304" pitchFamily="18" charset="0"/>
              </a:rPr>
              <a:t> </a:t>
            </a:r>
          </a:p>
        </xdr:txBody>
      </xdr:sp>
    </xdr:grpSp>
    <xdr:clientData/>
  </xdr:twoCellAnchor>
  <xdr:oneCellAnchor>
    <xdr:from>
      <xdr:col>0</xdr:col>
      <xdr:colOff>74084</xdr:colOff>
      <xdr:row>58</xdr:row>
      <xdr:rowOff>19050</xdr:rowOff>
    </xdr:from>
    <xdr:ext cx="9139413" cy="400777"/>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6"/>
        <a:stretch>
          <a:fillRect/>
        </a:stretch>
      </xdr:blipFill>
      <xdr:spPr>
        <a:xfrm>
          <a:off x="74084" y="24519467"/>
          <a:ext cx="9139413" cy="400777"/>
        </a:xfrm>
        <a:prstGeom prst="rect">
          <a:avLst/>
        </a:prstGeom>
      </xdr:spPr>
    </xdr:pic>
    <xdr:clientData/>
  </xdr:oneCellAnchor>
  <xdr:oneCellAnchor>
    <xdr:from>
      <xdr:col>0</xdr:col>
      <xdr:colOff>57150</xdr:colOff>
      <xdr:row>63</xdr:row>
      <xdr:rowOff>46563</xdr:rowOff>
    </xdr:from>
    <xdr:ext cx="9114013" cy="550273"/>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a:stretch>
          <a:fillRect/>
        </a:stretch>
      </xdr:blipFill>
      <xdr:spPr>
        <a:xfrm>
          <a:off x="57150" y="26356730"/>
          <a:ext cx="9114013" cy="550273"/>
        </a:xfrm>
        <a:prstGeom prst="rect">
          <a:avLst/>
        </a:prstGeom>
      </xdr:spPr>
    </xdr:pic>
    <xdr:clientData/>
  </xdr:oneCellAnchor>
  <xdr:oneCellAnchor>
    <xdr:from>
      <xdr:col>0</xdr:col>
      <xdr:colOff>21167</xdr:colOff>
      <xdr:row>22</xdr:row>
      <xdr:rowOff>9525</xdr:rowOff>
    </xdr:from>
    <xdr:ext cx="656167" cy="587097"/>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8"/>
        <a:stretch>
          <a:fillRect/>
        </a:stretch>
      </xdr:blipFill>
      <xdr:spPr>
        <a:xfrm>
          <a:off x="21167" y="6952192"/>
          <a:ext cx="656167" cy="587097"/>
        </a:xfrm>
        <a:prstGeom prst="rect">
          <a:avLst/>
        </a:prstGeom>
      </xdr:spPr>
    </xdr:pic>
    <xdr:clientData/>
  </xdr:oneCellAnchor>
  <xdr:twoCellAnchor editAs="oneCell">
    <xdr:from>
      <xdr:col>0</xdr:col>
      <xdr:colOff>52917</xdr:colOff>
      <xdr:row>27</xdr:row>
      <xdr:rowOff>770467</xdr:rowOff>
    </xdr:from>
    <xdr:to>
      <xdr:col>0</xdr:col>
      <xdr:colOff>1094373</xdr:colOff>
      <xdr:row>27</xdr:row>
      <xdr:rowOff>1322945</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9"/>
        <a:stretch>
          <a:fillRect/>
        </a:stretch>
      </xdr:blipFill>
      <xdr:spPr>
        <a:xfrm>
          <a:off x="52917" y="8506884"/>
          <a:ext cx="1085906" cy="552478"/>
        </a:xfrm>
        <a:prstGeom prst="rect">
          <a:avLst/>
        </a:prstGeom>
      </xdr:spPr>
    </xdr:pic>
    <xdr:clientData/>
  </xdr:twoCellAnchor>
  <xdr:twoCellAnchor editAs="oneCell">
    <xdr:from>
      <xdr:col>0</xdr:col>
      <xdr:colOff>95249</xdr:colOff>
      <xdr:row>28</xdr:row>
      <xdr:rowOff>237064</xdr:rowOff>
    </xdr:from>
    <xdr:to>
      <xdr:col>1</xdr:col>
      <xdr:colOff>856191</xdr:colOff>
      <xdr:row>28</xdr:row>
      <xdr:rowOff>2515716</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0"/>
        <a:stretch>
          <a:fillRect/>
        </a:stretch>
      </xdr:blipFill>
      <xdr:spPr>
        <a:xfrm>
          <a:off x="95249" y="9592731"/>
          <a:ext cx="1915584" cy="2278652"/>
        </a:xfrm>
        <a:prstGeom prst="rect">
          <a:avLst/>
        </a:prstGeom>
      </xdr:spPr>
    </xdr:pic>
    <xdr:clientData/>
  </xdr:twoCellAnchor>
  <xdr:twoCellAnchor editAs="oneCell">
    <xdr:from>
      <xdr:col>0</xdr:col>
      <xdr:colOff>1</xdr:colOff>
      <xdr:row>32</xdr:row>
      <xdr:rowOff>88900</xdr:rowOff>
    </xdr:from>
    <xdr:to>
      <xdr:col>10</xdr:col>
      <xdr:colOff>701676</xdr:colOff>
      <xdr:row>34</xdr:row>
      <xdr:rowOff>19745</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11"/>
        <a:srcRect b="-8637"/>
        <a:stretch/>
      </xdr:blipFill>
      <xdr:spPr>
        <a:xfrm>
          <a:off x="1" y="12369800"/>
          <a:ext cx="9880600" cy="2483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436"/>
          <a:ext cx="3381375" cy="158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10</xdr:col>
          <xdr:colOff>466725</xdr:colOff>
          <xdr:row>22</xdr:row>
          <xdr:rowOff>66675</xdr:rowOff>
        </xdr:from>
        <xdr:to>
          <xdr:col>11</xdr:col>
          <xdr:colOff>304800</xdr:colOff>
          <xdr:row>23</xdr:row>
          <xdr:rowOff>95250</xdr:rowOff>
        </xdr:to>
        <xdr:sp macro="" textlink="">
          <xdr:nvSpPr>
            <xdr:cNvPr id="52225" name="Check Box 1" hidden="1">
              <a:extLst>
                <a:ext uri="{63B3BB69-23CF-44E3-9099-C40C66FF867C}">
                  <a14:compatExt spid="_x0000_s52225"/>
                </a:ext>
                <a:ext uri="{FF2B5EF4-FFF2-40B4-BE49-F238E27FC236}">
                  <a16:creationId xmlns:a16="http://schemas.microsoft.com/office/drawing/2014/main" id="{00000000-0008-0000-0100-00000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 Endorse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22</xdr:row>
          <xdr:rowOff>66675</xdr:rowOff>
        </xdr:from>
        <xdr:to>
          <xdr:col>13</xdr:col>
          <xdr:colOff>352425</xdr:colOff>
          <xdr:row>23</xdr:row>
          <xdr:rowOff>104775</xdr:rowOff>
        </xdr:to>
        <xdr:sp macro="" textlink="">
          <xdr:nvSpPr>
            <xdr:cNvPr id="52226" name="Check Box 2" hidden="1">
              <a:extLst>
                <a:ext uri="{63B3BB69-23CF-44E3-9099-C40C66FF867C}">
                  <a14:compatExt spid="_x0000_s52226"/>
                </a:ext>
                <a:ext uri="{FF2B5EF4-FFF2-40B4-BE49-F238E27FC236}">
                  <a16:creationId xmlns:a16="http://schemas.microsoft.com/office/drawing/2014/main" id="{00000000-0008-0000-0100-00000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Do not  endorse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371475</xdr:colOff>
          <xdr:row>22</xdr:row>
          <xdr:rowOff>76200</xdr:rowOff>
        </xdr:from>
        <xdr:to>
          <xdr:col>20</xdr:col>
          <xdr:colOff>361950</xdr:colOff>
          <xdr:row>23</xdr:row>
          <xdr:rowOff>104775</xdr:rowOff>
        </xdr:to>
        <xdr:sp macro="" textlink="">
          <xdr:nvSpPr>
            <xdr:cNvPr id="52227" name="Check Box 3" hidden="1">
              <a:extLst>
                <a:ext uri="{63B3BB69-23CF-44E3-9099-C40C66FF867C}">
                  <a14:compatExt spid="_x0000_s52227"/>
                </a:ext>
                <a:ext uri="{FF2B5EF4-FFF2-40B4-BE49-F238E27FC236}">
                  <a16:creationId xmlns:a16="http://schemas.microsoft.com/office/drawing/2014/main" id="{00000000-0008-0000-0100-00000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 Approve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22</xdr:row>
          <xdr:rowOff>66675</xdr:rowOff>
        </xdr:from>
        <xdr:to>
          <xdr:col>21</xdr:col>
          <xdr:colOff>809625</xdr:colOff>
          <xdr:row>23</xdr:row>
          <xdr:rowOff>104775</xdr:rowOff>
        </xdr:to>
        <xdr:sp macro="" textlink="">
          <xdr:nvSpPr>
            <xdr:cNvPr id="52228" name="Check Box 4" hidden="1">
              <a:extLst>
                <a:ext uri="{63B3BB69-23CF-44E3-9099-C40C66FF867C}">
                  <a14:compatExt spid="_x0000_s52228"/>
                </a:ext>
                <a:ext uri="{FF2B5EF4-FFF2-40B4-BE49-F238E27FC236}">
                  <a16:creationId xmlns:a16="http://schemas.microsoft.com/office/drawing/2014/main" id="{00000000-0008-0000-0100-00000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Do not approve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22</xdr:row>
          <xdr:rowOff>57150</xdr:rowOff>
        </xdr:from>
        <xdr:to>
          <xdr:col>3</xdr:col>
          <xdr:colOff>1123950</xdr:colOff>
          <xdr:row>23</xdr:row>
          <xdr:rowOff>123825</xdr:rowOff>
        </xdr:to>
        <xdr:sp macro="" textlink="">
          <xdr:nvSpPr>
            <xdr:cNvPr id="52229" name="Check Box 5" hidden="1">
              <a:extLst>
                <a:ext uri="{63B3BB69-23CF-44E3-9099-C40C66FF867C}">
                  <a14:compatExt spid="_x0000_s52229"/>
                </a:ext>
                <a:ext uri="{FF2B5EF4-FFF2-40B4-BE49-F238E27FC236}">
                  <a16:creationId xmlns:a16="http://schemas.microsoft.com/office/drawing/2014/main" id="{00000000-0008-0000-0100-00000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Recommend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22</xdr:row>
          <xdr:rowOff>66675</xdr:rowOff>
        </xdr:from>
        <xdr:to>
          <xdr:col>7</xdr:col>
          <xdr:colOff>152400</xdr:colOff>
          <xdr:row>23</xdr:row>
          <xdr:rowOff>104775</xdr:rowOff>
        </xdr:to>
        <xdr:sp macro="" textlink="">
          <xdr:nvSpPr>
            <xdr:cNvPr id="52230" name="Check Box 6" hidden="1">
              <a:extLst>
                <a:ext uri="{63B3BB69-23CF-44E3-9099-C40C66FF867C}">
                  <a14:compatExt spid="_x0000_s52230"/>
                </a:ext>
                <a:ext uri="{FF2B5EF4-FFF2-40B4-BE49-F238E27FC236}">
                  <a16:creationId xmlns:a16="http://schemas.microsoft.com/office/drawing/2014/main" id="{00000000-0008-0000-0100-00000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Do not recommend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19050</xdr:rowOff>
        </xdr:from>
        <xdr:to>
          <xdr:col>5</xdr:col>
          <xdr:colOff>114300</xdr:colOff>
          <xdr:row>16</xdr:row>
          <xdr:rowOff>238125</xdr:rowOff>
        </xdr:to>
        <xdr:sp macro="" textlink="">
          <xdr:nvSpPr>
            <xdr:cNvPr id="52231" name="Check Box 7" hidden="1">
              <a:extLst>
                <a:ext uri="{63B3BB69-23CF-44E3-9099-C40C66FF867C}">
                  <a14:compatExt spid="_x0000_s52231"/>
                </a:ext>
                <a:ext uri="{FF2B5EF4-FFF2-40B4-BE49-F238E27FC236}">
                  <a16:creationId xmlns:a16="http://schemas.microsoft.com/office/drawing/2014/main" id="{00000000-0008-0000-0100-00000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16</xdr:row>
          <xdr:rowOff>19050</xdr:rowOff>
        </xdr:from>
        <xdr:to>
          <xdr:col>10</xdr:col>
          <xdr:colOff>171450</xdr:colOff>
          <xdr:row>16</xdr:row>
          <xdr:rowOff>219075</xdr:rowOff>
        </xdr:to>
        <xdr:sp macro="" textlink="">
          <xdr:nvSpPr>
            <xdr:cNvPr id="52232" name="Check Box 8" hidden="1">
              <a:extLst>
                <a:ext uri="{63B3BB69-23CF-44E3-9099-C40C66FF867C}">
                  <a14:compatExt spid="_x0000_s52232"/>
                </a:ext>
                <a:ext uri="{FF2B5EF4-FFF2-40B4-BE49-F238E27FC236}">
                  <a16:creationId xmlns:a16="http://schemas.microsoft.com/office/drawing/2014/main" id="{00000000-0008-0000-0100-00000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16</xdr:row>
          <xdr:rowOff>19050</xdr:rowOff>
        </xdr:from>
        <xdr:to>
          <xdr:col>13</xdr:col>
          <xdr:colOff>285750</xdr:colOff>
          <xdr:row>16</xdr:row>
          <xdr:rowOff>247650</xdr:rowOff>
        </xdr:to>
        <xdr:sp macro="" textlink="">
          <xdr:nvSpPr>
            <xdr:cNvPr id="52233" name="Check Box 9" hidden="1">
              <a:extLst>
                <a:ext uri="{63B3BB69-23CF-44E3-9099-C40C66FF867C}">
                  <a14:compatExt spid="_x0000_s52233"/>
                </a:ext>
                <a:ext uri="{FF2B5EF4-FFF2-40B4-BE49-F238E27FC236}">
                  <a16:creationId xmlns:a16="http://schemas.microsoft.com/office/drawing/2014/main" id="{00000000-0008-0000-0100-00000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436"/>
          <a:ext cx="3381375" cy="62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323850</xdr:colOff>
          <xdr:row>29</xdr:row>
          <xdr:rowOff>28575</xdr:rowOff>
        </xdr:from>
        <xdr:to>
          <xdr:col>1</xdr:col>
          <xdr:colOff>28575</xdr:colOff>
          <xdr:row>29</xdr:row>
          <xdr:rowOff>333375</xdr:rowOff>
        </xdr:to>
        <xdr:sp macro="" textlink="">
          <xdr:nvSpPr>
            <xdr:cNvPr id="60417" name="Check Box 1" hidden="1">
              <a:extLst>
                <a:ext uri="{63B3BB69-23CF-44E3-9099-C40C66FF867C}">
                  <a14:compatExt spid="_x0000_s60417"/>
                </a:ext>
                <a:ext uri="{FF2B5EF4-FFF2-40B4-BE49-F238E27FC236}">
                  <a16:creationId xmlns:a16="http://schemas.microsoft.com/office/drawing/2014/main" id="{00000000-0008-0000-0200-00000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30</xdr:row>
          <xdr:rowOff>28575</xdr:rowOff>
        </xdr:from>
        <xdr:to>
          <xdr:col>1</xdr:col>
          <xdr:colOff>28575</xdr:colOff>
          <xdr:row>31</xdr:row>
          <xdr:rowOff>0</xdr:rowOff>
        </xdr:to>
        <xdr:sp macro="" textlink="">
          <xdr:nvSpPr>
            <xdr:cNvPr id="60418" name="Check Box 2" hidden="1">
              <a:extLst>
                <a:ext uri="{63B3BB69-23CF-44E3-9099-C40C66FF867C}">
                  <a14:compatExt spid="_x0000_s60418"/>
                </a:ext>
                <a:ext uri="{FF2B5EF4-FFF2-40B4-BE49-F238E27FC236}">
                  <a16:creationId xmlns:a16="http://schemas.microsoft.com/office/drawing/2014/main" id="{00000000-0008-0000-0200-00000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333375</xdr:colOff>
          <xdr:row>37</xdr:row>
          <xdr:rowOff>28575</xdr:rowOff>
        </xdr:from>
        <xdr:to>
          <xdr:col>1</xdr:col>
          <xdr:colOff>38100</xdr:colOff>
          <xdr:row>38</xdr:row>
          <xdr:rowOff>0</xdr:rowOff>
        </xdr:to>
        <xdr:sp macro="" textlink="">
          <xdr:nvSpPr>
            <xdr:cNvPr id="60419" name="Check Box 3" hidden="1">
              <a:extLst>
                <a:ext uri="{63B3BB69-23CF-44E3-9099-C40C66FF867C}">
                  <a14:compatExt spid="_x0000_s60419"/>
                </a:ext>
                <a:ext uri="{FF2B5EF4-FFF2-40B4-BE49-F238E27FC236}">
                  <a16:creationId xmlns:a16="http://schemas.microsoft.com/office/drawing/2014/main" id="{00000000-0008-0000-0200-00000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38</xdr:row>
          <xdr:rowOff>28575</xdr:rowOff>
        </xdr:from>
        <xdr:to>
          <xdr:col>1</xdr:col>
          <xdr:colOff>28575</xdr:colOff>
          <xdr:row>39</xdr:row>
          <xdr:rowOff>0</xdr:rowOff>
        </xdr:to>
        <xdr:sp macro="" textlink="">
          <xdr:nvSpPr>
            <xdr:cNvPr id="60420" name="Check Box 4" hidden="1">
              <a:extLst>
                <a:ext uri="{63B3BB69-23CF-44E3-9099-C40C66FF867C}">
                  <a14:compatExt spid="_x0000_s60420"/>
                </a:ext>
                <a:ext uri="{FF2B5EF4-FFF2-40B4-BE49-F238E27FC236}">
                  <a16:creationId xmlns:a16="http://schemas.microsoft.com/office/drawing/2014/main" id="{00000000-0008-0000-0200-00000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xdr:row>
          <xdr:rowOff>95250</xdr:rowOff>
        </xdr:from>
        <xdr:to>
          <xdr:col>0</xdr:col>
          <xdr:colOff>504825</xdr:colOff>
          <xdr:row>8</xdr:row>
          <xdr:rowOff>400050</xdr:rowOff>
        </xdr:to>
        <xdr:sp macro="" textlink="">
          <xdr:nvSpPr>
            <xdr:cNvPr id="60424" name="Check Box 8" hidden="1">
              <a:extLst>
                <a:ext uri="{63B3BB69-23CF-44E3-9099-C40C66FF867C}">
                  <a14:compatExt spid="_x0000_s60424"/>
                </a:ext>
                <a:ext uri="{FF2B5EF4-FFF2-40B4-BE49-F238E27FC236}">
                  <a16:creationId xmlns:a16="http://schemas.microsoft.com/office/drawing/2014/main" id="{00000000-0008-0000-0200-00000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16</xdr:row>
          <xdr:rowOff>95250</xdr:rowOff>
        </xdr:from>
        <xdr:to>
          <xdr:col>0</xdr:col>
          <xdr:colOff>504825</xdr:colOff>
          <xdr:row>16</xdr:row>
          <xdr:rowOff>400050</xdr:rowOff>
        </xdr:to>
        <xdr:sp macro="" textlink="">
          <xdr:nvSpPr>
            <xdr:cNvPr id="60425" name="Check Box 9" hidden="1">
              <a:extLst>
                <a:ext uri="{63B3BB69-23CF-44E3-9099-C40C66FF867C}">
                  <a14:compatExt spid="_x0000_s60425"/>
                </a:ext>
                <a:ext uri="{FF2B5EF4-FFF2-40B4-BE49-F238E27FC236}">
                  <a16:creationId xmlns:a16="http://schemas.microsoft.com/office/drawing/2014/main" id="{00000000-0008-0000-0200-00000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123823</xdr:colOff>
      <xdr:row>0</xdr:row>
      <xdr:rowOff>809625</xdr:rowOff>
    </xdr:from>
    <xdr:to>
      <xdr:col>22</xdr:col>
      <xdr:colOff>736599</xdr:colOff>
      <xdr:row>1</xdr:row>
      <xdr:rowOff>26695</xdr:rowOff>
    </xdr:to>
    <xdr:pic>
      <xdr:nvPicPr>
        <xdr:cNvPr id="14" name="Picture 13">
          <a:extLst>
            <a:ext uri="{FF2B5EF4-FFF2-40B4-BE49-F238E27FC236}">
              <a16:creationId xmlns:a16="http://schemas.microsoft.com/office/drawing/2014/main" id="{00000000-0008-0000-0200-00000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3" y="809625"/>
          <a:ext cx="14020801" cy="153695"/>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5</xdr:col>
          <xdr:colOff>333375</xdr:colOff>
          <xdr:row>9</xdr:row>
          <xdr:rowOff>9525</xdr:rowOff>
        </xdr:from>
        <xdr:to>
          <xdr:col>6</xdr:col>
          <xdr:colOff>85725</xdr:colOff>
          <xdr:row>9</xdr:row>
          <xdr:rowOff>238125</xdr:rowOff>
        </xdr:to>
        <xdr:sp macro="" textlink="">
          <xdr:nvSpPr>
            <xdr:cNvPr id="60436" name="Check Box 20" hidden="1">
              <a:extLst>
                <a:ext uri="{63B3BB69-23CF-44E3-9099-C40C66FF867C}">
                  <a14:compatExt spid="_x0000_s60436"/>
                </a:ext>
                <a:ext uri="{FF2B5EF4-FFF2-40B4-BE49-F238E27FC236}">
                  <a16:creationId xmlns:a16="http://schemas.microsoft.com/office/drawing/2014/main" id="{00000000-0008-0000-0200-00001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xdr:row>
          <xdr:rowOff>38100</xdr:rowOff>
        </xdr:from>
        <xdr:to>
          <xdr:col>8</xdr:col>
          <xdr:colOff>504825</xdr:colOff>
          <xdr:row>9</xdr:row>
          <xdr:rowOff>247650</xdr:rowOff>
        </xdr:to>
        <xdr:sp macro="" textlink="">
          <xdr:nvSpPr>
            <xdr:cNvPr id="60437" name="Check Box 21" hidden="1">
              <a:extLst>
                <a:ext uri="{63B3BB69-23CF-44E3-9099-C40C66FF867C}">
                  <a14:compatExt spid="_x0000_s60437"/>
                </a:ext>
                <a:ext uri="{FF2B5EF4-FFF2-40B4-BE49-F238E27FC236}">
                  <a16:creationId xmlns:a16="http://schemas.microsoft.com/office/drawing/2014/main" id="{00000000-0008-0000-0200-00001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9</xdr:row>
          <xdr:rowOff>28575</xdr:rowOff>
        </xdr:from>
        <xdr:to>
          <xdr:col>2</xdr:col>
          <xdr:colOff>104775</xdr:colOff>
          <xdr:row>9</xdr:row>
          <xdr:rowOff>247650</xdr:rowOff>
        </xdr:to>
        <xdr:sp macro="" textlink="">
          <xdr:nvSpPr>
            <xdr:cNvPr id="60438" name="Check Box 22" hidden="1">
              <a:extLst>
                <a:ext uri="{63B3BB69-23CF-44E3-9099-C40C66FF867C}">
                  <a14:compatExt spid="_x0000_s60438"/>
                </a:ext>
                <a:ext uri="{FF2B5EF4-FFF2-40B4-BE49-F238E27FC236}">
                  <a16:creationId xmlns:a16="http://schemas.microsoft.com/office/drawing/2014/main" id="{00000000-0008-0000-0200-00001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17</xdr:row>
          <xdr:rowOff>9525</xdr:rowOff>
        </xdr:from>
        <xdr:to>
          <xdr:col>6</xdr:col>
          <xdr:colOff>85725</xdr:colOff>
          <xdr:row>17</xdr:row>
          <xdr:rowOff>238125</xdr:rowOff>
        </xdr:to>
        <xdr:sp macro="" textlink="">
          <xdr:nvSpPr>
            <xdr:cNvPr id="60442" name="Check Box 26" hidden="1">
              <a:extLst>
                <a:ext uri="{63B3BB69-23CF-44E3-9099-C40C66FF867C}">
                  <a14:compatExt spid="_x0000_s60442"/>
                </a:ext>
                <a:ext uri="{FF2B5EF4-FFF2-40B4-BE49-F238E27FC236}">
                  <a16:creationId xmlns:a16="http://schemas.microsoft.com/office/drawing/2014/main" id="{00000000-0008-0000-0200-00001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17</xdr:row>
          <xdr:rowOff>38100</xdr:rowOff>
        </xdr:from>
        <xdr:to>
          <xdr:col>8</xdr:col>
          <xdr:colOff>504825</xdr:colOff>
          <xdr:row>17</xdr:row>
          <xdr:rowOff>247650</xdr:rowOff>
        </xdr:to>
        <xdr:sp macro="" textlink="">
          <xdr:nvSpPr>
            <xdr:cNvPr id="60443" name="Check Box 27" hidden="1">
              <a:extLst>
                <a:ext uri="{63B3BB69-23CF-44E3-9099-C40C66FF867C}">
                  <a14:compatExt spid="_x0000_s60443"/>
                </a:ext>
                <a:ext uri="{FF2B5EF4-FFF2-40B4-BE49-F238E27FC236}">
                  <a16:creationId xmlns:a16="http://schemas.microsoft.com/office/drawing/2014/main" id="{00000000-0008-0000-0200-00001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17</xdr:row>
          <xdr:rowOff>28575</xdr:rowOff>
        </xdr:from>
        <xdr:to>
          <xdr:col>2</xdr:col>
          <xdr:colOff>104775</xdr:colOff>
          <xdr:row>17</xdr:row>
          <xdr:rowOff>247650</xdr:rowOff>
        </xdr:to>
        <xdr:sp macro="" textlink="">
          <xdr:nvSpPr>
            <xdr:cNvPr id="60444" name="Check Box 28" hidden="1">
              <a:extLst>
                <a:ext uri="{63B3BB69-23CF-44E3-9099-C40C66FF867C}">
                  <a14:compatExt spid="_x0000_s60444"/>
                </a:ext>
                <a:ext uri="{FF2B5EF4-FFF2-40B4-BE49-F238E27FC236}">
                  <a16:creationId xmlns:a16="http://schemas.microsoft.com/office/drawing/2014/main" id="{00000000-0008-0000-0200-00001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82986</xdr:rowOff>
    </xdr:from>
    <xdr:to>
      <xdr:col>5</xdr:col>
      <xdr:colOff>333375</xdr:colOff>
      <xdr:row>0</xdr:row>
      <xdr:rowOff>708055</xdr:rowOff>
    </xdr:to>
    <xdr:pic>
      <xdr:nvPicPr>
        <xdr:cNvPr id="2" name="Picture 1" descr="CASAinline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986"/>
          <a:ext cx="3432175" cy="62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82549</xdr:colOff>
      <xdr:row>0</xdr:row>
      <xdr:rowOff>920750</xdr:rowOff>
    </xdr:from>
    <xdr:ext cx="15916499" cy="185831"/>
    <xdr:pic>
      <xdr:nvPicPr>
        <xdr:cNvPr id="3" name="Picture 2">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49" y="920750"/>
          <a:ext cx="15916499" cy="185831"/>
        </a:xfrm>
        <a:prstGeom prst="rect">
          <a:avLst/>
        </a:prstGeom>
        <a:noFill/>
      </xdr:spPr>
    </xdr:pic>
    <xdr:clientData/>
  </xdr:oneCellAnchor>
  <mc:AlternateContent xmlns:mc="http://schemas.openxmlformats.org/markup-compatibility/2006">
    <mc:Choice xmlns:a14="http://schemas.microsoft.com/office/drawing/2010/main" Requires="a14">
      <xdr:twoCellAnchor editAs="oneCell">
        <xdr:from>
          <xdr:col>0</xdr:col>
          <xdr:colOff>200025</xdr:colOff>
          <xdr:row>18</xdr:row>
          <xdr:rowOff>9525</xdr:rowOff>
        </xdr:from>
        <xdr:to>
          <xdr:col>0</xdr:col>
          <xdr:colOff>514350</xdr:colOff>
          <xdr:row>19</xdr:row>
          <xdr:rowOff>0</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03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19</xdr:row>
          <xdr:rowOff>342900</xdr:rowOff>
        </xdr:from>
        <xdr:to>
          <xdr:col>1</xdr:col>
          <xdr:colOff>476250</xdr:colOff>
          <xdr:row>21</xdr:row>
          <xdr:rowOff>0</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03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20</xdr:row>
          <xdr:rowOff>247650</xdr:rowOff>
        </xdr:from>
        <xdr:to>
          <xdr:col>1</xdr:col>
          <xdr:colOff>476250</xdr:colOff>
          <xdr:row>21</xdr:row>
          <xdr:rowOff>247650</xdr:rowOff>
        </xdr:to>
        <xdr:sp macro="" textlink="">
          <xdr:nvSpPr>
            <xdr:cNvPr id="69635" name="Check Box 3" hidden="1">
              <a:extLst>
                <a:ext uri="{63B3BB69-23CF-44E3-9099-C40C66FF867C}">
                  <a14:compatExt spid="_x0000_s69635"/>
                </a:ext>
                <a:ext uri="{FF2B5EF4-FFF2-40B4-BE49-F238E27FC236}">
                  <a16:creationId xmlns:a16="http://schemas.microsoft.com/office/drawing/2014/main" id="{00000000-0008-0000-0300-00000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21</xdr:row>
          <xdr:rowOff>238125</xdr:rowOff>
        </xdr:from>
        <xdr:to>
          <xdr:col>1</xdr:col>
          <xdr:colOff>476250</xdr:colOff>
          <xdr:row>22</xdr:row>
          <xdr:rowOff>238125</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03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238125</xdr:rowOff>
        </xdr:from>
        <xdr:to>
          <xdr:col>1</xdr:col>
          <xdr:colOff>476250</xdr:colOff>
          <xdr:row>27</xdr:row>
          <xdr:rowOff>238125</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03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35</xdr:row>
          <xdr:rowOff>238125</xdr:rowOff>
        </xdr:from>
        <xdr:to>
          <xdr:col>1</xdr:col>
          <xdr:colOff>476250</xdr:colOff>
          <xdr:row>36</xdr:row>
          <xdr:rowOff>238125</xdr:rowOff>
        </xdr:to>
        <xdr:sp macro="" textlink="">
          <xdr:nvSpPr>
            <xdr:cNvPr id="69638" name="Check Box 6" hidden="1">
              <a:extLst>
                <a:ext uri="{63B3BB69-23CF-44E3-9099-C40C66FF867C}">
                  <a14:compatExt spid="_x0000_s69638"/>
                </a:ext>
                <a:ext uri="{FF2B5EF4-FFF2-40B4-BE49-F238E27FC236}">
                  <a16:creationId xmlns:a16="http://schemas.microsoft.com/office/drawing/2014/main" id="{00000000-0008-0000-0300-00000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35</xdr:row>
          <xdr:rowOff>0</xdr:rowOff>
        </xdr:from>
        <xdr:to>
          <xdr:col>1</xdr:col>
          <xdr:colOff>476250</xdr:colOff>
          <xdr:row>36</xdr:row>
          <xdr:rowOff>0</xdr:rowOff>
        </xdr:to>
        <xdr:sp macro="" textlink="">
          <xdr:nvSpPr>
            <xdr:cNvPr id="69639" name="Check Box 7" hidden="1">
              <a:extLst>
                <a:ext uri="{63B3BB69-23CF-44E3-9099-C40C66FF867C}">
                  <a14:compatExt spid="_x0000_s69639"/>
                </a:ext>
                <a:ext uri="{FF2B5EF4-FFF2-40B4-BE49-F238E27FC236}">
                  <a16:creationId xmlns:a16="http://schemas.microsoft.com/office/drawing/2014/main" id="{00000000-0008-0000-0300-00000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31</xdr:row>
          <xdr:rowOff>0</xdr:rowOff>
        </xdr:from>
        <xdr:to>
          <xdr:col>1</xdr:col>
          <xdr:colOff>476250</xdr:colOff>
          <xdr:row>32</xdr:row>
          <xdr:rowOff>0</xdr:rowOff>
        </xdr:to>
        <xdr:sp macro="" textlink="">
          <xdr:nvSpPr>
            <xdr:cNvPr id="69640" name="Check Box 8" hidden="1">
              <a:extLst>
                <a:ext uri="{63B3BB69-23CF-44E3-9099-C40C66FF867C}">
                  <a14:compatExt spid="_x0000_s69640"/>
                </a:ext>
                <a:ext uri="{FF2B5EF4-FFF2-40B4-BE49-F238E27FC236}">
                  <a16:creationId xmlns:a16="http://schemas.microsoft.com/office/drawing/2014/main" id="{00000000-0008-0000-0300-00000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238125</xdr:rowOff>
        </xdr:from>
        <xdr:to>
          <xdr:col>1</xdr:col>
          <xdr:colOff>476250</xdr:colOff>
          <xdr:row>26</xdr:row>
          <xdr:rowOff>238125</xdr:rowOff>
        </xdr:to>
        <xdr:sp macro="" textlink="">
          <xdr:nvSpPr>
            <xdr:cNvPr id="69641" name="Check Box 9" hidden="1">
              <a:extLst>
                <a:ext uri="{63B3BB69-23CF-44E3-9099-C40C66FF867C}">
                  <a14:compatExt spid="_x0000_s69641"/>
                </a:ext>
                <a:ext uri="{FF2B5EF4-FFF2-40B4-BE49-F238E27FC236}">
                  <a16:creationId xmlns:a16="http://schemas.microsoft.com/office/drawing/2014/main" id="{00000000-0008-0000-0300-00000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352425</xdr:rowOff>
        </xdr:from>
        <xdr:to>
          <xdr:col>1</xdr:col>
          <xdr:colOff>476250</xdr:colOff>
          <xdr:row>26</xdr:row>
          <xdr:rowOff>0</xdr:rowOff>
        </xdr:to>
        <xdr:sp macro="" textlink="">
          <xdr:nvSpPr>
            <xdr:cNvPr id="69642" name="Check Box 10" hidden="1">
              <a:extLst>
                <a:ext uri="{63B3BB69-23CF-44E3-9099-C40C66FF867C}">
                  <a14:compatExt spid="_x0000_s69642"/>
                </a:ext>
                <a:ext uri="{FF2B5EF4-FFF2-40B4-BE49-F238E27FC236}">
                  <a16:creationId xmlns:a16="http://schemas.microsoft.com/office/drawing/2014/main" id="{00000000-0008-0000-0300-00000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27</xdr:row>
          <xdr:rowOff>238125</xdr:rowOff>
        </xdr:from>
        <xdr:to>
          <xdr:col>2</xdr:col>
          <xdr:colOff>523875</xdr:colOff>
          <xdr:row>28</xdr:row>
          <xdr:rowOff>238125</xdr:rowOff>
        </xdr:to>
        <xdr:sp macro="" textlink="">
          <xdr:nvSpPr>
            <xdr:cNvPr id="69643" name="Check Box 11" hidden="1">
              <a:extLst>
                <a:ext uri="{63B3BB69-23CF-44E3-9099-C40C66FF867C}">
                  <a14:compatExt spid="_x0000_s69643"/>
                </a:ext>
                <a:ext uri="{FF2B5EF4-FFF2-40B4-BE49-F238E27FC236}">
                  <a16:creationId xmlns:a16="http://schemas.microsoft.com/office/drawing/2014/main" id="{00000000-0008-0000-0300-00000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238125</xdr:rowOff>
        </xdr:from>
        <xdr:to>
          <xdr:col>2</xdr:col>
          <xdr:colOff>523875</xdr:colOff>
          <xdr:row>29</xdr:row>
          <xdr:rowOff>238125</xdr:rowOff>
        </xdr:to>
        <xdr:sp macro="" textlink="">
          <xdr:nvSpPr>
            <xdr:cNvPr id="69644" name="Check Box 12" hidden="1">
              <a:extLst>
                <a:ext uri="{63B3BB69-23CF-44E3-9099-C40C66FF867C}">
                  <a14:compatExt spid="_x0000_s69644"/>
                </a:ext>
                <a:ext uri="{FF2B5EF4-FFF2-40B4-BE49-F238E27FC236}">
                  <a16:creationId xmlns:a16="http://schemas.microsoft.com/office/drawing/2014/main" id="{00000000-0008-0000-0300-00000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29</xdr:row>
          <xdr:rowOff>257175</xdr:rowOff>
        </xdr:from>
        <xdr:to>
          <xdr:col>1</xdr:col>
          <xdr:colOff>476250</xdr:colOff>
          <xdr:row>30</xdr:row>
          <xdr:rowOff>257175</xdr:rowOff>
        </xdr:to>
        <xdr:sp macro="" textlink="">
          <xdr:nvSpPr>
            <xdr:cNvPr id="69645" name="Check Box 13" hidden="1">
              <a:extLst>
                <a:ext uri="{63B3BB69-23CF-44E3-9099-C40C66FF867C}">
                  <a14:compatExt spid="_x0000_s69645"/>
                </a:ext>
                <a:ext uri="{FF2B5EF4-FFF2-40B4-BE49-F238E27FC236}">
                  <a16:creationId xmlns:a16="http://schemas.microsoft.com/office/drawing/2014/main" id="{00000000-0008-0000-0300-00000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31</xdr:row>
          <xdr:rowOff>238125</xdr:rowOff>
        </xdr:from>
        <xdr:to>
          <xdr:col>2</xdr:col>
          <xdr:colOff>523875</xdr:colOff>
          <xdr:row>32</xdr:row>
          <xdr:rowOff>238125</xdr:rowOff>
        </xdr:to>
        <xdr:sp macro="" textlink="">
          <xdr:nvSpPr>
            <xdr:cNvPr id="69646" name="Check Box 14" hidden="1">
              <a:extLst>
                <a:ext uri="{63B3BB69-23CF-44E3-9099-C40C66FF867C}">
                  <a14:compatExt spid="_x0000_s69646"/>
                </a:ext>
                <a:ext uri="{FF2B5EF4-FFF2-40B4-BE49-F238E27FC236}">
                  <a16:creationId xmlns:a16="http://schemas.microsoft.com/office/drawing/2014/main" id="{00000000-0008-0000-0300-00000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34</xdr:row>
          <xdr:rowOff>0</xdr:rowOff>
        </xdr:from>
        <xdr:to>
          <xdr:col>2</xdr:col>
          <xdr:colOff>523875</xdr:colOff>
          <xdr:row>35</xdr:row>
          <xdr:rowOff>0</xdr:rowOff>
        </xdr:to>
        <xdr:sp macro="" textlink="">
          <xdr:nvSpPr>
            <xdr:cNvPr id="69647" name="Check Box 15" hidden="1">
              <a:extLst>
                <a:ext uri="{63B3BB69-23CF-44E3-9099-C40C66FF867C}">
                  <a14:compatExt spid="_x0000_s69647"/>
                </a:ext>
                <a:ext uri="{FF2B5EF4-FFF2-40B4-BE49-F238E27FC236}">
                  <a16:creationId xmlns:a16="http://schemas.microsoft.com/office/drawing/2014/main" id="{00000000-0008-0000-0300-00000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238125</xdr:rowOff>
        </xdr:from>
        <xdr:to>
          <xdr:col>2</xdr:col>
          <xdr:colOff>523875</xdr:colOff>
          <xdr:row>33</xdr:row>
          <xdr:rowOff>238125</xdr:rowOff>
        </xdr:to>
        <xdr:sp macro="" textlink="">
          <xdr:nvSpPr>
            <xdr:cNvPr id="69648" name="Check Box 16" hidden="1">
              <a:extLst>
                <a:ext uri="{63B3BB69-23CF-44E3-9099-C40C66FF867C}">
                  <a14:compatExt spid="_x0000_s69648"/>
                </a:ext>
                <a:ext uri="{FF2B5EF4-FFF2-40B4-BE49-F238E27FC236}">
                  <a16:creationId xmlns:a16="http://schemas.microsoft.com/office/drawing/2014/main" id="{00000000-0008-0000-0300-00001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36</xdr:row>
          <xdr:rowOff>238125</xdr:rowOff>
        </xdr:from>
        <xdr:to>
          <xdr:col>2</xdr:col>
          <xdr:colOff>523875</xdr:colOff>
          <xdr:row>37</xdr:row>
          <xdr:rowOff>238125</xdr:rowOff>
        </xdr:to>
        <xdr:sp macro="" textlink="">
          <xdr:nvSpPr>
            <xdr:cNvPr id="69649" name="Check Box 17" hidden="1">
              <a:extLst>
                <a:ext uri="{63B3BB69-23CF-44E3-9099-C40C66FF867C}">
                  <a14:compatExt spid="_x0000_s69649"/>
                </a:ext>
                <a:ext uri="{FF2B5EF4-FFF2-40B4-BE49-F238E27FC236}">
                  <a16:creationId xmlns:a16="http://schemas.microsoft.com/office/drawing/2014/main" id="{00000000-0008-0000-0300-00001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39</xdr:row>
          <xdr:rowOff>0</xdr:rowOff>
        </xdr:from>
        <xdr:to>
          <xdr:col>2</xdr:col>
          <xdr:colOff>523875</xdr:colOff>
          <xdr:row>40</xdr:row>
          <xdr:rowOff>0</xdr:rowOff>
        </xdr:to>
        <xdr:sp macro="" textlink="">
          <xdr:nvSpPr>
            <xdr:cNvPr id="69650" name="Check Box 18" hidden="1">
              <a:extLst>
                <a:ext uri="{63B3BB69-23CF-44E3-9099-C40C66FF867C}">
                  <a14:compatExt spid="_x0000_s69650"/>
                </a:ext>
                <a:ext uri="{FF2B5EF4-FFF2-40B4-BE49-F238E27FC236}">
                  <a16:creationId xmlns:a16="http://schemas.microsoft.com/office/drawing/2014/main" id="{00000000-0008-0000-0300-00001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37</xdr:row>
          <xdr:rowOff>238125</xdr:rowOff>
        </xdr:from>
        <xdr:to>
          <xdr:col>2</xdr:col>
          <xdr:colOff>523875</xdr:colOff>
          <xdr:row>38</xdr:row>
          <xdr:rowOff>238125</xdr:rowOff>
        </xdr:to>
        <xdr:sp macro="" textlink="">
          <xdr:nvSpPr>
            <xdr:cNvPr id="69651" name="Check Box 19" hidden="1">
              <a:extLst>
                <a:ext uri="{63B3BB69-23CF-44E3-9099-C40C66FF867C}">
                  <a14:compatExt spid="_x0000_s69651"/>
                </a:ext>
                <a:ext uri="{FF2B5EF4-FFF2-40B4-BE49-F238E27FC236}">
                  <a16:creationId xmlns:a16="http://schemas.microsoft.com/office/drawing/2014/main" id="{00000000-0008-0000-0300-00001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70</xdr:row>
          <xdr:rowOff>0</xdr:rowOff>
        </xdr:from>
        <xdr:to>
          <xdr:col>1</xdr:col>
          <xdr:colOff>514350</xdr:colOff>
          <xdr:row>70</xdr:row>
          <xdr:rowOff>266700</xdr:rowOff>
        </xdr:to>
        <xdr:sp macro="" textlink="">
          <xdr:nvSpPr>
            <xdr:cNvPr id="69652" name="Check Box 20" hidden="1">
              <a:extLst>
                <a:ext uri="{63B3BB69-23CF-44E3-9099-C40C66FF867C}">
                  <a14:compatExt spid="_x0000_s69652"/>
                </a:ext>
                <a:ext uri="{FF2B5EF4-FFF2-40B4-BE49-F238E27FC236}">
                  <a16:creationId xmlns:a16="http://schemas.microsoft.com/office/drawing/2014/main" id="{00000000-0008-0000-0300-00001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39</xdr:row>
          <xdr:rowOff>257175</xdr:rowOff>
        </xdr:from>
        <xdr:to>
          <xdr:col>1</xdr:col>
          <xdr:colOff>476250</xdr:colOff>
          <xdr:row>41</xdr:row>
          <xdr:rowOff>0</xdr:rowOff>
        </xdr:to>
        <xdr:sp macro="" textlink="">
          <xdr:nvSpPr>
            <xdr:cNvPr id="69653" name="Check Box 21" hidden="1">
              <a:extLst>
                <a:ext uri="{63B3BB69-23CF-44E3-9099-C40C66FF867C}">
                  <a14:compatExt spid="_x0000_s69653"/>
                </a:ext>
                <a:ext uri="{FF2B5EF4-FFF2-40B4-BE49-F238E27FC236}">
                  <a16:creationId xmlns:a16="http://schemas.microsoft.com/office/drawing/2014/main" id="{00000000-0008-0000-0300-00001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41</xdr:row>
          <xdr:rowOff>238125</xdr:rowOff>
        </xdr:from>
        <xdr:to>
          <xdr:col>2</xdr:col>
          <xdr:colOff>523875</xdr:colOff>
          <xdr:row>42</xdr:row>
          <xdr:rowOff>238125</xdr:rowOff>
        </xdr:to>
        <xdr:sp macro="" textlink="">
          <xdr:nvSpPr>
            <xdr:cNvPr id="69654" name="Check Box 22" hidden="1">
              <a:extLst>
                <a:ext uri="{63B3BB69-23CF-44E3-9099-C40C66FF867C}">
                  <a14:compatExt spid="_x0000_s69654"/>
                </a:ext>
                <a:ext uri="{FF2B5EF4-FFF2-40B4-BE49-F238E27FC236}">
                  <a16:creationId xmlns:a16="http://schemas.microsoft.com/office/drawing/2014/main" id="{00000000-0008-0000-0300-00001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51</xdr:row>
          <xdr:rowOff>0</xdr:rowOff>
        </xdr:from>
        <xdr:to>
          <xdr:col>2</xdr:col>
          <xdr:colOff>523875</xdr:colOff>
          <xdr:row>52</xdr:row>
          <xdr:rowOff>0</xdr:rowOff>
        </xdr:to>
        <xdr:sp macro="" textlink="">
          <xdr:nvSpPr>
            <xdr:cNvPr id="69655" name="Check Box 23" hidden="1">
              <a:extLst>
                <a:ext uri="{63B3BB69-23CF-44E3-9099-C40C66FF867C}">
                  <a14:compatExt spid="_x0000_s69655"/>
                </a:ext>
                <a:ext uri="{FF2B5EF4-FFF2-40B4-BE49-F238E27FC236}">
                  <a16:creationId xmlns:a16="http://schemas.microsoft.com/office/drawing/2014/main" id="{00000000-0008-0000-0300-00001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49</xdr:row>
          <xdr:rowOff>238125</xdr:rowOff>
        </xdr:from>
        <xdr:to>
          <xdr:col>2</xdr:col>
          <xdr:colOff>523875</xdr:colOff>
          <xdr:row>50</xdr:row>
          <xdr:rowOff>238125</xdr:rowOff>
        </xdr:to>
        <xdr:sp macro="" textlink="">
          <xdr:nvSpPr>
            <xdr:cNvPr id="69656" name="Check Box 24" hidden="1">
              <a:extLst>
                <a:ext uri="{63B3BB69-23CF-44E3-9099-C40C66FF867C}">
                  <a14:compatExt spid="_x0000_s69656"/>
                </a:ext>
                <a:ext uri="{FF2B5EF4-FFF2-40B4-BE49-F238E27FC236}">
                  <a16:creationId xmlns:a16="http://schemas.microsoft.com/office/drawing/2014/main" id="{00000000-0008-0000-0300-00001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44</xdr:row>
          <xdr:rowOff>0</xdr:rowOff>
        </xdr:from>
        <xdr:to>
          <xdr:col>2</xdr:col>
          <xdr:colOff>523875</xdr:colOff>
          <xdr:row>45</xdr:row>
          <xdr:rowOff>0</xdr:rowOff>
        </xdr:to>
        <xdr:sp macro="" textlink="">
          <xdr:nvSpPr>
            <xdr:cNvPr id="69657" name="Check Box 25" hidden="1">
              <a:extLst>
                <a:ext uri="{63B3BB69-23CF-44E3-9099-C40C66FF867C}">
                  <a14:compatExt spid="_x0000_s69657"/>
                </a:ext>
                <a:ext uri="{FF2B5EF4-FFF2-40B4-BE49-F238E27FC236}">
                  <a16:creationId xmlns:a16="http://schemas.microsoft.com/office/drawing/2014/main" id="{00000000-0008-0000-0300-00001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42</xdr:row>
          <xdr:rowOff>238125</xdr:rowOff>
        </xdr:from>
        <xdr:to>
          <xdr:col>2</xdr:col>
          <xdr:colOff>523875</xdr:colOff>
          <xdr:row>43</xdr:row>
          <xdr:rowOff>238125</xdr:rowOff>
        </xdr:to>
        <xdr:sp macro="" textlink="">
          <xdr:nvSpPr>
            <xdr:cNvPr id="69658" name="Check Box 26" hidden="1">
              <a:extLst>
                <a:ext uri="{63B3BB69-23CF-44E3-9099-C40C66FF867C}">
                  <a14:compatExt spid="_x0000_s69658"/>
                </a:ext>
                <a:ext uri="{FF2B5EF4-FFF2-40B4-BE49-F238E27FC236}">
                  <a16:creationId xmlns:a16="http://schemas.microsoft.com/office/drawing/2014/main" id="{00000000-0008-0000-0300-00001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44</xdr:row>
          <xdr:rowOff>238125</xdr:rowOff>
        </xdr:from>
        <xdr:to>
          <xdr:col>2</xdr:col>
          <xdr:colOff>523875</xdr:colOff>
          <xdr:row>45</xdr:row>
          <xdr:rowOff>238125</xdr:rowOff>
        </xdr:to>
        <xdr:sp macro="" textlink="">
          <xdr:nvSpPr>
            <xdr:cNvPr id="69659" name="Check Box 27" hidden="1">
              <a:extLst>
                <a:ext uri="{63B3BB69-23CF-44E3-9099-C40C66FF867C}">
                  <a14:compatExt spid="_x0000_s69659"/>
                </a:ext>
                <a:ext uri="{FF2B5EF4-FFF2-40B4-BE49-F238E27FC236}">
                  <a16:creationId xmlns:a16="http://schemas.microsoft.com/office/drawing/2014/main" id="{00000000-0008-0000-0300-00001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48</xdr:row>
          <xdr:rowOff>0</xdr:rowOff>
        </xdr:from>
        <xdr:to>
          <xdr:col>2</xdr:col>
          <xdr:colOff>523875</xdr:colOff>
          <xdr:row>49</xdr:row>
          <xdr:rowOff>0</xdr:rowOff>
        </xdr:to>
        <xdr:sp macro="" textlink="">
          <xdr:nvSpPr>
            <xdr:cNvPr id="69660" name="Check Box 28" hidden="1">
              <a:extLst>
                <a:ext uri="{63B3BB69-23CF-44E3-9099-C40C66FF867C}">
                  <a14:compatExt spid="_x0000_s69660"/>
                </a:ext>
                <a:ext uri="{FF2B5EF4-FFF2-40B4-BE49-F238E27FC236}">
                  <a16:creationId xmlns:a16="http://schemas.microsoft.com/office/drawing/2014/main" id="{00000000-0008-0000-0300-00001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45</xdr:row>
          <xdr:rowOff>238125</xdr:rowOff>
        </xdr:from>
        <xdr:to>
          <xdr:col>2</xdr:col>
          <xdr:colOff>523875</xdr:colOff>
          <xdr:row>46</xdr:row>
          <xdr:rowOff>238125</xdr:rowOff>
        </xdr:to>
        <xdr:sp macro="" textlink="">
          <xdr:nvSpPr>
            <xdr:cNvPr id="69661" name="Check Box 29" hidden="1">
              <a:extLst>
                <a:ext uri="{63B3BB69-23CF-44E3-9099-C40C66FF867C}">
                  <a14:compatExt spid="_x0000_s69661"/>
                </a:ext>
                <a:ext uri="{FF2B5EF4-FFF2-40B4-BE49-F238E27FC236}">
                  <a16:creationId xmlns:a16="http://schemas.microsoft.com/office/drawing/2014/main" id="{00000000-0008-0000-0300-00001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46</xdr:row>
          <xdr:rowOff>257175</xdr:rowOff>
        </xdr:from>
        <xdr:to>
          <xdr:col>2</xdr:col>
          <xdr:colOff>523875</xdr:colOff>
          <xdr:row>47</xdr:row>
          <xdr:rowOff>257175</xdr:rowOff>
        </xdr:to>
        <xdr:sp macro="" textlink="">
          <xdr:nvSpPr>
            <xdr:cNvPr id="69662" name="Check Box 30" hidden="1">
              <a:extLst>
                <a:ext uri="{63B3BB69-23CF-44E3-9099-C40C66FF867C}">
                  <a14:compatExt spid="_x0000_s69662"/>
                </a:ext>
                <a:ext uri="{FF2B5EF4-FFF2-40B4-BE49-F238E27FC236}">
                  <a16:creationId xmlns:a16="http://schemas.microsoft.com/office/drawing/2014/main" id="{00000000-0008-0000-0300-00001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55</xdr:row>
          <xdr:rowOff>0</xdr:rowOff>
        </xdr:from>
        <xdr:to>
          <xdr:col>2</xdr:col>
          <xdr:colOff>523875</xdr:colOff>
          <xdr:row>56</xdr:row>
          <xdr:rowOff>0</xdr:rowOff>
        </xdr:to>
        <xdr:sp macro="" textlink="">
          <xdr:nvSpPr>
            <xdr:cNvPr id="69663" name="Check Box 31" hidden="1">
              <a:extLst>
                <a:ext uri="{63B3BB69-23CF-44E3-9099-C40C66FF867C}">
                  <a14:compatExt spid="_x0000_s69663"/>
                </a:ext>
                <a:ext uri="{FF2B5EF4-FFF2-40B4-BE49-F238E27FC236}">
                  <a16:creationId xmlns:a16="http://schemas.microsoft.com/office/drawing/2014/main" id="{00000000-0008-0000-0300-00001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52</xdr:row>
          <xdr:rowOff>238125</xdr:rowOff>
        </xdr:from>
        <xdr:to>
          <xdr:col>2</xdr:col>
          <xdr:colOff>523875</xdr:colOff>
          <xdr:row>53</xdr:row>
          <xdr:rowOff>238125</xdr:rowOff>
        </xdr:to>
        <xdr:sp macro="" textlink="">
          <xdr:nvSpPr>
            <xdr:cNvPr id="69664" name="Check Box 32" hidden="1">
              <a:extLst>
                <a:ext uri="{63B3BB69-23CF-44E3-9099-C40C66FF867C}">
                  <a14:compatExt spid="_x0000_s69664"/>
                </a:ext>
                <a:ext uri="{FF2B5EF4-FFF2-40B4-BE49-F238E27FC236}">
                  <a16:creationId xmlns:a16="http://schemas.microsoft.com/office/drawing/2014/main" id="{00000000-0008-0000-0300-00002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51</xdr:row>
          <xdr:rowOff>0</xdr:rowOff>
        </xdr:from>
        <xdr:to>
          <xdr:col>2</xdr:col>
          <xdr:colOff>523875</xdr:colOff>
          <xdr:row>52</xdr:row>
          <xdr:rowOff>0</xdr:rowOff>
        </xdr:to>
        <xdr:sp macro="" textlink="">
          <xdr:nvSpPr>
            <xdr:cNvPr id="69665" name="Check Box 33" hidden="1">
              <a:extLst>
                <a:ext uri="{63B3BB69-23CF-44E3-9099-C40C66FF867C}">
                  <a14:compatExt spid="_x0000_s69665"/>
                </a:ext>
                <a:ext uri="{FF2B5EF4-FFF2-40B4-BE49-F238E27FC236}">
                  <a16:creationId xmlns:a16="http://schemas.microsoft.com/office/drawing/2014/main" id="{00000000-0008-0000-0300-00002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51</xdr:row>
          <xdr:rowOff>257175</xdr:rowOff>
        </xdr:from>
        <xdr:to>
          <xdr:col>2</xdr:col>
          <xdr:colOff>523875</xdr:colOff>
          <xdr:row>52</xdr:row>
          <xdr:rowOff>257175</xdr:rowOff>
        </xdr:to>
        <xdr:sp macro="" textlink="">
          <xdr:nvSpPr>
            <xdr:cNvPr id="69666" name="Check Box 34" hidden="1">
              <a:extLst>
                <a:ext uri="{63B3BB69-23CF-44E3-9099-C40C66FF867C}">
                  <a14:compatExt spid="_x0000_s69666"/>
                </a:ext>
                <a:ext uri="{FF2B5EF4-FFF2-40B4-BE49-F238E27FC236}">
                  <a16:creationId xmlns:a16="http://schemas.microsoft.com/office/drawing/2014/main" id="{00000000-0008-0000-0300-00002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53</xdr:row>
          <xdr:rowOff>238125</xdr:rowOff>
        </xdr:from>
        <xdr:to>
          <xdr:col>2</xdr:col>
          <xdr:colOff>523875</xdr:colOff>
          <xdr:row>54</xdr:row>
          <xdr:rowOff>238125</xdr:rowOff>
        </xdr:to>
        <xdr:sp macro="" textlink="">
          <xdr:nvSpPr>
            <xdr:cNvPr id="69667" name="Check Box 35" hidden="1">
              <a:extLst>
                <a:ext uri="{63B3BB69-23CF-44E3-9099-C40C66FF867C}">
                  <a14:compatExt spid="_x0000_s69667"/>
                </a:ext>
                <a:ext uri="{FF2B5EF4-FFF2-40B4-BE49-F238E27FC236}">
                  <a16:creationId xmlns:a16="http://schemas.microsoft.com/office/drawing/2014/main" id="{00000000-0008-0000-0300-00002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55</xdr:row>
          <xdr:rowOff>0</xdr:rowOff>
        </xdr:from>
        <xdr:to>
          <xdr:col>2</xdr:col>
          <xdr:colOff>523875</xdr:colOff>
          <xdr:row>56</xdr:row>
          <xdr:rowOff>0</xdr:rowOff>
        </xdr:to>
        <xdr:sp macro="" textlink="">
          <xdr:nvSpPr>
            <xdr:cNvPr id="69668" name="Check Box 36" hidden="1">
              <a:extLst>
                <a:ext uri="{63B3BB69-23CF-44E3-9099-C40C66FF867C}">
                  <a14:compatExt spid="_x0000_s69668"/>
                </a:ext>
                <a:ext uri="{FF2B5EF4-FFF2-40B4-BE49-F238E27FC236}">
                  <a16:creationId xmlns:a16="http://schemas.microsoft.com/office/drawing/2014/main" id="{00000000-0008-0000-0300-00002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59</xdr:row>
          <xdr:rowOff>0</xdr:rowOff>
        </xdr:from>
        <xdr:to>
          <xdr:col>2</xdr:col>
          <xdr:colOff>523875</xdr:colOff>
          <xdr:row>60</xdr:row>
          <xdr:rowOff>0</xdr:rowOff>
        </xdr:to>
        <xdr:sp macro="" textlink="">
          <xdr:nvSpPr>
            <xdr:cNvPr id="69669" name="Check Box 37" hidden="1">
              <a:extLst>
                <a:ext uri="{63B3BB69-23CF-44E3-9099-C40C66FF867C}">
                  <a14:compatExt spid="_x0000_s69669"/>
                </a:ext>
                <a:ext uri="{FF2B5EF4-FFF2-40B4-BE49-F238E27FC236}">
                  <a16:creationId xmlns:a16="http://schemas.microsoft.com/office/drawing/2014/main" id="{00000000-0008-0000-0300-00002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56</xdr:row>
          <xdr:rowOff>238125</xdr:rowOff>
        </xdr:from>
        <xdr:to>
          <xdr:col>2</xdr:col>
          <xdr:colOff>523875</xdr:colOff>
          <xdr:row>57</xdr:row>
          <xdr:rowOff>238125</xdr:rowOff>
        </xdr:to>
        <xdr:sp macro="" textlink="">
          <xdr:nvSpPr>
            <xdr:cNvPr id="69670" name="Check Box 38" hidden="1">
              <a:extLst>
                <a:ext uri="{63B3BB69-23CF-44E3-9099-C40C66FF867C}">
                  <a14:compatExt spid="_x0000_s69670"/>
                </a:ext>
                <a:ext uri="{FF2B5EF4-FFF2-40B4-BE49-F238E27FC236}">
                  <a16:creationId xmlns:a16="http://schemas.microsoft.com/office/drawing/2014/main" id="{00000000-0008-0000-0300-00002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55</xdr:row>
          <xdr:rowOff>0</xdr:rowOff>
        </xdr:from>
        <xdr:to>
          <xdr:col>2</xdr:col>
          <xdr:colOff>523875</xdr:colOff>
          <xdr:row>56</xdr:row>
          <xdr:rowOff>0</xdr:rowOff>
        </xdr:to>
        <xdr:sp macro="" textlink="">
          <xdr:nvSpPr>
            <xdr:cNvPr id="69671" name="Check Box 39" hidden="1">
              <a:extLst>
                <a:ext uri="{63B3BB69-23CF-44E3-9099-C40C66FF867C}">
                  <a14:compatExt spid="_x0000_s69671"/>
                </a:ext>
                <a:ext uri="{FF2B5EF4-FFF2-40B4-BE49-F238E27FC236}">
                  <a16:creationId xmlns:a16="http://schemas.microsoft.com/office/drawing/2014/main" id="{00000000-0008-0000-0300-00002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55</xdr:row>
          <xdr:rowOff>257175</xdr:rowOff>
        </xdr:from>
        <xdr:to>
          <xdr:col>2</xdr:col>
          <xdr:colOff>523875</xdr:colOff>
          <xdr:row>56</xdr:row>
          <xdr:rowOff>257175</xdr:rowOff>
        </xdr:to>
        <xdr:sp macro="" textlink="">
          <xdr:nvSpPr>
            <xdr:cNvPr id="69672" name="Check Box 40" hidden="1">
              <a:extLst>
                <a:ext uri="{63B3BB69-23CF-44E3-9099-C40C66FF867C}">
                  <a14:compatExt spid="_x0000_s69672"/>
                </a:ext>
                <a:ext uri="{FF2B5EF4-FFF2-40B4-BE49-F238E27FC236}">
                  <a16:creationId xmlns:a16="http://schemas.microsoft.com/office/drawing/2014/main" id="{00000000-0008-0000-0300-00002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57</xdr:row>
          <xdr:rowOff>238125</xdr:rowOff>
        </xdr:from>
        <xdr:to>
          <xdr:col>2</xdr:col>
          <xdr:colOff>523875</xdr:colOff>
          <xdr:row>58</xdr:row>
          <xdr:rowOff>238125</xdr:rowOff>
        </xdr:to>
        <xdr:sp macro="" textlink="">
          <xdr:nvSpPr>
            <xdr:cNvPr id="69673" name="Check Box 41" hidden="1">
              <a:extLst>
                <a:ext uri="{63B3BB69-23CF-44E3-9099-C40C66FF867C}">
                  <a14:compatExt spid="_x0000_s69673"/>
                </a:ext>
                <a:ext uri="{FF2B5EF4-FFF2-40B4-BE49-F238E27FC236}">
                  <a16:creationId xmlns:a16="http://schemas.microsoft.com/office/drawing/2014/main" id="{00000000-0008-0000-0300-00002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62</xdr:row>
          <xdr:rowOff>0</xdr:rowOff>
        </xdr:from>
        <xdr:to>
          <xdr:col>2</xdr:col>
          <xdr:colOff>523875</xdr:colOff>
          <xdr:row>63</xdr:row>
          <xdr:rowOff>0</xdr:rowOff>
        </xdr:to>
        <xdr:sp macro="" textlink="">
          <xdr:nvSpPr>
            <xdr:cNvPr id="69674" name="Check Box 42" hidden="1">
              <a:extLst>
                <a:ext uri="{63B3BB69-23CF-44E3-9099-C40C66FF867C}">
                  <a14:compatExt spid="_x0000_s69674"/>
                </a:ext>
                <a:ext uri="{FF2B5EF4-FFF2-40B4-BE49-F238E27FC236}">
                  <a16:creationId xmlns:a16="http://schemas.microsoft.com/office/drawing/2014/main" id="{00000000-0008-0000-0300-00002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59</xdr:row>
          <xdr:rowOff>238125</xdr:rowOff>
        </xdr:from>
        <xdr:to>
          <xdr:col>2</xdr:col>
          <xdr:colOff>523875</xdr:colOff>
          <xdr:row>60</xdr:row>
          <xdr:rowOff>238125</xdr:rowOff>
        </xdr:to>
        <xdr:sp macro="" textlink="">
          <xdr:nvSpPr>
            <xdr:cNvPr id="69675" name="Check Box 43" hidden="1">
              <a:extLst>
                <a:ext uri="{63B3BB69-23CF-44E3-9099-C40C66FF867C}">
                  <a14:compatExt spid="_x0000_s69675"/>
                </a:ext>
                <a:ext uri="{FF2B5EF4-FFF2-40B4-BE49-F238E27FC236}">
                  <a16:creationId xmlns:a16="http://schemas.microsoft.com/office/drawing/2014/main" id="{00000000-0008-0000-0300-00002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60</xdr:row>
          <xdr:rowOff>238125</xdr:rowOff>
        </xdr:from>
        <xdr:to>
          <xdr:col>2</xdr:col>
          <xdr:colOff>523875</xdr:colOff>
          <xdr:row>61</xdr:row>
          <xdr:rowOff>238125</xdr:rowOff>
        </xdr:to>
        <xdr:sp macro="" textlink="">
          <xdr:nvSpPr>
            <xdr:cNvPr id="69676" name="Check Box 44" hidden="1">
              <a:extLst>
                <a:ext uri="{63B3BB69-23CF-44E3-9099-C40C66FF867C}">
                  <a14:compatExt spid="_x0000_s69676"/>
                </a:ext>
                <a:ext uri="{FF2B5EF4-FFF2-40B4-BE49-F238E27FC236}">
                  <a16:creationId xmlns:a16="http://schemas.microsoft.com/office/drawing/2014/main" id="{00000000-0008-0000-0300-00002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62</xdr:row>
          <xdr:rowOff>238125</xdr:rowOff>
        </xdr:from>
        <xdr:to>
          <xdr:col>1</xdr:col>
          <xdr:colOff>476250</xdr:colOff>
          <xdr:row>63</xdr:row>
          <xdr:rowOff>238125</xdr:rowOff>
        </xdr:to>
        <xdr:sp macro="" textlink="">
          <xdr:nvSpPr>
            <xdr:cNvPr id="69677" name="Check Box 45" hidden="1">
              <a:extLst>
                <a:ext uri="{63B3BB69-23CF-44E3-9099-C40C66FF867C}">
                  <a14:compatExt spid="_x0000_s69677"/>
                </a:ext>
                <a:ext uri="{FF2B5EF4-FFF2-40B4-BE49-F238E27FC236}">
                  <a16:creationId xmlns:a16="http://schemas.microsoft.com/office/drawing/2014/main" id="{00000000-0008-0000-0300-00002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63</xdr:row>
          <xdr:rowOff>238125</xdr:rowOff>
        </xdr:from>
        <xdr:to>
          <xdr:col>2</xdr:col>
          <xdr:colOff>523875</xdr:colOff>
          <xdr:row>64</xdr:row>
          <xdr:rowOff>238125</xdr:rowOff>
        </xdr:to>
        <xdr:sp macro="" textlink="">
          <xdr:nvSpPr>
            <xdr:cNvPr id="69678" name="Check Box 46" hidden="1">
              <a:extLst>
                <a:ext uri="{63B3BB69-23CF-44E3-9099-C40C66FF867C}">
                  <a14:compatExt spid="_x0000_s69678"/>
                </a:ext>
                <a:ext uri="{FF2B5EF4-FFF2-40B4-BE49-F238E27FC236}">
                  <a16:creationId xmlns:a16="http://schemas.microsoft.com/office/drawing/2014/main" id="{00000000-0008-0000-0300-00002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66</xdr:row>
          <xdr:rowOff>0</xdr:rowOff>
        </xdr:from>
        <xdr:to>
          <xdr:col>2</xdr:col>
          <xdr:colOff>523875</xdr:colOff>
          <xdr:row>67</xdr:row>
          <xdr:rowOff>0</xdr:rowOff>
        </xdr:to>
        <xdr:sp macro="" textlink="">
          <xdr:nvSpPr>
            <xdr:cNvPr id="69679" name="Check Box 47" hidden="1">
              <a:extLst>
                <a:ext uri="{63B3BB69-23CF-44E3-9099-C40C66FF867C}">
                  <a14:compatExt spid="_x0000_s69679"/>
                </a:ext>
                <a:ext uri="{FF2B5EF4-FFF2-40B4-BE49-F238E27FC236}">
                  <a16:creationId xmlns:a16="http://schemas.microsoft.com/office/drawing/2014/main" id="{00000000-0008-0000-0300-00002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64</xdr:row>
          <xdr:rowOff>238125</xdr:rowOff>
        </xdr:from>
        <xdr:to>
          <xdr:col>2</xdr:col>
          <xdr:colOff>523875</xdr:colOff>
          <xdr:row>65</xdr:row>
          <xdr:rowOff>238125</xdr:rowOff>
        </xdr:to>
        <xdr:sp macro="" textlink="">
          <xdr:nvSpPr>
            <xdr:cNvPr id="69680" name="Check Box 48" hidden="1">
              <a:extLst>
                <a:ext uri="{63B3BB69-23CF-44E3-9099-C40C66FF867C}">
                  <a14:compatExt spid="_x0000_s69680"/>
                </a:ext>
                <a:ext uri="{FF2B5EF4-FFF2-40B4-BE49-F238E27FC236}">
                  <a16:creationId xmlns:a16="http://schemas.microsoft.com/office/drawing/2014/main" id="{00000000-0008-0000-0300-00003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73</xdr:row>
          <xdr:rowOff>0</xdr:rowOff>
        </xdr:from>
        <xdr:to>
          <xdr:col>1</xdr:col>
          <xdr:colOff>514350</xdr:colOff>
          <xdr:row>74</xdr:row>
          <xdr:rowOff>0</xdr:rowOff>
        </xdr:to>
        <xdr:sp macro="" textlink="">
          <xdr:nvSpPr>
            <xdr:cNvPr id="69684" name="Check Box 52" hidden="1">
              <a:extLst>
                <a:ext uri="{63B3BB69-23CF-44E3-9099-C40C66FF867C}">
                  <a14:compatExt spid="_x0000_s69684"/>
                </a:ext>
                <a:ext uri="{FF2B5EF4-FFF2-40B4-BE49-F238E27FC236}">
                  <a16:creationId xmlns:a16="http://schemas.microsoft.com/office/drawing/2014/main" id="{00000000-0008-0000-0300-00003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77</xdr:row>
          <xdr:rowOff>0</xdr:rowOff>
        </xdr:from>
        <xdr:to>
          <xdr:col>0</xdr:col>
          <xdr:colOff>504825</xdr:colOff>
          <xdr:row>78</xdr:row>
          <xdr:rowOff>47625</xdr:rowOff>
        </xdr:to>
        <xdr:sp macro="" textlink="">
          <xdr:nvSpPr>
            <xdr:cNvPr id="69686" name="Check Box 54" hidden="1">
              <a:extLst>
                <a:ext uri="{63B3BB69-23CF-44E3-9099-C40C66FF867C}">
                  <a14:compatExt spid="_x0000_s69686"/>
                </a:ext>
                <a:ext uri="{FF2B5EF4-FFF2-40B4-BE49-F238E27FC236}">
                  <a16:creationId xmlns:a16="http://schemas.microsoft.com/office/drawing/2014/main" id="{00000000-0008-0000-0300-00003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77</xdr:row>
          <xdr:rowOff>0</xdr:rowOff>
        </xdr:from>
        <xdr:to>
          <xdr:col>0</xdr:col>
          <xdr:colOff>504825</xdr:colOff>
          <xdr:row>78</xdr:row>
          <xdr:rowOff>47625</xdr:rowOff>
        </xdr:to>
        <xdr:sp macro="" textlink="">
          <xdr:nvSpPr>
            <xdr:cNvPr id="69687" name="Check Box 55" hidden="1">
              <a:extLst>
                <a:ext uri="{63B3BB69-23CF-44E3-9099-C40C66FF867C}">
                  <a14:compatExt spid="_x0000_s69687"/>
                </a:ext>
                <a:ext uri="{FF2B5EF4-FFF2-40B4-BE49-F238E27FC236}">
                  <a16:creationId xmlns:a16="http://schemas.microsoft.com/office/drawing/2014/main" id="{00000000-0008-0000-0300-00003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23</xdr:row>
          <xdr:rowOff>180975</xdr:rowOff>
        </xdr:from>
        <xdr:to>
          <xdr:col>0</xdr:col>
          <xdr:colOff>514350</xdr:colOff>
          <xdr:row>24</xdr:row>
          <xdr:rowOff>38100</xdr:rowOff>
        </xdr:to>
        <xdr:sp macro="" textlink="">
          <xdr:nvSpPr>
            <xdr:cNvPr id="69688" name="Check Box 56" hidden="1">
              <a:extLst>
                <a:ext uri="{63B3BB69-23CF-44E3-9099-C40C66FF867C}">
                  <a14:compatExt spid="_x0000_s69688"/>
                </a:ext>
                <a:ext uri="{FF2B5EF4-FFF2-40B4-BE49-F238E27FC236}">
                  <a16:creationId xmlns:a16="http://schemas.microsoft.com/office/drawing/2014/main" id="{00000000-0008-0000-0300-00003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67</xdr:row>
          <xdr:rowOff>180975</xdr:rowOff>
        </xdr:from>
        <xdr:to>
          <xdr:col>0</xdr:col>
          <xdr:colOff>514350</xdr:colOff>
          <xdr:row>68</xdr:row>
          <xdr:rowOff>47625</xdr:rowOff>
        </xdr:to>
        <xdr:sp macro="" textlink="">
          <xdr:nvSpPr>
            <xdr:cNvPr id="69689" name="Check Box 57" hidden="1">
              <a:extLst>
                <a:ext uri="{63B3BB69-23CF-44E3-9099-C40C66FF867C}">
                  <a14:compatExt spid="_x0000_s69689"/>
                </a:ext>
                <a:ext uri="{FF2B5EF4-FFF2-40B4-BE49-F238E27FC236}">
                  <a16:creationId xmlns:a16="http://schemas.microsoft.com/office/drawing/2014/main" id="{00000000-0008-0000-0300-00003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71</xdr:row>
          <xdr:rowOff>180975</xdr:rowOff>
        </xdr:from>
        <xdr:to>
          <xdr:col>0</xdr:col>
          <xdr:colOff>514350</xdr:colOff>
          <xdr:row>72</xdr:row>
          <xdr:rowOff>47625</xdr:rowOff>
        </xdr:to>
        <xdr:sp macro="" textlink="">
          <xdr:nvSpPr>
            <xdr:cNvPr id="69690" name="Check Box 58" hidden="1">
              <a:extLst>
                <a:ext uri="{63B3BB69-23CF-44E3-9099-C40C66FF867C}">
                  <a14:compatExt spid="_x0000_s69690"/>
                </a:ext>
                <a:ext uri="{FF2B5EF4-FFF2-40B4-BE49-F238E27FC236}">
                  <a16:creationId xmlns:a16="http://schemas.microsoft.com/office/drawing/2014/main" id="{00000000-0008-0000-0300-00003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83</xdr:row>
          <xdr:rowOff>28575</xdr:rowOff>
        </xdr:from>
        <xdr:to>
          <xdr:col>0</xdr:col>
          <xdr:colOff>504825</xdr:colOff>
          <xdr:row>84</xdr:row>
          <xdr:rowOff>0</xdr:rowOff>
        </xdr:to>
        <xdr:sp macro="" textlink="">
          <xdr:nvSpPr>
            <xdr:cNvPr id="69691" name="Check Box 59" hidden="1">
              <a:extLst>
                <a:ext uri="{63B3BB69-23CF-44E3-9099-C40C66FF867C}">
                  <a14:compatExt spid="_x0000_s69691"/>
                </a:ext>
                <a:ext uri="{FF2B5EF4-FFF2-40B4-BE49-F238E27FC236}">
                  <a16:creationId xmlns:a16="http://schemas.microsoft.com/office/drawing/2014/main" id="{00000000-0008-0000-0300-00003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69</xdr:row>
          <xdr:rowOff>0</xdr:rowOff>
        </xdr:from>
        <xdr:to>
          <xdr:col>1</xdr:col>
          <xdr:colOff>514350</xdr:colOff>
          <xdr:row>69</xdr:row>
          <xdr:rowOff>266700</xdr:rowOff>
        </xdr:to>
        <xdr:sp macro="" textlink="">
          <xdr:nvSpPr>
            <xdr:cNvPr id="69692" name="Check Box 60" hidden="1">
              <a:extLst>
                <a:ext uri="{63B3BB69-23CF-44E3-9099-C40C66FF867C}">
                  <a14:compatExt spid="_x0000_s69692"/>
                </a:ext>
                <a:ext uri="{FF2B5EF4-FFF2-40B4-BE49-F238E27FC236}">
                  <a16:creationId xmlns:a16="http://schemas.microsoft.com/office/drawing/2014/main" id="{00000000-0008-0000-0300-00003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69</xdr:row>
          <xdr:rowOff>0</xdr:rowOff>
        </xdr:from>
        <xdr:to>
          <xdr:col>1</xdr:col>
          <xdr:colOff>514350</xdr:colOff>
          <xdr:row>69</xdr:row>
          <xdr:rowOff>266700</xdr:rowOff>
        </xdr:to>
        <xdr:sp macro="" textlink="">
          <xdr:nvSpPr>
            <xdr:cNvPr id="69693" name="Check Box 61" hidden="1">
              <a:extLst>
                <a:ext uri="{63B3BB69-23CF-44E3-9099-C40C66FF867C}">
                  <a14:compatExt spid="_x0000_s69693"/>
                </a:ext>
                <a:ext uri="{FF2B5EF4-FFF2-40B4-BE49-F238E27FC236}">
                  <a16:creationId xmlns:a16="http://schemas.microsoft.com/office/drawing/2014/main" id="{00000000-0008-0000-0300-00003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48</xdr:row>
          <xdr:rowOff>266700</xdr:rowOff>
        </xdr:from>
        <xdr:to>
          <xdr:col>2</xdr:col>
          <xdr:colOff>523875</xdr:colOff>
          <xdr:row>50</xdr:row>
          <xdr:rowOff>0</xdr:rowOff>
        </xdr:to>
        <xdr:sp macro="" textlink="">
          <xdr:nvSpPr>
            <xdr:cNvPr id="69695" name="Check Box 63" hidden="1">
              <a:extLst>
                <a:ext uri="{63B3BB69-23CF-44E3-9099-C40C66FF867C}">
                  <a14:compatExt spid="_x0000_s69695"/>
                </a:ext>
                <a:ext uri="{FF2B5EF4-FFF2-40B4-BE49-F238E27FC236}">
                  <a16:creationId xmlns:a16="http://schemas.microsoft.com/office/drawing/2014/main" id="{00000000-0008-0000-0300-00003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31.xml"/><Relationship Id="rId18" Type="http://schemas.openxmlformats.org/officeDocument/2006/relationships/ctrlProp" Target="../ctrlProps/ctrlProp36.xml"/><Relationship Id="rId26" Type="http://schemas.openxmlformats.org/officeDocument/2006/relationships/ctrlProp" Target="../ctrlProps/ctrlProp44.xml"/><Relationship Id="rId39" Type="http://schemas.openxmlformats.org/officeDocument/2006/relationships/ctrlProp" Target="../ctrlProps/ctrlProp57.xml"/><Relationship Id="rId21" Type="http://schemas.openxmlformats.org/officeDocument/2006/relationships/ctrlProp" Target="../ctrlProps/ctrlProp39.xml"/><Relationship Id="rId34" Type="http://schemas.openxmlformats.org/officeDocument/2006/relationships/ctrlProp" Target="../ctrlProps/ctrlProp52.xml"/><Relationship Id="rId42" Type="http://schemas.openxmlformats.org/officeDocument/2006/relationships/ctrlProp" Target="../ctrlProps/ctrlProp60.xml"/><Relationship Id="rId47" Type="http://schemas.openxmlformats.org/officeDocument/2006/relationships/ctrlProp" Target="../ctrlProps/ctrlProp65.xml"/><Relationship Id="rId50" Type="http://schemas.openxmlformats.org/officeDocument/2006/relationships/ctrlProp" Target="../ctrlProps/ctrlProp68.xml"/><Relationship Id="rId55" Type="http://schemas.openxmlformats.org/officeDocument/2006/relationships/ctrlProp" Target="../ctrlProps/ctrlProp73.xml"/><Relationship Id="rId7" Type="http://schemas.openxmlformats.org/officeDocument/2006/relationships/ctrlProp" Target="../ctrlProps/ctrlProp25.xml"/><Relationship Id="rId2" Type="http://schemas.openxmlformats.org/officeDocument/2006/relationships/drawing" Target="../drawings/drawing4.xml"/><Relationship Id="rId16" Type="http://schemas.openxmlformats.org/officeDocument/2006/relationships/ctrlProp" Target="../ctrlProps/ctrlProp34.xml"/><Relationship Id="rId20" Type="http://schemas.openxmlformats.org/officeDocument/2006/relationships/ctrlProp" Target="../ctrlProps/ctrlProp38.xml"/><Relationship Id="rId29" Type="http://schemas.openxmlformats.org/officeDocument/2006/relationships/ctrlProp" Target="../ctrlProps/ctrlProp47.xml"/><Relationship Id="rId41" Type="http://schemas.openxmlformats.org/officeDocument/2006/relationships/ctrlProp" Target="../ctrlProps/ctrlProp59.xml"/><Relationship Id="rId54" Type="http://schemas.openxmlformats.org/officeDocument/2006/relationships/ctrlProp" Target="../ctrlProps/ctrlProp72.xml"/><Relationship Id="rId1" Type="http://schemas.openxmlformats.org/officeDocument/2006/relationships/printerSettings" Target="../printerSettings/printerSettings4.bin"/><Relationship Id="rId6" Type="http://schemas.openxmlformats.org/officeDocument/2006/relationships/ctrlProp" Target="../ctrlProps/ctrlProp24.xml"/><Relationship Id="rId11" Type="http://schemas.openxmlformats.org/officeDocument/2006/relationships/ctrlProp" Target="../ctrlProps/ctrlProp29.xml"/><Relationship Id="rId24" Type="http://schemas.openxmlformats.org/officeDocument/2006/relationships/ctrlProp" Target="../ctrlProps/ctrlProp42.xml"/><Relationship Id="rId32" Type="http://schemas.openxmlformats.org/officeDocument/2006/relationships/ctrlProp" Target="../ctrlProps/ctrlProp50.xml"/><Relationship Id="rId37" Type="http://schemas.openxmlformats.org/officeDocument/2006/relationships/ctrlProp" Target="../ctrlProps/ctrlProp55.xml"/><Relationship Id="rId40" Type="http://schemas.openxmlformats.org/officeDocument/2006/relationships/ctrlProp" Target="../ctrlProps/ctrlProp58.xml"/><Relationship Id="rId45" Type="http://schemas.openxmlformats.org/officeDocument/2006/relationships/ctrlProp" Target="../ctrlProps/ctrlProp63.xml"/><Relationship Id="rId53" Type="http://schemas.openxmlformats.org/officeDocument/2006/relationships/ctrlProp" Target="../ctrlProps/ctrlProp71.xml"/><Relationship Id="rId58" Type="http://schemas.openxmlformats.org/officeDocument/2006/relationships/ctrlProp" Target="../ctrlProps/ctrlProp76.xml"/><Relationship Id="rId5" Type="http://schemas.openxmlformats.org/officeDocument/2006/relationships/ctrlProp" Target="../ctrlProps/ctrlProp23.xml"/><Relationship Id="rId15" Type="http://schemas.openxmlformats.org/officeDocument/2006/relationships/ctrlProp" Target="../ctrlProps/ctrlProp33.xml"/><Relationship Id="rId23" Type="http://schemas.openxmlformats.org/officeDocument/2006/relationships/ctrlProp" Target="../ctrlProps/ctrlProp41.xml"/><Relationship Id="rId28" Type="http://schemas.openxmlformats.org/officeDocument/2006/relationships/ctrlProp" Target="../ctrlProps/ctrlProp46.xml"/><Relationship Id="rId36" Type="http://schemas.openxmlformats.org/officeDocument/2006/relationships/ctrlProp" Target="../ctrlProps/ctrlProp54.xml"/><Relationship Id="rId49" Type="http://schemas.openxmlformats.org/officeDocument/2006/relationships/ctrlProp" Target="../ctrlProps/ctrlProp67.xml"/><Relationship Id="rId57" Type="http://schemas.openxmlformats.org/officeDocument/2006/relationships/ctrlProp" Target="../ctrlProps/ctrlProp75.xml"/><Relationship Id="rId61" Type="http://schemas.openxmlformats.org/officeDocument/2006/relationships/ctrlProp" Target="../ctrlProps/ctrlProp79.xml"/><Relationship Id="rId10" Type="http://schemas.openxmlformats.org/officeDocument/2006/relationships/ctrlProp" Target="../ctrlProps/ctrlProp28.xml"/><Relationship Id="rId19" Type="http://schemas.openxmlformats.org/officeDocument/2006/relationships/ctrlProp" Target="../ctrlProps/ctrlProp37.xml"/><Relationship Id="rId31" Type="http://schemas.openxmlformats.org/officeDocument/2006/relationships/ctrlProp" Target="../ctrlProps/ctrlProp49.xml"/><Relationship Id="rId44" Type="http://schemas.openxmlformats.org/officeDocument/2006/relationships/ctrlProp" Target="../ctrlProps/ctrlProp62.xml"/><Relationship Id="rId52" Type="http://schemas.openxmlformats.org/officeDocument/2006/relationships/ctrlProp" Target="../ctrlProps/ctrlProp70.xml"/><Relationship Id="rId60" Type="http://schemas.openxmlformats.org/officeDocument/2006/relationships/ctrlProp" Target="../ctrlProps/ctrlProp78.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 Id="rId22" Type="http://schemas.openxmlformats.org/officeDocument/2006/relationships/ctrlProp" Target="../ctrlProps/ctrlProp40.xml"/><Relationship Id="rId27" Type="http://schemas.openxmlformats.org/officeDocument/2006/relationships/ctrlProp" Target="../ctrlProps/ctrlProp45.xml"/><Relationship Id="rId30" Type="http://schemas.openxmlformats.org/officeDocument/2006/relationships/ctrlProp" Target="../ctrlProps/ctrlProp48.xml"/><Relationship Id="rId35" Type="http://schemas.openxmlformats.org/officeDocument/2006/relationships/ctrlProp" Target="../ctrlProps/ctrlProp53.xml"/><Relationship Id="rId43" Type="http://schemas.openxmlformats.org/officeDocument/2006/relationships/ctrlProp" Target="../ctrlProps/ctrlProp61.xml"/><Relationship Id="rId48" Type="http://schemas.openxmlformats.org/officeDocument/2006/relationships/ctrlProp" Target="../ctrlProps/ctrlProp66.xml"/><Relationship Id="rId56" Type="http://schemas.openxmlformats.org/officeDocument/2006/relationships/ctrlProp" Target="../ctrlProps/ctrlProp74.xml"/><Relationship Id="rId8" Type="http://schemas.openxmlformats.org/officeDocument/2006/relationships/ctrlProp" Target="../ctrlProps/ctrlProp26.xml"/><Relationship Id="rId51" Type="http://schemas.openxmlformats.org/officeDocument/2006/relationships/ctrlProp" Target="../ctrlProps/ctrlProp69.xml"/><Relationship Id="rId3" Type="http://schemas.openxmlformats.org/officeDocument/2006/relationships/vmlDrawing" Target="../drawings/vmlDrawing4.vml"/><Relationship Id="rId12" Type="http://schemas.openxmlformats.org/officeDocument/2006/relationships/ctrlProp" Target="../ctrlProps/ctrlProp30.xml"/><Relationship Id="rId17" Type="http://schemas.openxmlformats.org/officeDocument/2006/relationships/ctrlProp" Target="../ctrlProps/ctrlProp35.xml"/><Relationship Id="rId25" Type="http://schemas.openxmlformats.org/officeDocument/2006/relationships/ctrlProp" Target="../ctrlProps/ctrlProp43.xml"/><Relationship Id="rId33" Type="http://schemas.openxmlformats.org/officeDocument/2006/relationships/ctrlProp" Target="../ctrlProps/ctrlProp51.xml"/><Relationship Id="rId38" Type="http://schemas.openxmlformats.org/officeDocument/2006/relationships/ctrlProp" Target="../ctrlProps/ctrlProp56.xml"/><Relationship Id="rId46" Type="http://schemas.openxmlformats.org/officeDocument/2006/relationships/ctrlProp" Target="../ctrlProps/ctrlProp64.xml"/><Relationship Id="rId59" Type="http://schemas.openxmlformats.org/officeDocument/2006/relationships/ctrlProp" Target="../ctrlProps/ctrlProp77.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574D9-4943-4669-A269-1CC02DB4A87F}">
  <sheetPr>
    <tabColor indexed="51"/>
    <pageSetUpPr fitToPage="1"/>
  </sheetPr>
  <dimension ref="A1:L136"/>
  <sheetViews>
    <sheetView tabSelected="1" zoomScaleNormal="100" zoomScaleSheetLayoutView="90" workbookViewId="0">
      <selection activeCell="A7" sqref="A7:L7"/>
    </sheetView>
  </sheetViews>
  <sheetFormatPr defaultColWidth="9.140625" defaultRowHeight="12.75" x14ac:dyDescent="0.2"/>
  <cols>
    <col min="1" max="1" width="16.42578125" style="1" customWidth="1"/>
    <col min="2" max="2" width="18.85546875" style="1" customWidth="1"/>
    <col min="3" max="3" width="18.28515625" style="1" customWidth="1"/>
    <col min="4" max="4" width="13.140625" style="1" customWidth="1"/>
    <col min="5" max="5" width="19.140625" style="1" customWidth="1"/>
    <col min="6" max="6" width="6.85546875" style="1" customWidth="1"/>
    <col min="7" max="7" width="2.7109375" style="1" customWidth="1"/>
    <col min="8" max="8" width="5.42578125" style="1" customWidth="1"/>
    <col min="9" max="9" width="13.140625" style="1" customWidth="1"/>
    <col min="10" max="10" width="16.85546875" style="1" customWidth="1"/>
    <col min="11" max="11" width="10.5703125" style="1" customWidth="1"/>
    <col min="12" max="12" width="3" style="1" customWidth="1"/>
    <col min="13" max="16384" width="9.140625" style="1"/>
  </cols>
  <sheetData>
    <row r="1" spans="1:12" ht="30" customHeight="1" x14ac:dyDescent="0.2">
      <c r="A1" s="429" t="s">
        <v>662</v>
      </c>
      <c r="B1" s="429"/>
      <c r="C1" s="429"/>
      <c r="D1" s="22"/>
      <c r="E1" s="22"/>
      <c r="F1" s="22"/>
      <c r="G1" s="22"/>
      <c r="H1" s="22"/>
      <c r="I1" s="22"/>
      <c r="J1" s="22"/>
      <c r="K1" s="22"/>
      <c r="L1" s="22"/>
    </row>
    <row r="2" spans="1:12" ht="44.25" customHeight="1" x14ac:dyDescent="0.2">
      <c r="A2" s="430" t="s">
        <v>510</v>
      </c>
      <c r="B2" s="430"/>
      <c r="C2" s="430"/>
      <c r="D2" s="430"/>
      <c r="E2" s="430"/>
      <c r="F2" s="430"/>
      <c r="G2" s="430"/>
      <c r="H2" s="430"/>
      <c r="I2" s="430"/>
      <c r="J2" s="430"/>
      <c r="K2" s="430"/>
      <c r="L2" s="430"/>
    </row>
    <row r="3" spans="1:12" x14ac:dyDescent="0.2">
      <c r="A3" s="22"/>
      <c r="B3" s="22"/>
      <c r="C3" s="22"/>
      <c r="D3" s="22"/>
      <c r="E3" s="22"/>
      <c r="F3" s="22"/>
      <c r="G3" s="22"/>
      <c r="H3" s="22"/>
      <c r="I3" s="22"/>
      <c r="J3" s="22"/>
      <c r="K3" s="22"/>
      <c r="L3" s="22"/>
    </row>
    <row r="4" spans="1:12" ht="22.5" customHeight="1" x14ac:dyDescent="0.2">
      <c r="A4" s="431" t="s">
        <v>0</v>
      </c>
      <c r="B4" s="431"/>
      <c r="C4" s="431"/>
      <c r="D4" s="431"/>
      <c r="E4" s="431"/>
      <c r="F4" s="431"/>
      <c r="G4" s="431"/>
      <c r="H4" s="431"/>
      <c r="I4" s="431"/>
      <c r="J4" s="431"/>
      <c r="K4" s="431"/>
      <c r="L4" s="431"/>
    </row>
    <row r="5" spans="1:12" ht="47.25" customHeight="1" x14ac:dyDescent="0.2">
      <c r="A5" s="425" t="s">
        <v>469</v>
      </c>
      <c r="B5" s="425"/>
      <c r="C5" s="425"/>
      <c r="D5" s="425"/>
      <c r="E5" s="425"/>
      <c r="F5" s="425"/>
      <c r="G5" s="425"/>
      <c r="H5" s="425"/>
      <c r="I5" s="425"/>
      <c r="J5" s="425"/>
      <c r="K5" s="425"/>
      <c r="L5" s="432"/>
    </row>
    <row r="6" spans="1:12" x14ac:dyDescent="0.2">
      <c r="A6" s="22"/>
      <c r="B6" s="22"/>
      <c r="C6" s="22"/>
      <c r="D6" s="22"/>
      <c r="E6" s="22"/>
      <c r="F6" s="22"/>
      <c r="G6" s="22"/>
      <c r="H6" s="22"/>
      <c r="I6" s="22"/>
      <c r="J6" s="22"/>
      <c r="K6" s="22"/>
      <c r="L6" s="22"/>
    </row>
    <row r="7" spans="1:12" ht="33.75" customHeight="1" x14ac:dyDescent="0.2">
      <c r="A7" s="423" t="s">
        <v>470</v>
      </c>
      <c r="B7" s="424"/>
      <c r="C7" s="424"/>
      <c r="D7" s="424"/>
      <c r="E7" s="424"/>
      <c r="F7" s="424"/>
      <c r="G7" s="424"/>
      <c r="H7" s="424"/>
      <c r="I7" s="424"/>
      <c r="J7" s="424"/>
      <c r="K7" s="424"/>
      <c r="L7" s="424"/>
    </row>
    <row r="8" spans="1:12" x14ac:dyDescent="0.2">
      <c r="A8" s="22"/>
      <c r="B8" s="22"/>
      <c r="C8" s="22"/>
      <c r="D8" s="22"/>
      <c r="E8" s="22"/>
      <c r="F8" s="22"/>
      <c r="G8" s="22"/>
      <c r="H8" s="22"/>
      <c r="I8" s="22"/>
      <c r="J8" s="22"/>
      <c r="K8" s="22"/>
      <c r="L8" s="22"/>
    </row>
    <row r="9" spans="1:12" ht="31.5" customHeight="1" x14ac:dyDescent="0.2">
      <c r="A9" s="423" t="s">
        <v>1</v>
      </c>
      <c r="B9" s="424"/>
      <c r="C9" s="424"/>
      <c r="D9" s="424"/>
      <c r="E9" s="424"/>
      <c r="F9" s="424"/>
      <c r="G9" s="424"/>
      <c r="H9" s="424"/>
      <c r="I9" s="424"/>
      <c r="J9" s="424"/>
      <c r="K9" s="424"/>
      <c r="L9" s="424"/>
    </row>
    <row r="10" spans="1:12" x14ac:dyDescent="0.2">
      <c r="A10" s="22"/>
      <c r="B10" s="22"/>
      <c r="C10" s="22"/>
      <c r="D10" s="22"/>
      <c r="E10" s="22"/>
      <c r="F10" s="22"/>
      <c r="G10" s="22"/>
      <c r="H10" s="22"/>
      <c r="I10" s="22"/>
      <c r="J10" s="22"/>
      <c r="K10" s="22"/>
      <c r="L10" s="22"/>
    </row>
    <row r="11" spans="1:12" ht="37.5" customHeight="1" x14ac:dyDescent="0.2">
      <c r="A11" s="423" t="s">
        <v>2</v>
      </c>
      <c r="B11" s="424"/>
      <c r="C11" s="424"/>
      <c r="D11" s="424"/>
      <c r="E11" s="424"/>
      <c r="F11" s="424"/>
      <c r="G11" s="424"/>
      <c r="H11" s="424"/>
      <c r="I11" s="424"/>
      <c r="J11" s="424"/>
      <c r="K11" s="424"/>
      <c r="L11" s="424"/>
    </row>
    <row r="12" spans="1:12" x14ac:dyDescent="0.2">
      <c r="A12" s="22"/>
      <c r="B12" s="22"/>
      <c r="C12" s="22"/>
      <c r="D12" s="22"/>
      <c r="E12" s="22"/>
      <c r="F12" s="22"/>
      <c r="G12" s="22"/>
      <c r="H12" s="22"/>
      <c r="I12" s="22"/>
      <c r="J12" s="22"/>
      <c r="K12" s="22"/>
      <c r="L12" s="22"/>
    </row>
    <row r="13" spans="1:12" ht="49.5" customHeight="1" x14ac:dyDescent="0.2">
      <c r="A13" s="422" t="s">
        <v>3</v>
      </c>
      <c r="B13" s="425"/>
      <c r="C13" s="425"/>
      <c r="D13" s="425"/>
      <c r="E13" s="425"/>
      <c r="F13" s="425"/>
      <c r="G13" s="425"/>
      <c r="H13" s="425"/>
      <c r="I13" s="425"/>
      <c r="J13" s="425"/>
      <c r="K13" s="425"/>
      <c r="L13" s="425"/>
    </row>
    <row r="14" spans="1:12" x14ac:dyDescent="0.2">
      <c r="A14" s="22"/>
      <c r="B14" s="22"/>
      <c r="C14" s="22"/>
      <c r="D14" s="22"/>
      <c r="E14" s="22"/>
      <c r="F14" s="22"/>
      <c r="G14" s="22"/>
      <c r="H14" s="22"/>
      <c r="I14" s="22"/>
      <c r="J14" s="22"/>
      <c r="K14" s="22"/>
      <c r="L14" s="22"/>
    </row>
    <row r="15" spans="1:12" ht="35.450000000000003" customHeight="1" x14ac:dyDescent="0.2">
      <c r="A15" s="423" t="s">
        <v>4</v>
      </c>
      <c r="B15" s="424"/>
      <c r="C15" s="424"/>
      <c r="D15" s="424"/>
      <c r="E15" s="424"/>
      <c r="F15" s="424"/>
      <c r="G15" s="424"/>
      <c r="H15" s="424"/>
      <c r="I15" s="424"/>
      <c r="J15" s="424"/>
      <c r="K15" s="424"/>
      <c r="L15" s="424"/>
    </row>
    <row r="16" spans="1:12" x14ac:dyDescent="0.2">
      <c r="A16" s="22"/>
      <c r="B16" s="22"/>
      <c r="C16" s="22"/>
      <c r="D16" s="22"/>
      <c r="E16" s="22"/>
      <c r="F16" s="22"/>
      <c r="G16" s="22"/>
      <c r="H16" s="22"/>
      <c r="I16" s="22"/>
      <c r="J16" s="22"/>
      <c r="K16" s="22"/>
      <c r="L16" s="22"/>
    </row>
    <row r="17" spans="1:12" ht="23.25" customHeight="1" x14ac:dyDescent="0.2">
      <c r="A17" s="423" t="s">
        <v>152</v>
      </c>
      <c r="B17" s="424"/>
      <c r="C17" s="424"/>
      <c r="D17" s="424"/>
      <c r="E17" s="424"/>
      <c r="F17" s="424"/>
      <c r="G17" s="424"/>
      <c r="H17" s="424"/>
      <c r="I17" s="424"/>
      <c r="J17" s="424"/>
      <c r="K17" s="424"/>
      <c r="L17" s="424"/>
    </row>
    <row r="19" spans="1:12" ht="24.95" customHeight="1" x14ac:dyDescent="0.25">
      <c r="A19" s="427" t="s">
        <v>5</v>
      </c>
      <c r="B19" s="427"/>
      <c r="C19" s="427"/>
    </row>
    <row r="20" spans="1:12" ht="20.45" customHeight="1" x14ac:dyDescent="0.2">
      <c r="A20" s="422" t="s">
        <v>6</v>
      </c>
      <c r="B20" s="422"/>
      <c r="C20" s="422"/>
      <c r="D20" s="422"/>
      <c r="E20" s="422"/>
      <c r="F20" s="422"/>
      <c r="G20" s="422"/>
      <c r="H20" s="422"/>
      <c r="I20" s="422"/>
      <c r="J20" s="422"/>
      <c r="K20" s="422"/>
      <c r="L20" s="422"/>
    </row>
    <row r="21" spans="1:12" x14ac:dyDescent="0.2">
      <c r="A21" s="22"/>
      <c r="B21" s="22"/>
      <c r="C21" s="22"/>
      <c r="D21" s="22"/>
      <c r="E21" s="22"/>
      <c r="F21" s="22"/>
      <c r="G21" s="22"/>
      <c r="H21" s="22"/>
      <c r="I21" s="22"/>
      <c r="J21" s="22"/>
      <c r="K21" s="22"/>
      <c r="L21" s="22"/>
    </row>
    <row r="22" spans="1:12" ht="33.6" customHeight="1" x14ac:dyDescent="0.2">
      <c r="A22" s="423" t="s">
        <v>7</v>
      </c>
      <c r="B22" s="423"/>
      <c r="C22" s="423"/>
      <c r="D22" s="423"/>
      <c r="E22" s="423"/>
      <c r="F22" s="423"/>
      <c r="G22" s="423"/>
      <c r="H22" s="423"/>
      <c r="I22" s="423"/>
      <c r="J22" s="423"/>
      <c r="K22" s="423"/>
      <c r="L22" s="423"/>
    </row>
    <row r="23" spans="1:12" x14ac:dyDescent="0.2">
      <c r="A23" s="22"/>
      <c r="B23" s="22"/>
      <c r="C23" s="22"/>
      <c r="D23" s="22"/>
      <c r="E23" s="22"/>
      <c r="F23" s="22"/>
      <c r="G23" s="22"/>
      <c r="H23" s="22"/>
      <c r="I23" s="22"/>
      <c r="J23" s="22"/>
      <c r="K23" s="22"/>
      <c r="L23" s="22"/>
    </row>
    <row r="28" spans="1:12" ht="114.6" customHeight="1" x14ac:dyDescent="0.2">
      <c r="A28" s="423" t="s">
        <v>8</v>
      </c>
      <c r="B28" s="423"/>
      <c r="C28" s="423"/>
      <c r="D28" s="423"/>
      <c r="E28" s="423"/>
      <c r="F28" s="423"/>
      <c r="G28" s="423"/>
      <c r="H28" s="423"/>
      <c r="I28" s="423"/>
      <c r="J28" s="423"/>
      <c r="K28" s="423"/>
      <c r="L28" s="423"/>
    </row>
    <row r="29" spans="1:12" ht="201.6" customHeight="1" x14ac:dyDescent="0.2">
      <c r="A29" s="428" t="s">
        <v>9</v>
      </c>
      <c r="B29" s="428"/>
      <c r="C29" s="428"/>
      <c r="D29" s="428"/>
      <c r="E29" s="428"/>
      <c r="F29" s="428"/>
      <c r="G29" s="428"/>
      <c r="H29" s="428"/>
      <c r="I29" s="428"/>
      <c r="J29" s="428"/>
      <c r="K29" s="428"/>
    </row>
    <row r="30" spans="1:12" x14ac:dyDescent="0.2">
      <c r="A30" s="22"/>
      <c r="B30" s="22"/>
      <c r="C30" s="22"/>
      <c r="D30" s="22"/>
      <c r="E30" s="22"/>
      <c r="F30" s="22"/>
      <c r="G30" s="22"/>
      <c r="H30" s="22"/>
      <c r="I30" s="22"/>
      <c r="J30" s="22"/>
      <c r="K30" s="22"/>
      <c r="L30" s="22"/>
    </row>
    <row r="31" spans="1:12" x14ac:dyDescent="0.2">
      <c r="A31" s="22"/>
      <c r="B31" s="22"/>
      <c r="C31" s="22"/>
      <c r="D31" s="22"/>
      <c r="E31" s="22"/>
      <c r="F31" s="22"/>
      <c r="G31" s="22"/>
      <c r="H31" s="22"/>
      <c r="I31" s="22"/>
      <c r="J31" s="22"/>
      <c r="K31" s="22"/>
      <c r="L31" s="22"/>
    </row>
    <row r="32" spans="1:12" ht="18" x14ac:dyDescent="0.25">
      <c r="A32" s="426" t="s">
        <v>10</v>
      </c>
      <c r="B32" s="426"/>
      <c r="C32" s="426"/>
      <c r="D32" s="22"/>
      <c r="E32" s="22"/>
      <c r="F32" s="22"/>
      <c r="G32" s="22"/>
      <c r="H32" s="22"/>
      <c r="I32" s="22"/>
      <c r="J32" s="22"/>
      <c r="K32" s="22"/>
      <c r="L32" s="22"/>
    </row>
    <row r="33" spans="1:12" x14ac:dyDescent="0.2">
      <c r="A33" s="22"/>
      <c r="B33" s="22"/>
      <c r="C33" s="22"/>
      <c r="D33" s="22"/>
      <c r="E33" s="22"/>
      <c r="F33" s="22"/>
      <c r="G33" s="22"/>
      <c r="H33" s="22"/>
      <c r="I33" s="22"/>
      <c r="J33" s="22"/>
      <c r="K33" s="22"/>
      <c r="L33" s="22"/>
    </row>
    <row r="34" spans="1:12" x14ac:dyDescent="0.2">
      <c r="A34" s="79"/>
      <c r="B34" s="79"/>
      <c r="C34" s="79"/>
      <c r="D34" s="79"/>
      <c r="E34" s="79"/>
      <c r="F34" s="79"/>
      <c r="H34" s="79"/>
      <c r="I34" s="79"/>
      <c r="J34" s="79"/>
      <c r="K34" s="79"/>
      <c r="L34" s="79"/>
    </row>
    <row r="35" spans="1:12" ht="132.94999999999999" customHeight="1" x14ac:dyDescent="0.2">
      <c r="A35" s="23" t="s">
        <v>11</v>
      </c>
      <c r="B35" s="24" t="s">
        <v>12</v>
      </c>
      <c r="C35" s="148" t="s">
        <v>13</v>
      </c>
      <c r="D35" s="421" t="s">
        <v>468</v>
      </c>
      <c r="E35" s="421"/>
      <c r="F35" s="421"/>
      <c r="G35" s="421"/>
      <c r="H35" s="421"/>
      <c r="I35" s="421"/>
      <c r="J35" s="76" t="s">
        <v>14</v>
      </c>
      <c r="K35" s="80" t="s">
        <v>15</v>
      </c>
    </row>
    <row r="36" spans="1:12" x14ac:dyDescent="0.2">
      <c r="A36" s="22"/>
      <c r="B36" s="22"/>
      <c r="C36" s="22"/>
      <c r="D36" s="22"/>
      <c r="E36" s="22"/>
      <c r="F36" s="22"/>
      <c r="G36" s="22"/>
      <c r="H36" s="22"/>
      <c r="I36" s="22"/>
      <c r="J36" s="22"/>
      <c r="K36" s="22"/>
      <c r="L36" s="22"/>
    </row>
    <row r="37" spans="1:12" ht="21" customHeight="1" x14ac:dyDescent="0.25">
      <c r="A37" s="426" t="s">
        <v>16</v>
      </c>
      <c r="B37" s="426"/>
      <c r="C37" s="426"/>
      <c r="D37" s="426"/>
      <c r="E37" s="22"/>
      <c r="F37" s="22"/>
      <c r="G37" s="22"/>
      <c r="H37" s="22"/>
      <c r="I37" s="22"/>
      <c r="J37" s="22"/>
      <c r="K37" s="22"/>
      <c r="L37" s="22"/>
    </row>
    <row r="38" spans="1:12" ht="18.95" customHeight="1" x14ac:dyDescent="0.2">
      <c r="A38" s="22" t="s">
        <v>17</v>
      </c>
      <c r="B38" s="22"/>
      <c r="C38" s="22"/>
      <c r="D38" s="22"/>
      <c r="E38" s="22"/>
      <c r="F38" s="22"/>
      <c r="G38" s="22"/>
      <c r="H38" s="22"/>
      <c r="I38" s="22"/>
      <c r="J38" s="22"/>
      <c r="K38" s="22"/>
      <c r="L38" s="22"/>
    </row>
    <row r="39" spans="1:12" ht="18" customHeight="1" x14ac:dyDescent="0.2">
      <c r="A39" s="423" t="s">
        <v>18</v>
      </c>
      <c r="B39" s="423"/>
      <c r="C39" s="423"/>
      <c r="D39" s="423"/>
      <c r="E39" s="423"/>
      <c r="F39" s="423"/>
      <c r="G39" s="423"/>
      <c r="H39" s="423"/>
      <c r="I39" s="423"/>
      <c r="J39" s="423"/>
      <c r="K39" s="423"/>
      <c r="L39" s="423"/>
    </row>
    <row r="40" spans="1:12" x14ac:dyDescent="0.2">
      <c r="A40" s="22"/>
      <c r="B40" s="22"/>
      <c r="C40" s="22"/>
      <c r="D40" s="22"/>
      <c r="E40" s="22"/>
      <c r="F40" s="22"/>
      <c r="G40" s="22"/>
      <c r="H40" s="22"/>
      <c r="I40" s="22"/>
      <c r="J40" s="22"/>
      <c r="K40" s="22"/>
      <c r="L40" s="22"/>
    </row>
    <row r="41" spans="1:12" ht="15.75" x14ac:dyDescent="0.25">
      <c r="A41" s="440" t="s">
        <v>19</v>
      </c>
      <c r="B41" s="440"/>
      <c r="C41" s="440"/>
      <c r="D41" s="22"/>
      <c r="E41" s="22"/>
      <c r="F41" s="22"/>
      <c r="G41" s="22"/>
      <c r="H41" s="22"/>
      <c r="I41" s="22"/>
      <c r="J41" s="22"/>
      <c r="K41" s="22"/>
      <c r="L41" s="22"/>
    </row>
    <row r="42" spans="1:12" ht="92.25" customHeight="1" x14ac:dyDescent="0.2">
      <c r="A42" s="423" t="s">
        <v>20</v>
      </c>
      <c r="B42" s="423"/>
      <c r="C42" s="423"/>
      <c r="D42" s="423"/>
      <c r="E42" s="423"/>
      <c r="F42" s="423"/>
      <c r="G42" s="423"/>
      <c r="H42" s="423"/>
      <c r="I42" s="423"/>
      <c r="J42" s="423"/>
      <c r="K42" s="423"/>
      <c r="L42" s="423"/>
    </row>
    <row r="43" spans="1:12" x14ac:dyDescent="0.2">
      <c r="A43" s="22"/>
      <c r="B43" s="22"/>
      <c r="C43" s="22"/>
      <c r="D43" s="22"/>
      <c r="E43" s="22"/>
      <c r="F43" s="22"/>
      <c r="G43" s="22"/>
      <c r="H43" s="22"/>
      <c r="I43" s="22"/>
      <c r="J43" s="22"/>
      <c r="K43" s="22"/>
      <c r="L43" s="22"/>
    </row>
    <row r="44" spans="1:12" ht="15.75" x14ac:dyDescent="0.25">
      <c r="A44" s="441" t="s">
        <v>21</v>
      </c>
      <c r="B44" s="441"/>
      <c r="C44" s="441"/>
      <c r="D44" s="22"/>
      <c r="E44" s="22"/>
      <c r="F44" s="22"/>
      <c r="G44" s="22"/>
      <c r="H44" s="22"/>
      <c r="I44" s="22"/>
      <c r="J44" s="22"/>
      <c r="K44" s="22"/>
      <c r="L44" s="22"/>
    </row>
    <row r="45" spans="1:12" ht="224.1" customHeight="1" x14ac:dyDescent="0.2">
      <c r="A45" s="442" t="s">
        <v>471</v>
      </c>
      <c r="B45" s="443"/>
      <c r="C45" s="443"/>
      <c r="D45" s="443"/>
      <c r="E45" s="443"/>
      <c r="F45" s="443"/>
      <c r="G45" s="443"/>
      <c r="H45" s="443"/>
      <c r="I45" s="443"/>
      <c r="J45" s="443"/>
      <c r="K45" s="443"/>
      <c r="L45" s="444"/>
    </row>
    <row r="46" spans="1:12" ht="10.5" customHeight="1" x14ac:dyDescent="0.2">
      <c r="A46" s="22"/>
      <c r="B46" s="22"/>
      <c r="C46" s="22"/>
      <c r="D46" s="22"/>
      <c r="E46" s="22"/>
      <c r="F46" s="22"/>
      <c r="G46" s="22"/>
      <c r="H46" s="22"/>
      <c r="I46" s="22"/>
      <c r="J46" s="22"/>
      <c r="K46" s="22"/>
      <c r="L46" s="22"/>
    </row>
    <row r="47" spans="1:12" ht="15.75" x14ac:dyDescent="0.25">
      <c r="A47" s="440" t="s">
        <v>22</v>
      </c>
      <c r="B47" s="440"/>
      <c r="C47" s="440"/>
      <c r="D47" s="440"/>
      <c r="E47" s="440"/>
      <c r="F47" s="440"/>
      <c r="G47" s="22"/>
      <c r="H47" s="22"/>
      <c r="I47" s="22"/>
      <c r="J47" s="22"/>
      <c r="K47" s="22"/>
      <c r="L47" s="22"/>
    </row>
    <row r="48" spans="1:12" ht="87.75" customHeight="1" x14ac:dyDescent="0.2">
      <c r="A48" s="423" t="s">
        <v>23</v>
      </c>
      <c r="B48" s="423"/>
      <c r="C48" s="423"/>
      <c r="D48" s="423"/>
      <c r="E48" s="423"/>
      <c r="F48" s="423"/>
      <c r="G48" s="423"/>
      <c r="H48" s="423"/>
      <c r="I48" s="423"/>
      <c r="J48" s="423"/>
      <c r="K48" s="423"/>
      <c r="L48" s="423"/>
    </row>
    <row r="49" spans="1:12" x14ac:dyDescent="0.2">
      <c r="A49" s="22"/>
      <c r="B49" s="22"/>
      <c r="C49" s="22"/>
      <c r="D49" s="22"/>
      <c r="E49" s="22"/>
      <c r="F49" s="22"/>
      <c r="G49" s="22"/>
      <c r="H49" s="22"/>
      <c r="I49" s="22"/>
      <c r="J49" s="22"/>
      <c r="K49" s="22"/>
      <c r="L49" s="22"/>
    </row>
    <row r="50" spans="1:12" ht="21" customHeight="1" x14ac:dyDescent="0.25">
      <c r="A50" s="426" t="s">
        <v>24</v>
      </c>
      <c r="B50" s="426"/>
      <c r="C50" s="426"/>
      <c r="D50" s="426"/>
      <c r="E50" s="22"/>
      <c r="F50" s="22"/>
      <c r="G50" s="22"/>
      <c r="H50" s="22"/>
      <c r="I50" s="22"/>
      <c r="J50" s="22"/>
      <c r="K50" s="22"/>
      <c r="L50" s="22"/>
    </row>
    <row r="51" spans="1:12" ht="26.1" customHeight="1" x14ac:dyDescent="0.2">
      <c r="A51" s="22" t="s">
        <v>25</v>
      </c>
      <c r="B51" s="22"/>
      <c r="C51" s="22"/>
      <c r="D51" s="22"/>
      <c r="E51" s="22"/>
      <c r="F51" s="22"/>
      <c r="G51" s="22"/>
      <c r="H51" s="22"/>
      <c r="I51" s="22"/>
      <c r="J51" s="22"/>
      <c r="K51" s="22"/>
      <c r="L51" s="22"/>
    </row>
    <row r="52" spans="1:12" ht="15.6" customHeight="1" x14ac:dyDescent="0.2">
      <c r="A52" s="423" t="s">
        <v>26</v>
      </c>
      <c r="B52" s="423"/>
      <c r="C52" s="423"/>
      <c r="D52" s="423"/>
      <c r="E52" s="423"/>
      <c r="F52" s="423"/>
      <c r="G52" s="423"/>
      <c r="H52" s="423"/>
      <c r="I52" s="423"/>
      <c r="J52" s="423"/>
      <c r="K52" s="423"/>
      <c r="L52" s="423"/>
    </row>
    <row r="53" spans="1:12" x14ac:dyDescent="0.2">
      <c r="A53" s="22"/>
      <c r="B53" s="22"/>
      <c r="C53" s="22"/>
      <c r="D53" s="22"/>
      <c r="E53" s="22"/>
      <c r="F53" s="22"/>
      <c r="G53" s="22"/>
      <c r="H53" s="22"/>
      <c r="I53" s="22"/>
      <c r="J53" s="22"/>
      <c r="K53" s="22"/>
      <c r="L53" s="22"/>
    </row>
    <row r="54" spans="1:12" ht="115.5" customHeight="1" x14ac:dyDescent="0.2">
      <c r="A54" s="423" t="s">
        <v>472</v>
      </c>
      <c r="B54" s="423"/>
      <c r="C54" s="423"/>
      <c r="D54" s="423"/>
      <c r="E54" s="423"/>
      <c r="F54" s="423"/>
      <c r="G54" s="423"/>
      <c r="H54" s="423"/>
      <c r="I54" s="423"/>
      <c r="J54" s="423"/>
      <c r="K54" s="423"/>
      <c r="L54" s="423"/>
    </row>
    <row r="55" spans="1:12" x14ac:dyDescent="0.2">
      <c r="A55" s="22"/>
      <c r="B55" s="22"/>
      <c r="C55" s="22"/>
      <c r="D55" s="22"/>
      <c r="E55" s="22"/>
      <c r="F55" s="22"/>
      <c r="G55" s="22"/>
      <c r="H55" s="22"/>
      <c r="I55" s="22"/>
      <c r="J55" s="22"/>
      <c r="K55" s="22"/>
      <c r="L55" s="22"/>
    </row>
    <row r="56" spans="1:12" x14ac:dyDescent="0.2">
      <c r="A56" s="22"/>
      <c r="B56" s="22"/>
      <c r="C56" s="22"/>
      <c r="D56" s="22"/>
      <c r="E56" s="22"/>
      <c r="F56" s="22"/>
      <c r="G56" s="22"/>
      <c r="H56" s="22"/>
      <c r="I56" s="22"/>
      <c r="J56" s="22"/>
      <c r="K56" s="22"/>
      <c r="L56" s="22"/>
    </row>
    <row r="57" spans="1:12" ht="18" x14ac:dyDescent="0.25">
      <c r="A57" s="147" t="s">
        <v>27</v>
      </c>
      <c r="B57" s="149"/>
      <c r="C57" s="147"/>
      <c r="D57" s="22"/>
      <c r="E57" s="22"/>
      <c r="F57" s="22"/>
      <c r="G57" s="22"/>
      <c r="H57" s="22"/>
      <c r="I57" s="22"/>
      <c r="J57" s="22"/>
      <c r="K57" s="22"/>
      <c r="L57" s="22"/>
    </row>
    <row r="58" spans="1:12" ht="16.5" customHeight="1" x14ac:dyDescent="0.2">
      <c r="A58" s="422" t="s">
        <v>28</v>
      </c>
      <c r="B58" s="422"/>
      <c r="C58" s="422"/>
      <c r="D58" s="422"/>
      <c r="E58" s="422"/>
      <c r="F58" s="422"/>
      <c r="G58" s="422"/>
      <c r="H58" s="422"/>
      <c r="I58" s="422"/>
      <c r="J58" s="422"/>
      <c r="K58" s="422"/>
      <c r="L58" s="422"/>
    </row>
    <row r="59" spans="1:12" x14ac:dyDescent="0.2">
      <c r="A59" s="22"/>
      <c r="B59" s="22"/>
      <c r="C59" s="22"/>
      <c r="D59" s="22"/>
      <c r="E59" s="22"/>
      <c r="F59" s="22"/>
      <c r="G59" s="22"/>
      <c r="H59" s="22"/>
      <c r="I59" s="22"/>
      <c r="J59" s="22"/>
      <c r="K59" s="22"/>
      <c r="L59" s="22"/>
    </row>
    <row r="60" spans="1:12" x14ac:dyDescent="0.2">
      <c r="A60" s="22"/>
      <c r="B60" s="22"/>
      <c r="C60" s="22"/>
      <c r="D60" s="22"/>
      <c r="E60" s="22"/>
      <c r="F60" s="22"/>
      <c r="G60" s="22"/>
      <c r="H60" s="22"/>
      <c r="I60" s="22"/>
      <c r="J60" s="22"/>
      <c r="K60" s="22"/>
      <c r="L60" s="22"/>
    </row>
    <row r="61" spans="1:12" x14ac:dyDescent="0.2">
      <c r="A61" s="22"/>
      <c r="B61" s="22"/>
      <c r="C61" s="22"/>
      <c r="D61" s="22"/>
      <c r="E61" s="22"/>
      <c r="F61" s="22"/>
      <c r="G61" s="22"/>
      <c r="H61" s="22"/>
      <c r="I61" s="22"/>
      <c r="J61" s="22"/>
      <c r="K61" s="22"/>
      <c r="L61" s="22"/>
    </row>
    <row r="62" spans="1:12" ht="69" customHeight="1" x14ac:dyDescent="0.2">
      <c r="A62" s="423" t="s">
        <v>29</v>
      </c>
      <c r="B62" s="423"/>
      <c r="C62" s="423"/>
      <c r="D62" s="423"/>
      <c r="E62" s="423"/>
      <c r="F62" s="423"/>
      <c r="G62" s="423"/>
      <c r="H62" s="423"/>
      <c r="I62" s="423"/>
      <c r="J62" s="423"/>
      <c r="K62" s="423"/>
      <c r="L62" s="423"/>
    </row>
    <row r="63" spans="1:12" ht="15.75" x14ac:dyDescent="0.25">
      <c r="A63" s="439" t="s">
        <v>30</v>
      </c>
      <c r="B63" s="439"/>
      <c r="C63" s="439"/>
      <c r="D63" s="22"/>
      <c r="E63" s="22"/>
      <c r="F63" s="22"/>
      <c r="G63" s="22"/>
      <c r="H63" s="22"/>
      <c r="I63" s="22"/>
      <c r="J63" s="22"/>
      <c r="K63" s="22"/>
      <c r="L63" s="22"/>
    </row>
    <row r="64" spans="1:12" ht="45.75" customHeight="1" x14ac:dyDescent="0.2">
      <c r="A64" s="6"/>
      <c r="B64" s="22"/>
      <c r="C64" s="22"/>
      <c r="D64" s="22"/>
      <c r="E64" s="22"/>
      <c r="F64" s="22"/>
      <c r="G64" s="22"/>
      <c r="H64" s="22"/>
      <c r="I64" s="22"/>
      <c r="J64" s="22"/>
      <c r="K64" s="22"/>
      <c r="L64" s="22"/>
    </row>
    <row r="65" spans="1:12" ht="3.95" customHeight="1" x14ac:dyDescent="0.2">
      <c r="A65" s="22"/>
      <c r="B65" s="22"/>
      <c r="C65" s="22"/>
      <c r="D65" s="22"/>
      <c r="E65" s="22"/>
      <c r="F65" s="22"/>
      <c r="G65" s="22"/>
      <c r="H65" s="22"/>
      <c r="I65" s="22"/>
      <c r="J65" s="22"/>
      <c r="K65" s="22"/>
      <c r="L65" s="22"/>
    </row>
    <row r="66" spans="1:12" ht="30.75" customHeight="1" x14ac:dyDescent="0.2">
      <c r="A66" s="423" t="s">
        <v>31</v>
      </c>
      <c r="B66" s="423"/>
      <c r="C66" s="423"/>
      <c r="D66" s="423"/>
      <c r="E66" s="423"/>
      <c r="F66" s="423"/>
      <c r="G66" s="423"/>
      <c r="H66" s="423"/>
      <c r="I66" s="423"/>
      <c r="J66" s="423"/>
      <c r="K66" s="423"/>
      <c r="L66" s="423"/>
    </row>
    <row r="67" spans="1:12" x14ac:dyDescent="0.2">
      <c r="A67" s="22"/>
      <c r="B67" s="22"/>
      <c r="C67" s="22"/>
      <c r="D67" s="22"/>
      <c r="E67" s="22"/>
      <c r="F67" s="22"/>
      <c r="G67" s="22"/>
      <c r="H67" s="22"/>
      <c r="I67" s="22"/>
      <c r="J67" s="22"/>
      <c r="K67" s="22"/>
      <c r="L67" s="22"/>
    </row>
    <row r="68" spans="1:12" ht="15" x14ac:dyDescent="0.25">
      <c r="A68" s="434" t="s">
        <v>32</v>
      </c>
      <c r="B68" s="434"/>
      <c r="C68" s="434"/>
      <c r="D68" s="22"/>
      <c r="E68" s="22"/>
      <c r="F68" s="22"/>
      <c r="G68" s="22"/>
      <c r="H68" s="22"/>
      <c r="I68" s="22"/>
      <c r="J68" s="22"/>
      <c r="K68" s="22"/>
      <c r="L68" s="22"/>
    </row>
    <row r="69" spans="1:12" ht="15.6" customHeight="1" x14ac:dyDescent="0.2">
      <c r="A69" s="423" t="s">
        <v>33</v>
      </c>
      <c r="B69" s="423"/>
      <c r="C69" s="423"/>
      <c r="D69" s="423"/>
      <c r="E69" s="423"/>
      <c r="F69" s="423"/>
      <c r="G69" s="423"/>
      <c r="H69" s="423"/>
      <c r="I69" s="423"/>
      <c r="J69" s="423"/>
      <c r="K69" s="423"/>
      <c r="L69" s="423"/>
    </row>
    <row r="70" spans="1:12" ht="15" x14ac:dyDescent="0.25">
      <c r="A70" s="435" t="s">
        <v>34</v>
      </c>
      <c r="B70" s="435"/>
      <c r="C70" s="22"/>
      <c r="D70" s="22"/>
      <c r="E70" s="22"/>
      <c r="F70" s="22"/>
      <c r="G70" s="22"/>
      <c r="H70" s="22"/>
      <c r="I70" s="22"/>
      <c r="J70" s="22"/>
      <c r="K70" s="22"/>
      <c r="L70" s="22"/>
    </row>
    <row r="71" spans="1:12" ht="31.5" customHeight="1" x14ac:dyDescent="0.2">
      <c r="A71" s="423" t="s">
        <v>35</v>
      </c>
      <c r="B71" s="423"/>
      <c r="C71" s="423"/>
      <c r="D71" s="423"/>
      <c r="E71" s="423"/>
      <c r="F71" s="423"/>
      <c r="G71" s="423"/>
      <c r="H71" s="423"/>
      <c r="I71" s="423"/>
      <c r="J71" s="423"/>
      <c r="K71" s="423"/>
      <c r="L71" s="423"/>
    </row>
    <row r="72" spans="1:12" x14ac:dyDescent="0.2">
      <c r="A72" s="22"/>
      <c r="B72" s="22"/>
      <c r="C72" s="22"/>
      <c r="D72" s="22"/>
      <c r="E72" s="22"/>
      <c r="F72" s="22"/>
      <c r="G72" s="22"/>
      <c r="H72" s="22"/>
      <c r="I72" s="22"/>
      <c r="J72" s="22"/>
      <c r="K72" s="22"/>
      <c r="L72" s="22"/>
    </row>
    <row r="73" spans="1:12" x14ac:dyDescent="0.2">
      <c r="A73" s="22"/>
      <c r="B73" s="22"/>
      <c r="C73" s="22"/>
      <c r="D73" s="22"/>
      <c r="E73" s="22"/>
      <c r="F73" s="22"/>
      <c r="G73" s="22"/>
      <c r="H73" s="22"/>
      <c r="I73" s="22"/>
      <c r="J73" s="22"/>
      <c r="K73" s="22"/>
      <c r="L73" s="22"/>
    </row>
    <row r="74" spans="1:12" x14ac:dyDescent="0.2">
      <c r="A74" s="22"/>
      <c r="B74" s="22"/>
      <c r="C74" s="22"/>
      <c r="D74" s="22"/>
      <c r="E74" s="22"/>
      <c r="F74" s="22"/>
      <c r="G74" s="22"/>
      <c r="H74" s="22"/>
      <c r="I74" s="22"/>
      <c r="J74" s="22"/>
      <c r="K74" s="22"/>
      <c r="L74" s="22"/>
    </row>
    <row r="75" spans="1:12" x14ac:dyDescent="0.2">
      <c r="A75" s="22"/>
      <c r="B75" s="22"/>
      <c r="C75" s="22"/>
      <c r="D75" s="22"/>
      <c r="E75" s="22"/>
      <c r="F75" s="22"/>
      <c r="G75" s="22"/>
      <c r="H75" s="22"/>
      <c r="I75" s="22"/>
      <c r="J75" s="22"/>
      <c r="K75" s="22"/>
      <c r="L75" s="22"/>
    </row>
    <row r="76" spans="1:12" x14ac:dyDescent="0.2">
      <c r="A76" s="22"/>
      <c r="B76" s="22"/>
      <c r="C76" s="22"/>
      <c r="D76" s="22"/>
      <c r="E76" s="22"/>
      <c r="F76" s="22"/>
      <c r="G76" s="22"/>
      <c r="H76" s="22"/>
      <c r="I76" s="22"/>
      <c r="J76" s="22"/>
      <c r="K76" s="22"/>
      <c r="L76" s="22"/>
    </row>
    <row r="77" spans="1:12" x14ac:dyDescent="0.2">
      <c r="A77" s="22"/>
      <c r="B77" s="22"/>
      <c r="C77" s="22"/>
      <c r="D77" s="22"/>
      <c r="E77" s="22"/>
      <c r="F77" s="22"/>
      <c r="G77" s="22"/>
      <c r="H77" s="22"/>
      <c r="I77" s="22"/>
      <c r="J77" s="22"/>
      <c r="K77" s="22"/>
      <c r="L77" s="22"/>
    </row>
    <row r="78" spans="1:12" x14ac:dyDescent="0.2">
      <c r="A78" s="22"/>
      <c r="B78" s="22"/>
      <c r="C78" s="22"/>
      <c r="D78" s="22"/>
      <c r="E78" s="22"/>
      <c r="F78" s="22"/>
      <c r="G78" s="22"/>
      <c r="H78" s="22"/>
      <c r="I78" s="22"/>
      <c r="J78" s="22"/>
      <c r="K78" s="22"/>
      <c r="L78" s="22"/>
    </row>
    <row r="79" spans="1:12" x14ac:dyDescent="0.2">
      <c r="A79" s="22"/>
      <c r="B79" s="22"/>
      <c r="C79" s="22"/>
      <c r="D79" s="22"/>
      <c r="E79" s="22"/>
      <c r="F79" s="22"/>
      <c r="G79" s="22"/>
      <c r="H79" s="22"/>
      <c r="I79" s="22"/>
      <c r="J79" s="22"/>
      <c r="K79" s="22"/>
      <c r="L79" s="22"/>
    </row>
    <row r="80" spans="1:12" x14ac:dyDescent="0.2">
      <c r="A80" s="22"/>
      <c r="B80" s="22"/>
      <c r="C80" s="22"/>
      <c r="D80" s="22"/>
      <c r="E80" s="22"/>
      <c r="F80" s="22"/>
      <c r="G80" s="22"/>
      <c r="H80" s="22"/>
      <c r="I80" s="22"/>
      <c r="J80" s="22"/>
      <c r="K80" s="22"/>
      <c r="L80" s="22"/>
    </row>
    <row r="81" spans="1:12" x14ac:dyDescent="0.2">
      <c r="A81" s="22"/>
      <c r="B81" s="22"/>
      <c r="C81" s="22"/>
      <c r="D81" s="22"/>
      <c r="E81" s="22"/>
      <c r="F81" s="22"/>
      <c r="G81" s="22"/>
      <c r="H81" s="22"/>
      <c r="I81" s="22"/>
      <c r="J81" s="22"/>
      <c r="K81" s="22"/>
      <c r="L81" s="22"/>
    </row>
    <row r="82" spans="1:12" x14ac:dyDescent="0.2">
      <c r="A82" s="22"/>
      <c r="B82" s="22"/>
      <c r="C82" s="22"/>
      <c r="D82" s="22"/>
      <c r="E82" s="22"/>
      <c r="F82" s="22"/>
      <c r="G82" s="22"/>
      <c r="H82" s="22"/>
      <c r="I82" s="22"/>
      <c r="J82" s="22"/>
      <c r="K82" s="22"/>
      <c r="L82" s="22"/>
    </row>
    <row r="83" spans="1:12" x14ac:dyDescent="0.2">
      <c r="A83" s="22"/>
      <c r="B83" s="22"/>
      <c r="C83" s="22"/>
      <c r="D83" s="22"/>
      <c r="E83" s="22"/>
      <c r="F83" s="22"/>
      <c r="G83" s="22"/>
      <c r="H83" s="22"/>
      <c r="I83" s="22"/>
      <c r="J83" s="22"/>
      <c r="K83" s="22"/>
      <c r="L83" s="22"/>
    </row>
    <row r="84" spans="1:12" ht="91.5" customHeight="1" x14ac:dyDescent="0.2">
      <c r="A84" s="436" t="s">
        <v>36</v>
      </c>
      <c r="B84" s="436"/>
      <c r="C84" s="436"/>
      <c r="D84" s="436"/>
      <c r="E84" s="436"/>
      <c r="F84" s="436"/>
      <c r="G84" s="436"/>
      <c r="H84" s="436"/>
      <c r="I84" s="436"/>
      <c r="J84" s="436"/>
      <c r="K84" s="436"/>
      <c r="L84" s="436"/>
    </row>
    <row r="85" spans="1:12" ht="87.6" customHeight="1" x14ac:dyDescent="0.2">
      <c r="A85" s="6"/>
      <c r="B85" s="22"/>
      <c r="C85" s="22"/>
      <c r="D85" s="22"/>
      <c r="E85" s="22"/>
      <c r="F85" s="22"/>
      <c r="G85" s="22"/>
      <c r="H85" s="22"/>
      <c r="I85" s="22"/>
      <c r="J85" s="22"/>
      <c r="K85" s="22"/>
      <c r="L85" s="22"/>
    </row>
    <row r="86" spans="1:12" ht="15" x14ac:dyDescent="0.25">
      <c r="A86" s="435" t="s">
        <v>37</v>
      </c>
      <c r="B86" s="435"/>
      <c r="C86" s="22"/>
      <c r="D86" s="22"/>
      <c r="E86" s="22"/>
      <c r="F86" s="22"/>
      <c r="G86" s="22"/>
      <c r="H86" s="22"/>
      <c r="I86" s="22"/>
      <c r="J86" s="22"/>
      <c r="K86" s="22"/>
      <c r="L86" s="22"/>
    </row>
    <row r="87" spans="1:12" ht="57.75" customHeight="1" x14ac:dyDescent="0.2">
      <c r="A87" s="423" t="s">
        <v>38</v>
      </c>
      <c r="B87" s="423"/>
      <c r="C87" s="423"/>
      <c r="D87" s="423"/>
      <c r="E87" s="423"/>
      <c r="F87" s="423"/>
      <c r="G87" s="423"/>
      <c r="H87" s="423"/>
      <c r="I87" s="423"/>
      <c r="J87" s="423"/>
      <c r="K87" s="423"/>
      <c r="L87" s="423"/>
    </row>
    <row r="88" spans="1:12" x14ac:dyDescent="0.2">
      <c r="A88" s="22"/>
      <c r="B88" s="22"/>
      <c r="C88" s="22"/>
      <c r="D88" s="22"/>
      <c r="E88" s="22"/>
      <c r="F88" s="22"/>
      <c r="G88" s="22"/>
      <c r="H88" s="22"/>
      <c r="I88" s="22"/>
      <c r="J88" s="22"/>
      <c r="K88" s="22"/>
      <c r="L88" s="22"/>
    </row>
    <row r="89" spans="1:12" x14ac:dyDescent="0.2">
      <c r="A89" s="22"/>
      <c r="B89" s="22"/>
      <c r="C89" s="22"/>
      <c r="D89" s="22"/>
      <c r="E89" s="22"/>
      <c r="F89" s="22"/>
      <c r="G89" s="22"/>
      <c r="H89" s="22"/>
      <c r="I89" s="22"/>
      <c r="J89" s="22"/>
      <c r="K89" s="22"/>
      <c r="L89" s="22"/>
    </row>
    <row r="90" spans="1:12" x14ac:dyDescent="0.2">
      <c r="A90" s="22"/>
      <c r="B90" s="22"/>
      <c r="C90" s="22"/>
      <c r="D90" s="22"/>
      <c r="E90" s="22"/>
      <c r="F90" s="22"/>
      <c r="G90" s="22"/>
      <c r="H90" s="22"/>
      <c r="I90" s="22"/>
      <c r="J90" s="22"/>
      <c r="K90" s="22"/>
      <c r="L90" s="22"/>
    </row>
    <row r="91" spans="1:12" x14ac:dyDescent="0.2">
      <c r="A91" s="22"/>
      <c r="B91" s="22"/>
      <c r="C91" s="22"/>
      <c r="D91" s="22"/>
      <c r="E91" s="22"/>
      <c r="F91" s="22"/>
      <c r="G91" s="22"/>
      <c r="H91" s="22"/>
      <c r="I91" s="22"/>
      <c r="J91" s="22"/>
      <c r="K91" s="22"/>
      <c r="L91" s="22"/>
    </row>
    <row r="92" spans="1:12" x14ac:dyDescent="0.2">
      <c r="A92" s="22"/>
      <c r="B92" s="22"/>
      <c r="C92" s="22"/>
      <c r="D92" s="22"/>
      <c r="E92" s="22"/>
      <c r="F92" s="22"/>
      <c r="G92" s="22"/>
      <c r="H92" s="22"/>
      <c r="I92" s="22"/>
      <c r="J92" s="22"/>
      <c r="K92" s="22"/>
      <c r="L92" s="22"/>
    </row>
    <row r="93" spans="1:12" x14ac:dyDescent="0.2">
      <c r="A93" s="22"/>
      <c r="B93" s="22"/>
      <c r="C93" s="22"/>
      <c r="D93" s="22"/>
      <c r="E93" s="22"/>
      <c r="F93" s="22"/>
      <c r="G93" s="22"/>
      <c r="H93" s="22"/>
      <c r="I93" s="22"/>
      <c r="J93" s="22"/>
      <c r="K93" s="22"/>
      <c r="L93" s="22"/>
    </row>
    <row r="94" spans="1:12" ht="44.1" customHeight="1" x14ac:dyDescent="0.2">
      <c r="A94" s="423" t="s">
        <v>39</v>
      </c>
      <c r="B94" s="423"/>
      <c r="C94" s="423"/>
      <c r="D94" s="423"/>
      <c r="E94" s="423"/>
      <c r="F94" s="423"/>
      <c r="G94" s="423"/>
      <c r="H94" s="423"/>
      <c r="I94" s="423"/>
      <c r="J94" s="423"/>
      <c r="K94" s="423"/>
      <c r="L94" s="423"/>
    </row>
    <row r="95" spans="1:12" x14ac:dyDescent="0.2">
      <c r="A95" s="22"/>
      <c r="B95" s="22"/>
      <c r="C95" s="22"/>
      <c r="D95" s="22"/>
      <c r="E95" s="22"/>
      <c r="F95" s="22"/>
      <c r="G95" s="22"/>
      <c r="H95" s="22"/>
      <c r="I95" s="22"/>
      <c r="J95" s="22"/>
      <c r="K95" s="22"/>
      <c r="L95" s="22"/>
    </row>
    <row r="96" spans="1:12" x14ac:dyDescent="0.2">
      <c r="A96" s="22"/>
      <c r="B96" s="22"/>
      <c r="C96" s="22"/>
      <c r="D96" s="22"/>
      <c r="E96" s="22"/>
      <c r="F96" s="22"/>
      <c r="G96" s="22"/>
      <c r="H96" s="22"/>
      <c r="I96" s="22"/>
      <c r="J96" s="22"/>
      <c r="K96" s="22"/>
      <c r="L96" s="22"/>
    </row>
    <row r="97" spans="1:12" x14ac:dyDescent="0.2">
      <c r="A97" s="22"/>
      <c r="B97" s="22"/>
      <c r="C97" s="22"/>
      <c r="D97" s="22"/>
      <c r="E97" s="22"/>
      <c r="F97" s="22"/>
      <c r="G97" s="22"/>
      <c r="H97" s="22"/>
      <c r="I97" s="22"/>
      <c r="J97" s="22"/>
      <c r="K97" s="22"/>
      <c r="L97" s="22"/>
    </row>
    <row r="98" spans="1:12" x14ac:dyDescent="0.2">
      <c r="A98" s="22"/>
      <c r="B98" s="22"/>
      <c r="C98" s="22"/>
      <c r="D98" s="22"/>
      <c r="E98" s="22"/>
      <c r="F98" s="22"/>
      <c r="G98" s="22"/>
      <c r="H98" s="22"/>
      <c r="I98" s="22"/>
      <c r="J98" s="22"/>
      <c r="K98" s="22"/>
      <c r="L98" s="22"/>
    </row>
    <row r="99" spans="1:12" x14ac:dyDescent="0.2">
      <c r="A99" s="22"/>
      <c r="B99" s="22"/>
      <c r="C99" s="22"/>
      <c r="D99" s="22"/>
      <c r="E99" s="22"/>
      <c r="F99" s="22"/>
      <c r="G99" s="22"/>
      <c r="H99" s="22"/>
      <c r="I99" s="22"/>
      <c r="J99" s="22"/>
      <c r="K99" s="22"/>
      <c r="L99" s="22"/>
    </row>
    <row r="100" spans="1:12" x14ac:dyDescent="0.2">
      <c r="A100" s="22"/>
      <c r="B100" s="22"/>
      <c r="C100" s="22"/>
      <c r="D100" s="22"/>
      <c r="E100" s="22"/>
      <c r="F100" s="22"/>
      <c r="G100" s="22"/>
      <c r="H100" s="22"/>
      <c r="I100" s="22"/>
      <c r="J100" s="22"/>
      <c r="K100" s="22"/>
      <c r="L100" s="22"/>
    </row>
    <row r="101" spans="1:12" x14ac:dyDescent="0.2">
      <c r="A101" s="22"/>
      <c r="B101" s="22"/>
      <c r="C101" s="22"/>
      <c r="D101" s="22"/>
      <c r="E101" s="22"/>
      <c r="F101" s="22"/>
      <c r="G101" s="22"/>
      <c r="H101" s="22"/>
      <c r="I101" s="22"/>
      <c r="J101" s="22"/>
      <c r="K101" s="22"/>
      <c r="L101" s="22"/>
    </row>
    <row r="102" spans="1:12" ht="15.75" x14ac:dyDescent="0.2">
      <c r="A102" s="150" t="s">
        <v>40</v>
      </c>
      <c r="B102" s="22"/>
      <c r="C102" s="22"/>
      <c r="D102" s="22"/>
      <c r="E102" s="22"/>
      <c r="F102" s="22"/>
      <c r="G102" s="22"/>
      <c r="H102" s="22"/>
      <c r="I102" s="22"/>
      <c r="J102" s="22"/>
      <c r="K102" s="22"/>
      <c r="L102" s="22"/>
    </row>
    <row r="103" spans="1:12" ht="18.600000000000001" customHeight="1" x14ac:dyDescent="0.2">
      <c r="A103" s="22" t="s">
        <v>41</v>
      </c>
      <c r="B103" s="22"/>
      <c r="C103" s="22"/>
      <c r="D103" s="22"/>
      <c r="E103" s="22"/>
      <c r="F103" s="22"/>
      <c r="G103" s="22"/>
      <c r="H103" s="22"/>
      <c r="I103" s="22"/>
      <c r="J103" s="22"/>
      <c r="K103" s="22"/>
      <c r="L103" s="22"/>
    </row>
    <row r="104" spans="1:12" ht="14.25" x14ac:dyDescent="0.2">
      <c r="A104" s="151"/>
      <c r="B104" s="22"/>
      <c r="C104" s="22"/>
      <c r="D104" s="22"/>
      <c r="E104" s="22"/>
      <c r="F104" s="22"/>
      <c r="G104" s="22"/>
      <c r="H104" s="22"/>
      <c r="I104" s="22"/>
      <c r="J104" s="22"/>
      <c r="K104" s="22"/>
      <c r="L104" s="22"/>
    </row>
    <row r="105" spans="1:12" ht="15" x14ac:dyDescent="0.2">
      <c r="A105" s="437" t="s">
        <v>42</v>
      </c>
      <c r="B105" s="437"/>
      <c r="C105" s="437"/>
      <c r="D105" s="437"/>
      <c r="E105" s="437"/>
      <c r="F105" s="22"/>
      <c r="G105" s="22"/>
      <c r="H105" s="22"/>
      <c r="I105" s="22"/>
      <c r="J105" s="22"/>
      <c r="K105" s="22"/>
      <c r="L105" s="22"/>
    </row>
    <row r="106" spans="1:12" ht="75" customHeight="1" x14ac:dyDescent="0.2">
      <c r="A106" s="423" t="s">
        <v>43</v>
      </c>
      <c r="B106" s="438"/>
      <c r="C106" s="438"/>
      <c r="D106" s="438"/>
      <c r="E106" s="438"/>
      <c r="F106" s="438"/>
      <c r="G106" s="438"/>
      <c r="H106" s="438"/>
      <c r="I106" s="438"/>
      <c r="J106" s="438"/>
      <c r="K106" s="438"/>
      <c r="L106" s="438"/>
    </row>
    <row r="107" spans="1:12" ht="14.25" x14ac:dyDescent="0.2">
      <c r="A107" s="75"/>
      <c r="B107" s="22"/>
      <c r="C107" s="22"/>
      <c r="D107" s="22"/>
      <c r="E107" s="22"/>
      <c r="F107" s="22"/>
      <c r="G107" s="22"/>
      <c r="H107" s="22"/>
      <c r="I107" s="22"/>
      <c r="J107" s="22"/>
      <c r="K107" s="22"/>
      <c r="L107" s="22"/>
    </row>
    <row r="108" spans="1:12" ht="15" x14ac:dyDescent="0.25">
      <c r="A108" s="433" t="s">
        <v>44</v>
      </c>
      <c r="B108" s="433"/>
      <c r="C108" s="433"/>
      <c r="D108" s="433"/>
      <c r="E108" s="433"/>
      <c r="F108" s="22"/>
      <c r="G108" s="22"/>
      <c r="H108" s="22"/>
      <c r="I108" s="22"/>
      <c r="J108" s="22"/>
      <c r="K108" s="22"/>
      <c r="L108" s="22"/>
    </row>
    <row r="109" spans="1:12" ht="32.25" customHeight="1" x14ac:dyDescent="0.2">
      <c r="A109" s="422" t="s">
        <v>45</v>
      </c>
      <c r="B109" s="422"/>
      <c r="C109" s="422"/>
      <c r="D109" s="422"/>
      <c r="E109" s="422"/>
      <c r="F109" s="422"/>
      <c r="G109" s="422"/>
      <c r="H109" s="422"/>
      <c r="I109" s="422"/>
      <c r="J109" s="422"/>
      <c r="K109" s="422"/>
      <c r="L109" s="422"/>
    </row>
    <row r="110" spans="1:12" x14ac:dyDescent="0.2">
      <c r="A110" s="22"/>
      <c r="B110" s="22"/>
      <c r="C110" s="22"/>
      <c r="D110" s="22"/>
      <c r="E110" s="22"/>
      <c r="F110" s="22"/>
      <c r="G110" s="22"/>
      <c r="H110" s="22"/>
      <c r="I110" s="22"/>
      <c r="J110" s="22"/>
      <c r="K110" s="22"/>
      <c r="L110" s="22"/>
    </row>
    <row r="111" spans="1:12" ht="15" x14ac:dyDescent="0.25">
      <c r="A111" s="434" t="s">
        <v>46</v>
      </c>
      <c r="B111" s="434"/>
      <c r="C111" s="434"/>
      <c r="D111" s="22"/>
      <c r="E111" s="22"/>
      <c r="F111" s="22"/>
      <c r="G111" s="22"/>
      <c r="H111" s="22"/>
      <c r="I111" s="22"/>
      <c r="J111" s="22"/>
      <c r="K111" s="22"/>
      <c r="L111" s="22"/>
    </row>
    <row r="112" spans="1:12" ht="74.099999999999994" customHeight="1" x14ac:dyDescent="0.2">
      <c r="A112" s="423" t="s">
        <v>47</v>
      </c>
      <c r="B112" s="423"/>
      <c r="C112" s="423"/>
      <c r="D112" s="423"/>
      <c r="E112" s="423"/>
      <c r="F112" s="423"/>
      <c r="G112" s="423"/>
      <c r="H112" s="423"/>
      <c r="I112" s="423"/>
      <c r="J112" s="423"/>
      <c r="K112" s="423"/>
      <c r="L112" s="423"/>
    </row>
    <row r="113" spans="1:12" x14ac:dyDescent="0.2">
      <c r="A113" s="22"/>
      <c r="B113" s="22"/>
      <c r="C113" s="22"/>
      <c r="D113" s="22"/>
      <c r="E113" s="22"/>
      <c r="F113" s="22"/>
      <c r="G113" s="22"/>
      <c r="H113" s="22"/>
      <c r="I113" s="22"/>
      <c r="J113" s="22"/>
      <c r="K113" s="22"/>
      <c r="L113" s="22"/>
    </row>
    <row r="114" spans="1:12" ht="15" x14ac:dyDescent="0.25">
      <c r="A114" s="434" t="s">
        <v>48</v>
      </c>
      <c r="B114" s="434"/>
      <c r="C114" s="434"/>
      <c r="D114" s="434"/>
      <c r="E114" s="22"/>
      <c r="F114" s="22"/>
      <c r="G114" s="22"/>
      <c r="H114" s="22"/>
      <c r="I114" s="22"/>
      <c r="J114" s="22"/>
      <c r="K114" s="22"/>
      <c r="L114" s="22"/>
    </row>
    <row r="115" spans="1:12" ht="33" customHeight="1" x14ac:dyDescent="0.2">
      <c r="A115" s="423" t="s">
        <v>49</v>
      </c>
      <c r="B115" s="423"/>
      <c r="C115" s="423"/>
      <c r="D115" s="423"/>
      <c r="E115" s="423"/>
      <c r="F115" s="423"/>
      <c r="G115" s="423"/>
      <c r="H115" s="423"/>
      <c r="I115" s="423"/>
      <c r="J115" s="423"/>
      <c r="K115" s="423"/>
      <c r="L115" s="423"/>
    </row>
    <row r="116" spans="1:12" x14ac:dyDescent="0.2">
      <c r="A116" s="22"/>
      <c r="B116" s="22"/>
      <c r="C116" s="22"/>
      <c r="D116" s="22"/>
      <c r="E116" s="22"/>
      <c r="F116" s="22"/>
      <c r="G116" s="22"/>
      <c r="H116" s="22"/>
      <c r="I116" s="22"/>
      <c r="J116" s="22"/>
      <c r="K116" s="22"/>
      <c r="L116" s="22"/>
    </row>
    <row r="117" spans="1:12" ht="15" x14ac:dyDescent="0.25">
      <c r="A117" s="434" t="s">
        <v>50</v>
      </c>
      <c r="B117" s="434"/>
      <c r="C117" s="434"/>
      <c r="D117" s="434"/>
      <c r="E117" s="434"/>
      <c r="F117" s="22"/>
      <c r="G117" s="22"/>
      <c r="H117" s="22"/>
      <c r="I117" s="22"/>
      <c r="J117" s="22"/>
      <c r="K117" s="22"/>
      <c r="L117" s="22"/>
    </row>
    <row r="118" spans="1:12" ht="59.1" customHeight="1" x14ac:dyDescent="0.2">
      <c r="A118" s="423" t="s">
        <v>51</v>
      </c>
      <c r="B118" s="423"/>
      <c r="C118" s="423"/>
      <c r="D118" s="423"/>
      <c r="E118" s="423"/>
      <c r="F118" s="423"/>
      <c r="G118" s="423"/>
      <c r="H118" s="423"/>
      <c r="I118" s="423"/>
      <c r="J118" s="423"/>
      <c r="K118" s="423"/>
      <c r="L118" s="423"/>
    </row>
    <row r="119" spans="1:12" x14ac:dyDescent="0.2">
      <c r="A119" s="22"/>
      <c r="B119" s="22"/>
      <c r="C119" s="22"/>
      <c r="D119" s="22"/>
      <c r="E119" s="22"/>
      <c r="F119" s="22"/>
      <c r="G119" s="22"/>
      <c r="H119" s="22"/>
      <c r="I119" s="22"/>
      <c r="J119" s="22"/>
      <c r="K119" s="22"/>
      <c r="L119" s="22"/>
    </row>
    <row r="120" spans="1:12" ht="15" x14ac:dyDescent="0.25">
      <c r="A120" s="434" t="s">
        <v>52</v>
      </c>
      <c r="B120" s="434"/>
      <c r="C120" s="434"/>
      <c r="D120" s="22"/>
      <c r="E120" s="22"/>
      <c r="F120" s="22"/>
      <c r="G120" s="22"/>
      <c r="H120" s="22"/>
      <c r="I120" s="22"/>
      <c r="J120" s="22"/>
      <c r="K120" s="22"/>
      <c r="L120" s="22"/>
    </row>
    <row r="121" spans="1:12" ht="90" customHeight="1" x14ac:dyDescent="0.2">
      <c r="A121" s="423" t="s">
        <v>53</v>
      </c>
      <c r="B121" s="423"/>
      <c r="C121" s="423"/>
      <c r="D121" s="423"/>
      <c r="E121" s="423"/>
      <c r="F121" s="423"/>
      <c r="G121" s="423"/>
      <c r="H121" s="423"/>
      <c r="I121" s="423"/>
      <c r="J121" s="423"/>
      <c r="K121" s="423"/>
      <c r="L121" s="423"/>
    </row>
    <row r="122" spans="1:12" x14ac:dyDescent="0.2">
      <c r="A122" s="22"/>
      <c r="B122" s="22"/>
      <c r="C122" s="22"/>
      <c r="D122" s="22"/>
      <c r="E122" s="22"/>
      <c r="F122" s="22"/>
      <c r="G122" s="22"/>
      <c r="H122" s="22"/>
      <c r="I122" s="22"/>
      <c r="J122" s="22"/>
      <c r="K122" s="22"/>
      <c r="L122" s="22"/>
    </row>
    <row r="123" spans="1:12" ht="15" x14ac:dyDescent="0.25">
      <c r="A123" s="434" t="s">
        <v>54</v>
      </c>
      <c r="B123" s="434"/>
      <c r="C123" s="434"/>
      <c r="D123" s="22"/>
      <c r="E123" s="22"/>
      <c r="F123" s="22"/>
      <c r="G123" s="22"/>
      <c r="H123" s="22"/>
      <c r="I123" s="22"/>
      <c r="J123" s="22"/>
      <c r="K123" s="22"/>
      <c r="L123" s="22"/>
    </row>
    <row r="124" spans="1:12" ht="90" customHeight="1" x14ac:dyDescent="0.2">
      <c r="A124" s="423" t="s">
        <v>55</v>
      </c>
      <c r="B124" s="423"/>
      <c r="C124" s="423"/>
      <c r="D124" s="423"/>
      <c r="E124" s="423"/>
      <c r="F124" s="423"/>
      <c r="G124" s="423"/>
      <c r="H124" s="423"/>
      <c r="I124" s="423"/>
      <c r="J124" s="423"/>
      <c r="K124" s="423"/>
      <c r="L124" s="423"/>
    </row>
    <row r="125" spans="1:12" x14ac:dyDescent="0.2">
      <c r="A125" s="22"/>
      <c r="B125" s="22"/>
      <c r="C125" s="22"/>
      <c r="D125" s="22"/>
      <c r="E125" s="22"/>
      <c r="F125" s="22"/>
      <c r="G125" s="22"/>
      <c r="H125" s="22"/>
      <c r="I125" s="22"/>
      <c r="J125" s="22"/>
      <c r="K125" s="22"/>
      <c r="L125" s="22"/>
    </row>
    <row r="126" spans="1:12" ht="15" x14ac:dyDescent="0.25">
      <c r="A126" s="434" t="s">
        <v>56</v>
      </c>
      <c r="B126" s="434"/>
      <c r="C126" s="434"/>
      <c r="D126" s="22"/>
      <c r="E126" s="22"/>
      <c r="F126" s="22"/>
      <c r="G126" s="22"/>
      <c r="H126" s="22"/>
      <c r="I126" s="22"/>
      <c r="J126" s="22"/>
      <c r="K126" s="22"/>
      <c r="L126" s="22"/>
    </row>
    <row r="127" spans="1:12" ht="76.5" customHeight="1" x14ac:dyDescent="0.2">
      <c r="A127" s="423" t="s">
        <v>57</v>
      </c>
      <c r="B127" s="423"/>
      <c r="C127" s="423"/>
      <c r="D127" s="423"/>
      <c r="E127" s="423"/>
      <c r="F127" s="423"/>
      <c r="G127" s="423"/>
      <c r="H127" s="423"/>
      <c r="I127" s="423"/>
      <c r="J127" s="423"/>
      <c r="K127" s="423"/>
      <c r="L127" s="423"/>
    </row>
    <row r="128" spans="1:12" x14ac:dyDescent="0.2">
      <c r="A128" s="22"/>
      <c r="B128" s="22"/>
      <c r="C128" s="22"/>
      <c r="D128" s="22"/>
      <c r="E128" s="22"/>
      <c r="F128" s="22"/>
      <c r="G128" s="22"/>
      <c r="H128" s="22"/>
      <c r="I128" s="22"/>
      <c r="J128" s="22"/>
      <c r="K128" s="22"/>
      <c r="L128" s="22"/>
    </row>
    <row r="129" spans="1:12" ht="15" x14ac:dyDescent="0.25">
      <c r="A129" s="434" t="s">
        <v>58</v>
      </c>
      <c r="B129" s="434"/>
      <c r="C129" s="434"/>
      <c r="D129" s="22"/>
      <c r="E129" s="22"/>
      <c r="F129" s="22"/>
      <c r="G129" s="22"/>
      <c r="H129" s="22"/>
      <c r="I129" s="22"/>
      <c r="J129" s="22"/>
      <c r="K129" s="22"/>
      <c r="L129" s="22"/>
    </row>
    <row r="130" spans="1:12" ht="75.95" customHeight="1" x14ac:dyDescent="0.2">
      <c r="A130" s="436" t="s">
        <v>59</v>
      </c>
      <c r="B130" s="436"/>
      <c r="C130" s="436"/>
      <c r="D130" s="436"/>
      <c r="E130" s="436"/>
      <c r="F130" s="436"/>
      <c r="G130" s="436"/>
      <c r="H130" s="436"/>
      <c r="I130" s="436"/>
      <c r="J130" s="436"/>
      <c r="K130" s="436"/>
      <c r="L130" s="436"/>
    </row>
    <row r="131" spans="1:12" x14ac:dyDescent="0.2">
      <c r="A131" s="22"/>
      <c r="B131" s="22"/>
      <c r="C131" s="22"/>
      <c r="D131" s="22"/>
      <c r="E131" s="22"/>
      <c r="F131" s="22"/>
      <c r="G131" s="22"/>
      <c r="H131" s="22"/>
      <c r="I131" s="22"/>
      <c r="J131" s="22"/>
      <c r="K131" s="22"/>
      <c r="L131" s="22"/>
    </row>
    <row r="132" spans="1:12" ht="15" x14ac:dyDescent="0.25">
      <c r="A132" s="435" t="s">
        <v>60</v>
      </c>
      <c r="B132" s="435"/>
      <c r="C132" s="435"/>
      <c r="D132" s="22"/>
      <c r="E132" s="22"/>
      <c r="F132" s="22"/>
      <c r="G132" s="22"/>
      <c r="H132" s="22"/>
      <c r="I132" s="22"/>
      <c r="J132" s="22"/>
      <c r="K132" s="22"/>
      <c r="L132" s="22"/>
    </row>
    <row r="133" spans="1:12" ht="76.5" customHeight="1" x14ac:dyDescent="0.2">
      <c r="A133" s="423" t="s">
        <v>61</v>
      </c>
      <c r="B133" s="423"/>
      <c r="C133" s="423"/>
      <c r="D133" s="423"/>
      <c r="E133" s="423"/>
      <c r="F133" s="423"/>
      <c r="G133" s="423"/>
      <c r="H133" s="423"/>
      <c r="I133" s="423"/>
      <c r="J133" s="423"/>
      <c r="K133" s="423"/>
      <c r="L133" s="423"/>
    </row>
    <row r="134" spans="1:12" x14ac:dyDescent="0.2">
      <c r="A134" s="22"/>
      <c r="B134" s="22"/>
      <c r="C134" s="22"/>
      <c r="D134" s="22"/>
      <c r="E134" s="22"/>
      <c r="F134" s="22"/>
      <c r="G134" s="22"/>
      <c r="H134" s="22"/>
      <c r="I134" s="22"/>
      <c r="J134" s="22"/>
      <c r="K134" s="22"/>
      <c r="L134" s="22"/>
    </row>
    <row r="135" spans="1:12" ht="15" x14ac:dyDescent="0.25">
      <c r="A135" s="434" t="s">
        <v>62</v>
      </c>
      <c r="B135" s="434"/>
      <c r="C135" s="434"/>
      <c r="D135" s="22"/>
      <c r="E135" s="22"/>
      <c r="F135" s="22"/>
      <c r="G135" s="22"/>
      <c r="H135" s="22"/>
      <c r="I135" s="22"/>
      <c r="J135" s="22"/>
      <c r="K135" s="22"/>
      <c r="L135" s="22"/>
    </row>
    <row r="136" spans="1:12" ht="159" customHeight="1" x14ac:dyDescent="0.2">
      <c r="A136" s="423" t="s">
        <v>63</v>
      </c>
      <c r="B136" s="423"/>
      <c r="C136" s="423"/>
      <c r="D136" s="423"/>
      <c r="E136" s="423"/>
      <c r="F136" s="423"/>
      <c r="G136" s="423"/>
      <c r="H136" s="423"/>
      <c r="I136" s="423"/>
      <c r="J136" s="423"/>
      <c r="K136" s="423"/>
      <c r="L136" s="423"/>
    </row>
  </sheetData>
  <sheetProtection sheet="1" selectLockedCells="1" selectUnlockedCells="1"/>
  <mergeCells count="62">
    <mergeCell ref="A63:C63"/>
    <mergeCell ref="A50:D50"/>
    <mergeCell ref="A52:L52"/>
    <mergeCell ref="A54:L54"/>
    <mergeCell ref="A37:D37"/>
    <mergeCell ref="A39:L39"/>
    <mergeCell ref="A41:C41"/>
    <mergeCell ref="A42:L42"/>
    <mergeCell ref="A44:C44"/>
    <mergeCell ref="A45:L45"/>
    <mergeCell ref="A47:F47"/>
    <mergeCell ref="A48:L48"/>
    <mergeCell ref="A58:L58"/>
    <mergeCell ref="A62:L62"/>
    <mergeCell ref="A136:L136"/>
    <mergeCell ref="A127:L127"/>
    <mergeCell ref="A129:C129"/>
    <mergeCell ref="A130:L130"/>
    <mergeCell ref="A132:C132"/>
    <mergeCell ref="A133:L133"/>
    <mergeCell ref="A135:C135"/>
    <mergeCell ref="A126:C126"/>
    <mergeCell ref="A109:L109"/>
    <mergeCell ref="A111:C111"/>
    <mergeCell ref="A112:L112"/>
    <mergeCell ref="A114:D114"/>
    <mergeCell ref="A115:L115"/>
    <mergeCell ref="A117:E117"/>
    <mergeCell ref="A118:L118"/>
    <mergeCell ref="A120:C120"/>
    <mergeCell ref="A121:L121"/>
    <mergeCell ref="A123:C123"/>
    <mergeCell ref="A124:L124"/>
    <mergeCell ref="A108:E108"/>
    <mergeCell ref="A66:L66"/>
    <mergeCell ref="A68:C68"/>
    <mergeCell ref="A69:L69"/>
    <mergeCell ref="A70:B70"/>
    <mergeCell ref="A71:L71"/>
    <mergeCell ref="A84:L84"/>
    <mergeCell ref="A86:B86"/>
    <mergeCell ref="A87:L87"/>
    <mergeCell ref="A94:L94"/>
    <mergeCell ref="A105:E105"/>
    <mergeCell ref="A106:L106"/>
    <mergeCell ref="A1:C1"/>
    <mergeCell ref="A2:L2"/>
    <mergeCell ref="A4:L4"/>
    <mergeCell ref="A5:L5"/>
    <mergeCell ref="A7:L7"/>
    <mergeCell ref="D35:I35"/>
    <mergeCell ref="A20:L20"/>
    <mergeCell ref="A22:L22"/>
    <mergeCell ref="A28:L28"/>
    <mergeCell ref="A9:L9"/>
    <mergeCell ref="A11:L11"/>
    <mergeCell ref="A13:L13"/>
    <mergeCell ref="A15:L15"/>
    <mergeCell ref="A17:L17"/>
    <mergeCell ref="A32:C32"/>
    <mergeCell ref="A19:C19"/>
    <mergeCell ref="A29:K29"/>
  </mergeCells>
  <printOptions horizontalCentered="1"/>
  <pageMargins left="0.23622047244094491" right="0.23622047244094491" top="0.74803149606299213" bottom="0.74803149606299213" header="0.31496062992125984" footer="0.31496062992125984"/>
  <pageSetup paperSize="9" scale="70" fitToHeight="0" pageOrder="overThenDown" orientation="portrait" r:id="rId1"/>
  <headerFooter alignWithMargins="0">
    <oddHeader>&amp;L&amp;"Arial,Bold"&amp;14&amp;G&amp;C&amp;"Arial,Bold"&amp;12Worksheet (OPS.141) 
Flight training (non-integrated/single pilot)&amp;R&amp;"Arial,Bold"&amp;14USER INSTRUCTIONS</oddHeader>
    <oddFooter>&amp;LLast Printed: &amp;D &amp;T&amp;CPage &amp;P of &amp;N&amp;R&amp;F</oddFooter>
  </headerFooter>
  <rowBreaks count="4" manualBreakCount="4">
    <brk id="31" max="11" man="1"/>
    <brk id="55" max="16383" man="1"/>
    <brk id="100" max="16383" man="1"/>
    <brk id="130" max="16383"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D1DAB-4689-4B0C-98A3-658B55BD1E87}">
  <sheetPr>
    <pageSetUpPr fitToPage="1"/>
  </sheetPr>
  <dimension ref="A1:E41"/>
  <sheetViews>
    <sheetView zoomScale="85" zoomScaleNormal="85" zoomScalePageLayoutView="70" workbookViewId="0">
      <pane ySplit="2" topLeftCell="A3" activePane="bottomLeft" state="frozen"/>
      <selection pane="bottomLeft" activeCell="C22" sqref="C22"/>
    </sheetView>
  </sheetViews>
  <sheetFormatPr defaultColWidth="43.28515625" defaultRowHeight="12.75" x14ac:dyDescent="0.2"/>
  <cols>
    <col min="1" max="2" width="16.42578125" style="1" customWidth="1"/>
    <col min="3" max="3" width="57.28515625" style="1" customWidth="1"/>
    <col min="4" max="4" width="98.5703125" style="1" customWidth="1"/>
    <col min="5" max="5" width="57.28515625" style="1" customWidth="1"/>
    <col min="6" max="16384" width="43.28515625" style="1"/>
  </cols>
  <sheetData>
    <row r="1" spans="1:5" s="29" customFormat="1" ht="36" customHeight="1" thickBot="1" x14ac:dyDescent="0.25">
      <c r="A1" s="606" t="s">
        <v>135</v>
      </c>
      <c r="B1" s="607"/>
      <c r="C1" s="607"/>
      <c r="D1" s="607"/>
      <c r="E1" s="608"/>
    </row>
    <row r="2" spans="1:5" s="102" customFormat="1" ht="36" customHeight="1" x14ac:dyDescent="0.2">
      <c r="A2" s="101" t="s">
        <v>136</v>
      </c>
      <c r="B2" s="99" t="s">
        <v>94</v>
      </c>
      <c r="C2" s="100" t="s">
        <v>137</v>
      </c>
      <c r="D2" s="101" t="s">
        <v>138</v>
      </c>
      <c r="E2" s="101" t="s">
        <v>139</v>
      </c>
    </row>
    <row r="3" spans="1:5" s="102" customFormat="1" ht="24" customHeight="1" x14ac:dyDescent="0.2">
      <c r="A3" s="416" t="s">
        <v>663</v>
      </c>
      <c r="B3" s="193" t="s">
        <v>650</v>
      </c>
      <c r="C3" s="416" t="s">
        <v>141</v>
      </c>
      <c r="D3" s="416" t="s">
        <v>675</v>
      </c>
      <c r="E3" s="416" t="s">
        <v>661</v>
      </c>
    </row>
    <row r="4" spans="1:5" s="102" customFormat="1" ht="21.6" customHeight="1" x14ac:dyDescent="0.2">
      <c r="A4" s="90" t="s">
        <v>512</v>
      </c>
      <c r="B4" s="193" t="s">
        <v>650</v>
      </c>
      <c r="C4" s="90" t="s">
        <v>658</v>
      </c>
      <c r="D4" s="90" t="s">
        <v>659</v>
      </c>
      <c r="E4" s="90" t="s">
        <v>661</v>
      </c>
    </row>
    <row r="5" spans="1:5" s="5" customFormat="1" ht="28.5" x14ac:dyDescent="0.2">
      <c r="A5" s="90" t="s">
        <v>505</v>
      </c>
      <c r="B5" s="193" t="s">
        <v>508</v>
      </c>
      <c r="C5" s="90" t="s">
        <v>509</v>
      </c>
      <c r="D5" s="90" t="s">
        <v>511</v>
      </c>
      <c r="E5" s="90" t="s">
        <v>303</v>
      </c>
    </row>
    <row r="6" spans="1:5" s="5" customFormat="1" ht="28.5" x14ac:dyDescent="0.2">
      <c r="A6" s="90" t="s">
        <v>300</v>
      </c>
      <c r="B6" s="193" t="s">
        <v>301</v>
      </c>
      <c r="C6" s="90" t="s">
        <v>141</v>
      </c>
      <c r="D6" s="90" t="s">
        <v>302</v>
      </c>
      <c r="E6" s="90" t="s">
        <v>303</v>
      </c>
    </row>
    <row r="7" spans="1:5" s="9" customFormat="1" ht="28.5" x14ac:dyDescent="0.2">
      <c r="A7" s="90" t="s">
        <v>297</v>
      </c>
      <c r="B7" s="193" t="s">
        <v>298</v>
      </c>
      <c r="C7" s="90" t="s">
        <v>295</v>
      </c>
      <c r="D7" s="90" t="s">
        <v>299</v>
      </c>
      <c r="E7" s="90" t="s">
        <v>459</v>
      </c>
    </row>
    <row r="8" spans="1:5" s="5" customFormat="1" ht="28.5" x14ac:dyDescent="0.2">
      <c r="A8" s="90" t="s">
        <v>293</v>
      </c>
      <c r="B8" s="193" t="s">
        <v>294</v>
      </c>
      <c r="C8" s="90" t="s">
        <v>295</v>
      </c>
      <c r="D8" s="90" t="s">
        <v>296</v>
      </c>
      <c r="E8" s="90" t="s">
        <v>459</v>
      </c>
    </row>
    <row r="9" spans="1:5" s="5" customFormat="1" ht="28.5" x14ac:dyDescent="0.2">
      <c r="A9" s="90" t="s">
        <v>291</v>
      </c>
      <c r="B9" s="193" t="s">
        <v>292</v>
      </c>
      <c r="C9" s="90" t="s">
        <v>141</v>
      </c>
      <c r="D9" s="90" t="s">
        <v>290</v>
      </c>
      <c r="E9" s="90" t="s">
        <v>460</v>
      </c>
    </row>
    <row r="10" spans="1:5" s="5" customFormat="1" ht="28.5" x14ac:dyDescent="0.2">
      <c r="A10" s="90" t="s">
        <v>140</v>
      </c>
      <c r="B10" s="193" t="s">
        <v>289</v>
      </c>
      <c r="C10" s="90" t="s">
        <v>141</v>
      </c>
      <c r="D10" s="90" t="s">
        <v>142</v>
      </c>
      <c r="E10" s="90" t="s">
        <v>459</v>
      </c>
    </row>
    <row r="11" spans="1:5" s="5" customFormat="1" ht="14.25" x14ac:dyDescent="0.2">
      <c r="A11" s="89"/>
      <c r="B11" s="193"/>
      <c r="C11" s="90"/>
      <c r="D11" s="90"/>
      <c r="E11" s="78"/>
    </row>
    <row r="12" spans="1:5" s="5" customFormat="1" ht="14.25" x14ac:dyDescent="0.2">
      <c r="A12" s="89"/>
      <c r="B12" s="193"/>
      <c r="C12" s="90"/>
      <c r="D12" s="90"/>
      <c r="E12" s="78"/>
    </row>
    <row r="13" spans="1:5" s="5" customFormat="1" ht="14.25" x14ac:dyDescent="0.2">
      <c r="A13" s="89"/>
      <c r="B13" s="193"/>
      <c r="C13" s="90"/>
      <c r="D13" s="90"/>
      <c r="E13" s="78"/>
    </row>
    <row r="14" spans="1:5" s="5" customFormat="1" ht="14.25" x14ac:dyDescent="0.2">
      <c r="A14" s="89"/>
      <c r="B14" s="193"/>
      <c r="C14" s="90"/>
      <c r="D14" s="90"/>
      <c r="E14" s="78"/>
    </row>
    <row r="15" spans="1:5" s="5" customFormat="1" ht="14.25" x14ac:dyDescent="0.2">
      <c r="A15" s="89"/>
      <c r="B15" s="193"/>
      <c r="C15" s="90"/>
      <c r="D15" s="90"/>
      <c r="E15" s="78"/>
    </row>
    <row r="16" spans="1:5" s="5" customFormat="1" ht="14.25" x14ac:dyDescent="0.2">
      <c r="A16" s="89"/>
      <c r="B16" s="193"/>
      <c r="C16" s="90"/>
      <c r="D16" s="90"/>
      <c r="E16" s="78"/>
    </row>
    <row r="17" spans="1:5" s="5" customFormat="1" ht="14.25" x14ac:dyDescent="0.2">
      <c r="A17" s="89"/>
      <c r="B17" s="193"/>
      <c r="C17" s="90"/>
      <c r="D17" s="90"/>
      <c r="E17" s="78"/>
    </row>
    <row r="18" spans="1:5" s="5" customFormat="1" ht="14.25" x14ac:dyDescent="0.2">
      <c r="A18" s="89"/>
      <c r="B18" s="193"/>
      <c r="C18" s="90"/>
      <c r="D18" s="90"/>
      <c r="E18" s="78"/>
    </row>
    <row r="19" spans="1:5" s="5" customFormat="1" ht="14.25" x14ac:dyDescent="0.2">
      <c r="A19" s="89"/>
      <c r="B19" s="193"/>
      <c r="C19" s="90"/>
      <c r="D19" s="90"/>
      <c r="E19" s="78"/>
    </row>
    <row r="20" spans="1:5" s="5" customFormat="1" ht="14.25" x14ac:dyDescent="0.2">
      <c r="A20" s="89"/>
      <c r="B20" s="193"/>
      <c r="C20" s="90"/>
      <c r="D20" s="90"/>
      <c r="E20" s="78"/>
    </row>
    <row r="21" spans="1:5" s="5" customFormat="1" ht="14.25" x14ac:dyDescent="0.2">
      <c r="A21" s="89"/>
      <c r="B21" s="193"/>
      <c r="C21" s="90"/>
      <c r="D21" s="90"/>
      <c r="E21" s="78"/>
    </row>
    <row r="22" spans="1:5" s="5" customFormat="1" ht="14.25" x14ac:dyDescent="0.2">
      <c r="A22" s="89"/>
      <c r="B22" s="193"/>
      <c r="C22" s="90"/>
      <c r="D22" s="90"/>
      <c r="E22" s="78"/>
    </row>
    <row r="23" spans="1:5" s="5" customFormat="1" ht="14.25" x14ac:dyDescent="0.2">
      <c r="A23" s="93"/>
      <c r="B23" s="193"/>
      <c r="C23" s="90"/>
      <c r="D23" s="90"/>
      <c r="E23" s="78"/>
    </row>
    <row r="24" spans="1:5" s="5" customFormat="1" ht="14.25" x14ac:dyDescent="0.2">
      <c r="A24" s="89"/>
      <c r="B24" s="193"/>
      <c r="C24" s="90"/>
      <c r="D24" s="90"/>
      <c r="E24" s="78"/>
    </row>
    <row r="25" spans="1:5" s="5" customFormat="1" ht="14.25" x14ac:dyDescent="0.2">
      <c r="A25" s="89"/>
      <c r="B25" s="193"/>
      <c r="C25" s="90"/>
      <c r="D25" s="90"/>
      <c r="E25" s="78"/>
    </row>
    <row r="26" spans="1:5" s="5" customFormat="1" ht="14.25" x14ac:dyDescent="0.2">
      <c r="A26" s="89"/>
      <c r="B26" s="193"/>
      <c r="C26" s="90"/>
      <c r="D26" s="90"/>
      <c r="E26" s="78"/>
    </row>
    <row r="27" spans="1:5" s="5" customFormat="1" ht="14.25" x14ac:dyDescent="0.2">
      <c r="A27" s="89"/>
      <c r="B27" s="193"/>
      <c r="C27" s="90"/>
      <c r="D27" s="90"/>
      <c r="E27" s="78"/>
    </row>
    <row r="28" spans="1:5" s="5" customFormat="1" ht="14.25" x14ac:dyDescent="0.2">
      <c r="A28" s="89"/>
      <c r="B28" s="193"/>
      <c r="C28" s="90"/>
      <c r="D28" s="90"/>
      <c r="E28" s="78"/>
    </row>
    <row r="29" spans="1:5" s="5" customFormat="1" ht="14.25" x14ac:dyDescent="0.2">
      <c r="A29" s="89"/>
      <c r="B29" s="193"/>
      <c r="C29" s="90"/>
      <c r="D29" s="90"/>
      <c r="E29" s="78"/>
    </row>
    <row r="30" spans="1:5" s="5" customFormat="1" ht="14.25" x14ac:dyDescent="0.2">
      <c r="A30" s="89"/>
      <c r="B30" s="193"/>
      <c r="C30" s="90"/>
      <c r="D30" s="90"/>
      <c r="E30" s="78"/>
    </row>
    <row r="31" spans="1:5" s="5" customFormat="1" ht="14.25" x14ac:dyDescent="0.2">
      <c r="A31" s="89"/>
      <c r="B31" s="193"/>
      <c r="C31" s="90"/>
      <c r="D31" s="90"/>
      <c r="E31" s="78"/>
    </row>
    <row r="32" spans="1:5" s="9" customFormat="1" ht="14.25" x14ac:dyDescent="0.2">
      <c r="A32" s="89"/>
      <c r="B32" s="194"/>
      <c r="C32" s="90"/>
      <c r="D32" s="90"/>
      <c r="E32" s="95"/>
    </row>
    <row r="33" spans="1:5" s="5" customFormat="1" ht="14.25" x14ac:dyDescent="0.2">
      <c r="A33" s="89"/>
      <c r="B33" s="193"/>
      <c r="C33" s="90"/>
      <c r="D33" s="90"/>
      <c r="E33" s="78"/>
    </row>
    <row r="34" spans="1:5" s="5" customFormat="1" ht="14.25" x14ac:dyDescent="0.2">
      <c r="A34" s="89"/>
      <c r="B34" s="193"/>
      <c r="C34" s="90"/>
      <c r="D34" s="90"/>
      <c r="E34" s="78"/>
    </row>
    <row r="35" spans="1:5" s="5" customFormat="1" ht="14.25" x14ac:dyDescent="0.2">
      <c r="A35" s="89"/>
      <c r="B35" s="193"/>
      <c r="C35" s="90"/>
      <c r="D35" s="90"/>
      <c r="E35" s="78"/>
    </row>
    <row r="36" spans="1:5" s="5" customFormat="1" ht="14.25" x14ac:dyDescent="0.2">
      <c r="A36" s="89"/>
      <c r="B36" s="193"/>
      <c r="C36" s="90"/>
      <c r="D36" s="90"/>
      <c r="E36" s="78"/>
    </row>
    <row r="37" spans="1:5" s="5" customFormat="1" ht="14.25" x14ac:dyDescent="0.2">
      <c r="A37" s="89"/>
      <c r="B37" s="193"/>
      <c r="C37" s="90"/>
      <c r="D37" s="90"/>
      <c r="E37" s="78"/>
    </row>
    <row r="38" spans="1:5" s="5" customFormat="1" ht="14.25" x14ac:dyDescent="0.2">
      <c r="A38" s="89"/>
      <c r="B38" s="193"/>
      <c r="C38" s="90"/>
      <c r="D38" s="90"/>
      <c r="E38" s="78"/>
    </row>
    <row r="39" spans="1:5" s="5" customFormat="1" ht="14.25" x14ac:dyDescent="0.2">
      <c r="A39" s="89"/>
      <c r="B39" s="193"/>
      <c r="C39" s="90"/>
      <c r="D39" s="90"/>
      <c r="E39" s="78"/>
    </row>
    <row r="40" spans="1:5" s="5" customFormat="1" ht="14.25" x14ac:dyDescent="0.2">
      <c r="A40" s="89"/>
      <c r="B40" s="193"/>
      <c r="C40" s="90"/>
      <c r="D40" s="90"/>
      <c r="E40" s="78"/>
    </row>
    <row r="41" spans="1:5" s="5" customFormat="1" ht="15" thickBot="1" x14ac:dyDescent="0.25">
      <c r="A41" s="103"/>
      <c r="B41" s="195"/>
      <c r="C41" s="97"/>
      <c r="D41" s="97"/>
      <c r="E41" s="98"/>
    </row>
  </sheetData>
  <sheetProtection sheet="1" selectLockedCells="1" selectUnlockedCells="1"/>
  <mergeCells count="1">
    <mergeCell ref="A1:E1"/>
  </mergeCells>
  <phoneticPr fontId="32" type="noConversion"/>
  <pageMargins left="0.23622047244094491" right="0.23622047244094491" top="0.74803149606299213" bottom="0.74803149606299213" header="0.31496062992125984" footer="0.31496062992125984"/>
  <pageSetup paperSize="9" scale="59" fitToHeight="0" orientation="landscape" r:id="rId1"/>
  <headerFooter>
    <oddHeader xml:space="preserve">&amp;L&amp;G&amp;C&amp;"Arial,Bold"&amp;12Worksheet (OPS.141) 
Flight training (non-integrated/single pilot)&amp;R&amp;"Arial,Bold"&amp;12
Revision History
</oddHeader>
    <oddFooter>&amp;LLast Printed &amp;D &amp;T&amp;CPage &amp;P of &amp;N&amp;R&amp;F</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1CEF3-11B4-4C63-9363-E2F4AB1F57A0}">
  <sheetPr>
    <tabColor theme="1"/>
    <pageSetUpPr fitToPage="1"/>
  </sheetPr>
  <dimension ref="B1:W28"/>
  <sheetViews>
    <sheetView topLeftCell="A10" zoomScaleNormal="100" workbookViewId="0">
      <selection activeCell="B12" sqref="B12:W12"/>
    </sheetView>
  </sheetViews>
  <sheetFormatPr defaultColWidth="9.140625" defaultRowHeight="12.75" x14ac:dyDescent="0.2"/>
  <cols>
    <col min="1" max="1" width="1.7109375" style="25" customWidth="1"/>
    <col min="2" max="2" width="9.140625" style="25" customWidth="1"/>
    <col min="3" max="3" width="9.5703125" style="25" customWidth="1"/>
    <col min="4" max="4" width="18.5703125" style="25" customWidth="1"/>
    <col min="5" max="5" width="7.7109375" style="25" customWidth="1"/>
    <col min="6" max="6" width="6.140625" style="25" customWidth="1"/>
    <col min="7" max="7" width="9.140625" style="25"/>
    <col min="8" max="8" width="16.85546875" style="25" customWidth="1"/>
    <col min="9" max="9" width="8.42578125" style="25" customWidth="1"/>
    <col min="10" max="10" width="9.140625" style="25"/>
    <col min="11" max="11" width="14.5703125" style="25" customWidth="1"/>
    <col min="12" max="12" width="9.140625" style="25"/>
    <col min="13" max="13" width="13.85546875" style="25" customWidth="1"/>
    <col min="14" max="14" width="8.7109375" style="25" customWidth="1"/>
    <col min="15" max="15" width="7.5703125" style="25" customWidth="1"/>
    <col min="16" max="16" width="1.5703125" style="25" customWidth="1"/>
    <col min="17" max="17" width="9.140625" style="25"/>
    <col min="18" max="18" width="7.28515625" style="25" customWidth="1"/>
    <col min="19" max="19" width="9.140625" style="25"/>
    <col min="20" max="20" width="12.140625" style="25" customWidth="1"/>
    <col min="21" max="21" width="13.28515625" style="25" customWidth="1"/>
    <col min="22" max="22" width="15.42578125" style="25" customWidth="1"/>
    <col min="23" max="23" width="12.85546875" style="25" customWidth="1"/>
    <col min="24" max="16384" width="9.140625" style="25"/>
  </cols>
  <sheetData>
    <row r="1" spans="2:23" ht="73.5" customHeight="1" x14ac:dyDescent="0.2">
      <c r="H1" s="471" t="s">
        <v>64</v>
      </c>
      <c r="I1" s="471"/>
      <c r="J1" s="471"/>
      <c r="K1" s="471"/>
      <c r="L1" s="471"/>
      <c r="M1" s="471"/>
      <c r="N1" s="471"/>
      <c r="O1" s="471"/>
      <c r="P1" s="471"/>
      <c r="Q1" s="471"/>
      <c r="R1" s="471"/>
      <c r="S1" s="471"/>
      <c r="T1" s="471"/>
      <c r="U1" s="471"/>
      <c r="V1" s="471"/>
      <c r="W1" s="471"/>
    </row>
    <row r="2" spans="2:23" ht="12.75" customHeight="1" x14ac:dyDescent="0.2"/>
    <row r="3" spans="2:23" ht="22.9" customHeight="1" x14ac:dyDescent="0.2">
      <c r="B3" s="52" t="s">
        <v>65</v>
      </c>
      <c r="C3" s="52"/>
      <c r="D3" s="52"/>
      <c r="E3" s="52"/>
      <c r="F3" s="52"/>
      <c r="G3" s="52"/>
      <c r="H3" s="52"/>
      <c r="I3" s="52"/>
      <c r="J3" s="52"/>
      <c r="K3" s="52"/>
      <c r="L3" s="52"/>
      <c r="M3" s="52"/>
      <c r="N3" s="52"/>
      <c r="O3" s="52"/>
      <c r="P3" s="52"/>
      <c r="Q3" s="52"/>
      <c r="R3" s="52"/>
      <c r="S3" s="52"/>
      <c r="T3" s="52"/>
      <c r="U3" s="52"/>
      <c r="V3" s="51"/>
      <c r="W3" s="51"/>
    </row>
    <row r="4" spans="2:23" s="36" customFormat="1" ht="16.899999999999999" customHeight="1" x14ac:dyDescent="0.25">
      <c r="B4" s="50" t="s">
        <v>66</v>
      </c>
    </row>
    <row r="5" spans="2:23" s="36" customFormat="1" ht="30.6" customHeight="1" x14ac:dyDescent="0.25">
      <c r="B5" s="472" t="s">
        <v>67</v>
      </c>
      <c r="C5" s="473"/>
      <c r="D5" s="453"/>
      <c r="E5" s="454"/>
      <c r="F5" s="454"/>
      <c r="G5" s="454"/>
      <c r="H5" s="454"/>
      <c r="I5" s="454"/>
      <c r="J5" s="455"/>
      <c r="K5" s="474" t="s">
        <v>68</v>
      </c>
      <c r="L5" s="475"/>
      <c r="M5" s="445"/>
      <c r="N5" s="446"/>
      <c r="O5" s="447"/>
      <c r="P5" s="476" t="s">
        <v>69</v>
      </c>
      <c r="Q5" s="477"/>
      <c r="R5" s="478"/>
      <c r="S5" s="453"/>
      <c r="T5" s="454"/>
      <c r="U5" s="454"/>
      <c r="V5" s="454"/>
      <c r="W5" s="455"/>
    </row>
    <row r="6" spans="2:23" s="36" customFormat="1" ht="30" customHeight="1" x14ac:dyDescent="0.25">
      <c r="B6" s="474" t="s">
        <v>70</v>
      </c>
      <c r="C6" s="488"/>
      <c r="D6" s="453"/>
      <c r="E6" s="454"/>
      <c r="F6" s="454"/>
      <c r="G6" s="454"/>
      <c r="H6" s="454"/>
      <c r="I6" s="454"/>
      <c r="J6" s="454"/>
      <c r="K6" s="454"/>
      <c r="L6" s="454"/>
      <c r="M6" s="454"/>
      <c r="N6" s="454"/>
      <c r="O6" s="455"/>
      <c r="P6" s="472" t="s">
        <v>71</v>
      </c>
      <c r="Q6" s="491"/>
      <c r="R6" s="473"/>
      <c r="S6" s="453"/>
      <c r="T6" s="454"/>
      <c r="U6" s="454"/>
      <c r="V6" s="454"/>
      <c r="W6" s="455"/>
    </row>
    <row r="7" spans="2:23" s="36" customFormat="1" ht="51" customHeight="1" x14ac:dyDescent="0.25">
      <c r="B7" s="474" t="s">
        <v>72</v>
      </c>
      <c r="C7" s="488"/>
      <c r="D7" s="445" t="s">
        <v>73</v>
      </c>
      <c r="E7" s="454"/>
      <c r="F7" s="454"/>
      <c r="G7" s="454"/>
      <c r="H7" s="454"/>
      <c r="I7" s="454"/>
      <c r="J7" s="454"/>
      <c r="K7" s="454"/>
      <c r="L7" s="454"/>
      <c r="M7" s="454"/>
      <c r="N7" s="454"/>
      <c r="O7" s="454"/>
      <c r="P7" s="454"/>
      <c r="Q7" s="454"/>
      <c r="R7" s="454"/>
      <c r="S7" s="454"/>
      <c r="T7" s="454"/>
      <c r="U7" s="454"/>
      <c r="V7" s="454"/>
      <c r="W7" s="455"/>
    </row>
    <row r="8" spans="2:23" s="36" customFormat="1" ht="11.45" customHeight="1" x14ac:dyDescent="0.25">
      <c r="B8" s="49" t="s">
        <v>74</v>
      </c>
      <c r="D8" s="48"/>
      <c r="E8" s="48"/>
      <c r="F8" s="48"/>
      <c r="G8" s="48"/>
      <c r="H8" s="48"/>
      <c r="I8" s="48"/>
      <c r="J8" s="48"/>
      <c r="K8" s="48"/>
    </row>
    <row r="9" spans="2:23" ht="12" customHeight="1" x14ac:dyDescent="0.2">
      <c r="B9" s="26"/>
      <c r="C9" s="26"/>
      <c r="D9" s="26"/>
      <c r="E9" s="26"/>
      <c r="F9" s="26"/>
      <c r="G9" s="26"/>
      <c r="H9" s="26"/>
      <c r="I9" s="26"/>
    </row>
    <row r="10" spans="2:23" ht="21.95" customHeight="1" thickBot="1" x14ac:dyDescent="0.25">
      <c r="B10" s="47" t="s">
        <v>75</v>
      </c>
      <c r="C10" s="47"/>
      <c r="D10" s="47"/>
      <c r="E10" s="47"/>
      <c r="F10" s="47"/>
      <c r="G10" s="47"/>
      <c r="H10" s="47"/>
      <c r="I10" s="47"/>
      <c r="J10" s="47"/>
      <c r="K10" s="47"/>
      <c r="L10" s="47"/>
      <c r="M10" s="47"/>
      <c r="N10" s="47"/>
      <c r="O10" s="47"/>
      <c r="P10" s="47"/>
      <c r="Q10" s="47"/>
      <c r="R10" s="47"/>
      <c r="S10" s="47"/>
      <c r="T10" s="47"/>
      <c r="U10" s="47"/>
      <c r="V10" s="47"/>
      <c r="W10" s="47"/>
    </row>
    <row r="11" spans="2:23" s="36" customFormat="1" ht="21.95" customHeight="1" thickBot="1" x14ac:dyDescent="0.3">
      <c r="B11" s="479" t="s">
        <v>76</v>
      </c>
      <c r="C11" s="480"/>
      <c r="D11" s="480"/>
      <c r="E11" s="480"/>
      <c r="F11" s="480"/>
      <c r="G11" s="480"/>
      <c r="H11" s="480"/>
      <c r="I11" s="480"/>
      <c r="J11" s="480"/>
      <c r="K11" s="480"/>
      <c r="L11" s="480"/>
      <c r="M11" s="480"/>
      <c r="N11" s="480"/>
      <c r="O11" s="480"/>
      <c r="P11" s="480"/>
      <c r="Q11" s="480"/>
      <c r="R11" s="480"/>
      <c r="S11" s="480"/>
      <c r="T11" s="480"/>
      <c r="U11" s="480"/>
      <c r="V11" s="480"/>
      <c r="W11" s="481"/>
    </row>
    <row r="12" spans="2:23" s="36" customFormat="1" ht="15.75" customHeight="1" x14ac:dyDescent="0.25">
      <c r="B12" s="482" t="s">
        <v>77</v>
      </c>
      <c r="C12" s="489"/>
      <c r="D12" s="489"/>
      <c r="E12" s="489"/>
      <c r="F12" s="489"/>
      <c r="G12" s="489"/>
      <c r="H12" s="489"/>
      <c r="I12" s="489"/>
      <c r="J12" s="489"/>
      <c r="K12" s="489"/>
      <c r="L12" s="489"/>
      <c r="M12" s="489"/>
      <c r="N12" s="489"/>
      <c r="O12" s="489"/>
      <c r="P12" s="489"/>
      <c r="Q12" s="489"/>
      <c r="R12" s="489"/>
      <c r="S12" s="489"/>
      <c r="T12" s="489"/>
      <c r="U12" s="489"/>
      <c r="V12" s="489"/>
      <c r="W12" s="490"/>
    </row>
    <row r="13" spans="2:23" ht="36.75" customHeight="1" x14ac:dyDescent="0.2">
      <c r="B13" s="492" t="s">
        <v>78</v>
      </c>
      <c r="C13" s="493"/>
      <c r="D13" s="493"/>
      <c r="E13" s="493"/>
      <c r="F13" s="493"/>
      <c r="G13" s="493"/>
      <c r="H13" s="493"/>
      <c r="I13" s="493"/>
      <c r="J13" s="493"/>
      <c r="K13" s="493"/>
      <c r="L13" s="493"/>
      <c r="M13" s="493"/>
      <c r="N13" s="493"/>
      <c r="O13" s="493"/>
      <c r="P13" s="493"/>
      <c r="Q13" s="493"/>
      <c r="R13" s="493"/>
      <c r="S13" s="493"/>
      <c r="T13" s="493"/>
      <c r="U13" s="493"/>
      <c r="V13" s="493"/>
      <c r="W13" s="494"/>
    </row>
    <row r="14" spans="2:23" s="36" customFormat="1" ht="29.45" customHeight="1" thickBot="1" x14ac:dyDescent="0.3">
      <c r="B14" s="495" t="s">
        <v>79</v>
      </c>
      <c r="C14" s="496"/>
      <c r="D14" s="497"/>
      <c r="E14" s="498"/>
      <c r="F14" s="498"/>
      <c r="G14" s="498"/>
      <c r="H14" s="498"/>
      <c r="I14" s="498"/>
      <c r="J14" s="498"/>
      <c r="K14" s="498"/>
      <c r="L14" s="498"/>
      <c r="M14" s="498"/>
      <c r="N14" s="498"/>
      <c r="O14" s="498"/>
      <c r="P14" s="498"/>
      <c r="Q14" s="498"/>
      <c r="R14" s="498"/>
      <c r="S14" s="498"/>
      <c r="T14" s="498"/>
      <c r="U14" s="498"/>
      <c r="V14" s="498"/>
      <c r="W14" s="499"/>
    </row>
    <row r="15" spans="2:23" s="36" customFormat="1" ht="21.95" customHeight="1" thickBot="1" x14ac:dyDescent="0.3">
      <c r="B15" s="479" t="s">
        <v>80</v>
      </c>
      <c r="C15" s="480"/>
      <c r="D15" s="480"/>
      <c r="E15" s="480"/>
      <c r="F15" s="480"/>
      <c r="G15" s="480"/>
      <c r="H15" s="480"/>
      <c r="I15" s="480"/>
      <c r="J15" s="480"/>
      <c r="K15" s="480"/>
      <c r="L15" s="480"/>
      <c r="M15" s="480"/>
      <c r="N15" s="480"/>
      <c r="O15" s="480"/>
      <c r="P15" s="480"/>
      <c r="Q15" s="480"/>
      <c r="R15" s="480"/>
      <c r="S15" s="480"/>
      <c r="T15" s="480"/>
      <c r="U15" s="480"/>
      <c r="V15" s="480"/>
      <c r="W15" s="481"/>
    </row>
    <row r="16" spans="2:23" s="36" customFormat="1" ht="17.100000000000001" customHeight="1" x14ac:dyDescent="0.25">
      <c r="B16" s="482" t="s">
        <v>81</v>
      </c>
      <c r="C16" s="483"/>
      <c r="D16" s="483"/>
      <c r="E16" s="483"/>
      <c r="F16" s="483"/>
      <c r="G16" s="483"/>
      <c r="H16" s="483"/>
      <c r="I16" s="483"/>
      <c r="J16" s="483"/>
      <c r="K16" s="483"/>
      <c r="L16" s="483"/>
      <c r="M16" s="483"/>
      <c r="N16" s="483"/>
      <c r="O16" s="483"/>
      <c r="P16" s="483"/>
      <c r="Q16" s="483"/>
      <c r="R16" s="483"/>
      <c r="S16" s="483"/>
      <c r="T16" s="483"/>
      <c r="U16" s="483"/>
      <c r="V16" s="483"/>
      <c r="W16" s="484"/>
    </row>
    <row r="17" spans="2:23" s="36" customFormat="1" ht="21.95" customHeight="1" x14ac:dyDescent="0.25">
      <c r="B17" s="485"/>
      <c r="C17" s="486"/>
      <c r="D17" s="486"/>
      <c r="E17" s="44"/>
      <c r="F17" s="487" t="s">
        <v>82</v>
      </c>
      <c r="G17" s="487"/>
      <c r="H17" s="487"/>
      <c r="I17" s="46"/>
      <c r="J17" s="45"/>
      <c r="K17" s="500" t="s">
        <v>83</v>
      </c>
      <c r="L17" s="500"/>
      <c r="M17" s="500"/>
      <c r="N17" s="501" t="s">
        <v>84</v>
      </c>
      <c r="O17" s="501"/>
      <c r="P17" s="501"/>
      <c r="Q17" s="501"/>
      <c r="R17" s="501"/>
      <c r="S17" s="501"/>
      <c r="T17" s="501"/>
      <c r="U17" s="44"/>
      <c r="V17" s="44"/>
      <c r="W17" s="43"/>
    </row>
    <row r="18" spans="2:23" s="36" customFormat="1" ht="29.1" customHeight="1" x14ac:dyDescent="0.25">
      <c r="B18" s="461" t="s">
        <v>79</v>
      </c>
      <c r="C18" s="462"/>
      <c r="D18" s="445"/>
      <c r="E18" s="446"/>
      <c r="F18" s="446"/>
      <c r="G18" s="446"/>
      <c r="H18" s="446"/>
      <c r="I18" s="446"/>
      <c r="J18" s="446"/>
      <c r="K18" s="446"/>
      <c r="L18" s="446"/>
      <c r="M18" s="446"/>
      <c r="N18" s="446"/>
      <c r="O18" s="446"/>
      <c r="P18" s="446"/>
      <c r="Q18" s="446"/>
      <c r="R18" s="446"/>
      <c r="S18" s="446"/>
      <c r="T18" s="446"/>
      <c r="U18" s="446"/>
      <c r="V18" s="446"/>
      <c r="W18" s="447"/>
    </row>
    <row r="19" spans="2:23" s="36" customFormat="1" ht="9.9499999999999993" customHeight="1" x14ac:dyDescent="0.25">
      <c r="B19" s="463"/>
      <c r="C19" s="463"/>
      <c r="D19" s="463"/>
      <c r="E19" s="463"/>
      <c r="F19" s="463"/>
      <c r="G19" s="463"/>
      <c r="H19" s="463"/>
      <c r="I19" s="463"/>
      <c r="J19" s="463"/>
      <c r="K19" s="463"/>
      <c r="L19" s="463"/>
      <c r="M19" s="463"/>
      <c r="N19" s="463"/>
      <c r="O19" s="463"/>
      <c r="P19" s="463"/>
      <c r="Q19" s="463"/>
      <c r="R19" s="463"/>
      <c r="S19" s="463"/>
      <c r="T19" s="463"/>
      <c r="U19" s="463"/>
      <c r="V19" s="463"/>
      <c r="W19" s="463"/>
    </row>
    <row r="20" spans="2:23" ht="22.9" customHeight="1" x14ac:dyDescent="0.2">
      <c r="B20" s="42" t="s">
        <v>85</v>
      </c>
      <c r="C20" s="42"/>
      <c r="D20" s="42"/>
      <c r="E20" s="42"/>
      <c r="F20" s="42"/>
      <c r="G20" s="42"/>
      <c r="H20" s="42"/>
      <c r="I20" s="42"/>
      <c r="J20" s="42"/>
      <c r="K20" s="42"/>
      <c r="L20" s="42"/>
      <c r="M20" s="42"/>
      <c r="N20" s="42"/>
      <c r="O20" s="42"/>
      <c r="P20" s="42"/>
      <c r="Q20" s="42"/>
      <c r="R20" s="42"/>
      <c r="S20" s="42"/>
      <c r="T20" s="42"/>
      <c r="U20" s="42"/>
      <c r="V20" s="42"/>
      <c r="W20" s="42"/>
    </row>
    <row r="21" spans="2:23" s="37" customFormat="1" ht="16.5" customHeight="1" x14ac:dyDescent="0.2">
      <c r="B21" s="41" t="s">
        <v>86</v>
      </c>
      <c r="I21" s="39" t="s">
        <v>87</v>
      </c>
      <c r="N21" s="40"/>
      <c r="R21" s="39" t="s">
        <v>88</v>
      </c>
      <c r="W21" s="53"/>
    </row>
    <row r="22" spans="2:23" ht="30" customHeight="1" x14ac:dyDescent="0.2">
      <c r="B22" s="468" t="s">
        <v>89</v>
      </c>
      <c r="C22" s="469"/>
      <c r="D22" s="469"/>
      <c r="E22" s="469"/>
      <c r="F22" s="469"/>
      <c r="G22" s="469"/>
      <c r="H22" s="470"/>
      <c r="I22" s="468" t="s">
        <v>90</v>
      </c>
      <c r="J22" s="469"/>
      <c r="K22" s="469"/>
      <c r="L22" s="469"/>
      <c r="M22" s="469"/>
      <c r="N22" s="469"/>
      <c r="O22" s="469"/>
      <c r="P22" s="469"/>
      <c r="Q22" s="470"/>
      <c r="R22" s="468" t="s">
        <v>91</v>
      </c>
      <c r="S22" s="469"/>
      <c r="T22" s="469"/>
      <c r="U22" s="469"/>
      <c r="V22" s="469"/>
      <c r="W22" s="470"/>
    </row>
    <row r="23" spans="2:23" s="37" customFormat="1" ht="13.5" customHeight="1" x14ac:dyDescent="0.2">
      <c r="B23" s="61"/>
      <c r="C23" s="38"/>
      <c r="I23" s="62"/>
      <c r="J23" s="63"/>
      <c r="N23" s="38"/>
      <c r="O23" s="38"/>
      <c r="R23" s="64"/>
      <c r="S23" s="65"/>
      <c r="W23" s="54"/>
    </row>
    <row r="24" spans="2:23" s="37" customFormat="1" ht="14.1" customHeight="1" x14ac:dyDescent="0.2">
      <c r="B24" s="55"/>
      <c r="C24" s="56"/>
      <c r="I24" s="57"/>
      <c r="J24" s="58"/>
      <c r="N24" s="56"/>
      <c r="O24" s="56"/>
      <c r="R24" s="59"/>
      <c r="S24" s="60"/>
      <c r="W24" s="54"/>
    </row>
    <row r="25" spans="2:23" s="36" customFormat="1" ht="30.6" customHeight="1" x14ac:dyDescent="0.25">
      <c r="B25" s="451" t="s">
        <v>92</v>
      </c>
      <c r="C25" s="452"/>
      <c r="D25" s="464"/>
      <c r="E25" s="465"/>
      <c r="F25" s="465"/>
      <c r="G25" s="465"/>
      <c r="H25" s="466"/>
      <c r="I25" s="456" t="s">
        <v>92</v>
      </c>
      <c r="J25" s="456"/>
      <c r="K25" s="504"/>
      <c r="L25" s="504"/>
      <c r="M25" s="504"/>
      <c r="N25" s="504"/>
      <c r="O25" s="504"/>
      <c r="P25" s="504"/>
      <c r="Q25" s="504"/>
      <c r="R25" s="456" t="s">
        <v>92</v>
      </c>
      <c r="S25" s="456"/>
      <c r="T25" s="467"/>
      <c r="U25" s="467"/>
      <c r="V25" s="467"/>
      <c r="W25" s="467"/>
    </row>
    <row r="26" spans="2:23" s="36" customFormat="1" ht="30.6" customHeight="1" x14ac:dyDescent="0.25">
      <c r="B26" s="451" t="s">
        <v>93</v>
      </c>
      <c r="C26" s="452"/>
      <c r="D26" s="453"/>
      <c r="E26" s="454"/>
      <c r="F26" s="454"/>
      <c r="G26" s="454"/>
      <c r="H26" s="455"/>
      <c r="I26" s="456" t="s">
        <v>93</v>
      </c>
      <c r="J26" s="456"/>
      <c r="K26" s="457"/>
      <c r="L26" s="457"/>
      <c r="M26" s="457"/>
      <c r="N26" s="457"/>
      <c r="O26" s="457"/>
      <c r="P26" s="457"/>
      <c r="Q26" s="457"/>
      <c r="R26" s="456" t="s">
        <v>93</v>
      </c>
      <c r="S26" s="456"/>
      <c r="T26" s="502"/>
      <c r="U26" s="502"/>
      <c r="V26" s="502"/>
      <c r="W26" s="502"/>
    </row>
    <row r="27" spans="2:23" s="36" customFormat="1" ht="30.6" customHeight="1" x14ac:dyDescent="0.25">
      <c r="B27" s="451" t="s">
        <v>94</v>
      </c>
      <c r="C27" s="452"/>
      <c r="D27" s="458"/>
      <c r="E27" s="459"/>
      <c r="F27" s="459"/>
      <c r="G27" s="459"/>
      <c r="H27" s="460"/>
      <c r="I27" s="456" t="s">
        <v>94</v>
      </c>
      <c r="J27" s="456"/>
      <c r="K27" s="457"/>
      <c r="L27" s="457"/>
      <c r="M27" s="457"/>
      <c r="N27" s="457"/>
      <c r="O27" s="457"/>
      <c r="P27" s="457"/>
      <c r="Q27" s="457"/>
      <c r="R27" s="456" t="s">
        <v>94</v>
      </c>
      <c r="S27" s="456"/>
      <c r="T27" s="502"/>
      <c r="U27" s="502"/>
      <c r="V27" s="502"/>
      <c r="W27" s="502"/>
    </row>
    <row r="28" spans="2:23" s="36" customFormat="1" ht="57" customHeight="1" x14ac:dyDescent="0.25">
      <c r="B28" s="448" t="s">
        <v>95</v>
      </c>
      <c r="C28" s="449"/>
      <c r="D28" s="445"/>
      <c r="E28" s="446"/>
      <c r="F28" s="446"/>
      <c r="G28" s="446"/>
      <c r="H28" s="447"/>
      <c r="I28" s="448" t="s">
        <v>95</v>
      </c>
      <c r="J28" s="449"/>
      <c r="K28" s="450"/>
      <c r="L28" s="450"/>
      <c r="M28" s="450"/>
      <c r="N28" s="450"/>
      <c r="O28" s="450"/>
      <c r="P28" s="450"/>
      <c r="Q28" s="450"/>
      <c r="R28" s="448" t="s">
        <v>95</v>
      </c>
      <c r="S28" s="449"/>
      <c r="T28" s="503"/>
      <c r="U28" s="503"/>
      <c r="V28" s="503"/>
      <c r="W28" s="503"/>
    </row>
  </sheetData>
  <sheetProtection formatCells="0" selectLockedCells="1"/>
  <mergeCells count="54">
    <mergeCell ref="N17:T17"/>
    <mergeCell ref="T26:W26"/>
    <mergeCell ref="T27:W27"/>
    <mergeCell ref="T28:W28"/>
    <mergeCell ref="K25:Q25"/>
    <mergeCell ref="R25:S25"/>
    <mergeCell ref="B15:W15"/>
    <mergeCell ref="B16:W16"/>
    <mergeCell ref="B17:D17"/>
    <mergeCell ref="F17:H17"/>
    <mergeCell ref="B6:C6"/>
    <mergeCell ref="B7:C7"/>
    <mergeCell ref="D7:W7"/>
    <mergeCell ref="B11:W11"/>
    <mergeCell ref="B12:W12"/>
    <mergeCell ref="P6:R6"/>
    <mergeCell ref="S6:W6"/>
    <mergeCell ref="D6:O6"/>
    <mergeCell ref="B13:W13"/>
    <mergeCell ref="B14:C14"/>
    <mergeCell ref="D14:W14"/>
    <mergeCell ref="K17:M17"/>
    <mergeCell ref="H1:W1"/>
    <mergeCell ref="B5:C5"/>
    <mergeCell ref="K5:L5"/>
    <mergeCell ref="P5:R5"/>
    <mergeCell ref="D5:J5"/>
    <mergeCell ref="M5:O5"/>
    <mergeCell ref="S5:W5"/>
    <mergeCell ref="B18:C18"/>
    <mergeCell ref="D18:W18"/>
    <mergeCell ref="B19:W19"/>
    <mergeCell ref="B25:C25"/>
    <mergeCell ref="D25:H25"/>
    <mergeCell ref="I25:J25"/>
    <mergeCell ref="T25:W25"/>
    <mergeCell ref="B22:H22"/>
    <mergeCell ref="I22:Q22"/>
    <mergeCell ref="R22:W22"/>
    <mergeCell ref="D28:H28"/>
    <mergeCell ref="I28:J28"/>
    <mergeCell ref="K28:Q28"/>
    <mergeCell ref="R28:S28"/>
    <mergeCell ref="B26:C26"/>
    <mergeCell ref="D26:H26"/>
    <mergeCell ref="I26:J26"/>
    <mergeCell ref="K26:Q26"/>
    <mergeCell ref="R26:S26"/>
    <mergeCell ref="B27:C27"/>
    <mergeCell ref="D27:H27"/>
    <mergeCell ref="I27:J27"/>
    <mergeCell ref="K27:Q27"/>
    <mergeCell ref="R27:S27"/>
    <mergeCell ref="B28:C28"/>
  </mergeCells>
  <pageMargins left="0.23622047244094491" right="0.23622047244094491" top="0.74803149606299213" bottom="0.74803149606299213" header="0.31496062992125984" footer="0.31496062992125984"/>
  <pageSetup paperSize="9" scale="63" fitToHeight="0" orientation="landscape" r:id="rId1"/>
  <headerFooter>
    <oddFooter>&amp;LLast Printed: &amp;D &amp;T&amp;CPage: &amp;P of &amp;N&amp;RFile Name: &amp;F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
              <controlPr defaultSize="0" autoFill="0" autoLine="0" autoPict="0">
                <anchor moveWithCells="1">
                  <from>
                    <xdr:col>10</xdr:col>
                    <xdr:colOff>466725</xdr:colOff>
                    <xdr:row>22</xdr:row>
                    <xdr:rowOff>66675</xdr:rowOff>
                  </from>
                  <to>
                    <xdr:col>11</xdr:col>
                    <xdr:colOff>304800</xdr:colOff>
                    <xdr:row>23</xdr:row>
                    <xdr:rowOff>95250</xdr:rowOff>
                  </to>
                </anchor>
              </controlPr>
            </control>
          </mc:Choice>
        </mc:AlternateContent>
        <mc:AlternateContent xmlns:mc="http://schemas.openxmlformats.org/markup-compatibility/2006">
          <mc:Choice Requires="x14">
            <control shapeId="52226" r:id="rId5" name="Check Box 2">
              <controlPr defaultSize="0" autoFill="0" autoLine="0" autoPict="0">
                <anchor moveWithCells="1">
                  <from>
                    <xdr:col>12</xdr:col>
                    <xdr:colOff>447675</xdr:colOff>
                    <xdr:row>22</xdr:row>
                    <xdr:rowOff>66675</xdr:rowOff>
                  </from>
                  <to>
                    <xdr:col>13</xdr:col>
                    <xdr:colOff>352425</xdr:colOff>
                    <xdr:row>23</xdr:row>
                    <xdr:rowOff>104775</xdr:rowOff>
                  </to>
                </anchor>
              </controlPr>
            </control>
          </mc:Choice>
        </mc:AlternateContent>
        <mc:AlternateContent xmlns:mc="http://schemas.openxmlformats.org/markup-compatibility/2006">
          <mc:Choice Requires="x14">
            <control shapeId="52227" r:id="rId6" name="Check Box 3">
              <controlPr defaultSize="0" autoFill="0" autoLine="0" autoPict="0">
                <anchor moveWithCells="1">
                  <from>
                    <xdr:col>19</xdr:col>
                    <xdr:colOff>371475</xdr:colOff>
                    <xdr:row>22</xdr:row>
                    <xdr:rowOff>76200</xdr:rowOff>
                  </from>
                  <to>
                    <xdr:col>20</xdr:col>
                    <xdr:colOff>361950</xdr:colOff>
                    <xdr:row>23</xdr:row>
                    <xdr:rowOff>104775</xdr:rowOff>
                  </to>
                </anchor>
              </controlPr>
            </control>
          </mc:Choice>
        </mc:AlternateContent>
        <mc:AlternateContent xmlns:mc="http://schemas.openxmlformats.org/markup-compatibility/2006">
          <mc:Choice Requires="x14">
            <control shapeId="52228" r:id="rId7" name="Check Box 4">
              <controlPr defaultSize="0" autoFill="0" autoLine="0" autoPict="0">
                <anchor moveWithCells="1">
                  <from>
                    <xdr:col>21</xdr:col>
                    <xdr:colOff>9525</xdr:colOff>
                    <xdr:row>22</xdr:row>
                    <xdr:rowOff>66675</xdr:rowOff>
                  </from>
                  <to>
                    <xdr:col>21</xdr:col>
                    <xdr:colOff>809625</xdr:colOff>
                    <xdr:row>23</xdr:row>
                    <xdr:rowOff>104775</xdr:rowOff>
                  </to>
                </anchor>
              </controlPr>
            </control>
          </mc:Choice>
        </mc:AlternateContent>
        <mc:AlternateContent xmlns:mc="http://schemas.openxmlformats.org/markup-compatibility/2006">
          <mc:Choice Requires="x14">
            <control shapeId="52229" r:id="rId8" name="Check Box 5">
              <controlPr defaultSize="0" autoFill="0" autoLine="0" autoPict="0">
                <anchor moveWithCells="1">
                  <from>
                    <xdr:col>3</xdr:col>
                    <xdr:colOff>85725</xdr:colOff>
                    <xdr:row>22</xdr:row>
                    <xdr:rowOff>57150</xdr:rowOff>
                  </from>
                  <to>
                    <xdr:col>3</xdr:col>
                    <xdr:colOff>1123950</xdr:colOff>
                    <xdr:row>23</xdr:row>
                    <xdr:rowOff>123825</xdr:rowOff>
                  </to>
                </anchor>
              </controlPr>
            </control>
          </mc:Choice>
        </mc:AlternateContent>
        <mc:AlternateContent xmlns:mc="http://schemas.openxmlformats.org/markup-compatibility/2006">
          <mc:Choice Requires="x14">
            <control shapeId="52230" r:id="rId9" name="Check Box 6">
              <controlPr defaultSize="0" autoFill="0" autoLine="0" autoPict="0">
                <anchor moveWithCells="1">
                  <from>
                    <xdr:col>4</xdr:col>
                    <xdr:colOff>504825</xdr:colOff>
                    <xdr:row>22</xdr:row>
                    <xdr:rowOff>66675</xdr:rowOff>
                  </from>
                  <to>
                    <xdr:col>7</xdr:col>
                    <xdr:colOff>152400</xdr:colOff>
                    <xdr:row>23</xdr:row>
                    <xdr:rowOff>104775</xdr:rowOff>
                  </to>
                </anchor>
              </controlPr>
            </control>
          </mc:Choice>
        </mc:AlternateContent>
        <mc:AlternateContent xmlns:mc="http://schemas.openxmlformats.org/markup-compatibility/2006">
          <mc:Choice Requires="x14">
            <control shapeId="52231" r:id="rId10" name="Check Box 7">
              <controlPr defaultSize="0" autoFill="0" autoLine="0" autoPict="0">
                <anchor moveWithCells="1">
                  <from>
                    <xdr:col>4</xdr:col>
                    <xdr:colOff>304800</xdr:colOff>
                    <xdr:row>16</xdr:row>
                    <xdr:rowOff>19050</xdr:rowOff>
                  </from>
                  <to>
                    <xdr:col>5</xdr:col>
                    <xdr:colOff>114300</xdr:colOff>
                    <xdr:row>16</xdr:row>
                    <xdr:rowOff>238125</xdr:rowOff>
                  </to>
                </anchor>
              </controlPr>
            </control>
          </mc:Choice>
        </mc:AlternateContent>
        <mc:AlternateContent xmlns:mc="http://schemas.openxmlformats.org/markup-compatibility/2006">
          <mc:Choice Requires="x14">
            <control shapeId="52232" r:id="rId11" name="Check Box 8">
              <controlPr defaultSize="0" autoFill="0" autoLine="0" autoPict="0">
                <anchor moveWithCells="1">
                  <from>
                    <xdr:col>9</xdr:col>
                    <xdr:colOff>523875</xdr:colOff>
                    <xdr:row>16</xdr:row>
                    <xdr:rowOff>19050</xdr:rowOff>
                  </from>
                  <to>
                    <xdr:col>10</xdr:col>
                    <xdr:colOff>171450</xdr:colOff>
                    <xdr:row>16</xdr:row>
                    <xdr:rowOff>219075</xdr:rowOff>
                  </to>
                </anchor>
              </controlPr>
            </control>
          </mc:Choice>
        </mc:AlternateContent>
        <mc:AlternateContent xmlns:mc="http://schemas.openxmlformats.org/markup-compatibility/2006">
          <mc:Choice Requires="x14">
            <control shapeId="52233" r:id="rId12" name="Check Box 9">
              <controlPr defaultSize="0" autoFill="0" autoLine="0" autoPict="0">
                <anchor moveWithCells="1">
                  <from>
                    <xdr:col>13</xdr:col>
                    <xdr:colOff>9525</xdr:colOff>
                    <xdr:row>16</xdr:row>
                    <xdr:rowOff>19050</xdr:rowOff>
                  </from>
                  <to>
                    <xdr:col>13</xdr:col>
                    <xdr:colOff>285750</xdr:colOff>
                    <xdr:row>16</xdr:row>
                    <xdr:rowOff>247650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DDF5-5C4A-4ED8-BDEE-AC37FCE55D2B}">
  <sheetPr>
    <tabColor theme="1"/>
    <pageSetUpPr fitToPage="1"/>
  </sheetPr>
  <dimension ref="A1:W43"/>
  <sheetViews>
    <sheetView zoomScaleNormal="100" workbookViewId="0">
      <selection activeCell="B12" sqref="B12:V12"/>
    </sheetView>
  </sheetViews>
  <sheetFormatPr defaultColWidth="8.7109375" defaultRowHeight="15" x14ac:dyDescent="0.25"/>
  <cols>
    <col min="1" max="22" width="8.7109375" style="116"/>
    <col min="23" max="23" width="11.5703125" style="116" customWidth="1"/>
    <col min="24" max="24" width="0.140625" style="116" customWidth="1"/>
    <col min="25" max="16384" width="8.7109375" style="116"/>
  </cols>
  <sheetData>
    <row r="1" spans="1:23" s="25" customFormat="1" ht="73.5" customHeight="1" x14ac:dyDescent="0.2">
      <c r="H1" s="512" t="s">
        <v>153</v>
      </c>
      <c r="I1" s="513"/>
      <c r="J1" s="513"/>
      <c r="K1" s="513"/>
      <c r="L1" s="513"/>
      <c r="M1" s="513"/>
      <c r="N1" s="513"/>
      <c r="O1" s="513"/>
      <c r="P1" s="513"/>
      <c r="Q1" s="513"/>
      <c r="R1" s="513"/>
      <c r="S1" s="513"/>
      <c r="T1" s="513"/>
      <c r="U1" s="513"/>
      <c r="V1" s="513"/>
      <c r="W1" s="513"/>
    </row>
    <row r="2" spans="1:23" s="25" customFormat="1" ht="30" customHeight="1" x14ac:dyDescent="0.2">
      <c r="A2" s="142" t="s">
        <v>96</v>
      </c>
      <c r="B2" s="110"/>
      <c r="C2" s="110"/>
      <c r="D2" s="110"/>
      <c r="E2" s="110"/>
      <c r="F2" s="110"/>
      <c r="G2" s="110"/>
      <c r="H2" s="110"/>
      <c r="I2" s="111"/>
      <c r="J2" s="110"/>
      <c r="K2" s="110"/>
      <c r="L2" s="110"/>
      <c r="M2" s="110"/>
      <c r="N2" s="111"/>
      <c r="O2" s="112"/>
      <c r="P2" s="112"/>
      <c r="Q2" s="112"/>
      <c r="R2" s="112"/>
      <c r="S2" s="111"/>
      <c r="T2" s="110"/>
      <c r="U2" s="110"/>
      <c r="V2" s="110"/>
      <c r="W2" s="110"/>
    </row>
    <row r="3" spans="1:23" ht="26.1" customHeight="1" x14ac:dyDescent="0.25">
      <c r="A3" s="126" t="s">
        <v>97</v>
      </c>
      <c r="B3" s="127"/>
      <c r="C3" s="128"/>
      <c r="D3" s="128"/>
      <c r="E3" s="128"/>
      <c r="F3" s="128"/>
      <c r="G3" s="128"/>
      <c r="H3" s="128"/>
      <c r="I3" s="128"/>
      <c r="J3" s="128"/>
      <c r="K3" s="128"/>
      <c r="L3" s="128"/>
      <c r="M3" s="128"/>
      <c r="N3" s="128"/>
      <c r="O3" s="128"/>
      <c r="P3" s="128"/>
      <c r="Q3" s="128"/>
      <c r="R3" s="128"/>
      <c r="S3" s="128"/>
      <c r="T3" s="128"/>
      <c r="U3" s="128"/>
      <c r="V3" s="128"/>
      <c r="W3" s="129"/>
    </row>
    <row r="4" spans="1:23" s="25" customFormat="1" ht="26.45" customHeight="1" x14ac:dyDescent="0.2">
      <c r="A4" s="146" t="s">
        <v>98</v>
      </c>
      <c r="B4" s="110"/>
      <c r="C4" s="110"/>
      <c r="D4" s="110"/>
      <c r="E4" s="110"/>
      <c r="F4" s="110"/>
      <c r="G4" s="110"/>
      <c r="H4" s="110"/>
      <c r="I4" s="111"/>
      <c r="J4" s="110"/>
      <c r="K4" s="110"/>
      <c r="L4" s="110"/>
      <c r="M4" s="110"/>
      <c r="N4" s="111"/>
      <c r="O4" s="112"/>
      <c r="P4" s="112"/>
      <c r="Q4" s="112"/>
      <c r="R4" s="112"/>
      <c r="S4" s="111"/>
      <c r="T4" s="110"/>
      <c r="U4" s="110"/>
      <c r="V4" s="110"/>
      <c r="W4" s="144"/>
    </row>
    <row r="5" spans="1:23" s="25" customFormat="1" ht="30" customHeight="1" x14ac:dyDescent="0.2">
      <c r="A5" s="113" t="s">
        <v>99</v>
      </c>
      <c r="B5" s="514"/>
      <c r="C5" s="515"/>
      <c r="D5" s="515"/>
      <c r="E5" s="515"/>
      <c r="F5" s="515"/>
      <c r="G5" s="515"/>
      <c r="H5" s="516"/>
      <c r="I5" s="114" t="s">
        <v>100</v>
      </c>
      <c r="J5" s="514"/>
      <c r="K5" s="515"/>
      <c r="L5" s="515"/>
      <c r="M5" s="516"/>
      <c r="N5" s="114" t="s">
        <v>101</v>
      </c>
      <c r="O5" s="514"/>
      <c r="P5" s="515"/>
      <c r="Q5" s="515"/>
      <c r="R5" s="516"/>
      <c r="S5" s="115" t="s">
        <v>102</v>
      </c>
      <c r="T5" s="514"/>
      <c r="U5" s="515"/>
      <c r="V5" s="515"/>
      <c r="W5" s="516"/>
    </row>
    <row r="6" spans="1:23" s="25" customFormat="1" ht="30" customHeight="1" x14ac:dyDescent="0.2">
      <c r="A6" s="115" t="s">
        <v>103</v>
      </c>
      <c r="B6" s="514"/>
      <c r="C6" s="515"/>
      <c r="D6" s="515"/>
      <c r="E6" s="515"/>
      <c r="F6" s="515"/>
      <c r="G6" s="515"/>
      <c r="H6" s="516"/>
      <c r="I6" s="517" t="s">
        <v>104</v>
      </c>
      <c r="J6" s="518"/>
      <c r="K6" s="519"/>
      <c r="L6" s="520"/>
      <c r="M6" s="521"/>
      <c r="N6" s="521"/>
      <c r="O6" s="521"/>
      <c r="P6" s="521"/>
      <c r="Q6" s="521"/>
      <c r="R6" s="521"/>
      <c r="S6" s="521"/>
      <c r="T6" s="521"/>
      <c r="U6" s="521"/>
      <c r="V6" s="521"/>
      <c r="W6" s="522"/>
    </row>
    <row r="7" spans="1:23" ht="14.1" customHeight="1" x14ac:dyDescent="0.25">
      <c r="A7" s="159"/>
      <c r="B7" s="117"/>
      <c r="W7" s="160"/>
    </row>
    <row r="8" spans="1:23" ht="26.1" customHeight="1" x14ac:dyDescent="0.25">
      <c r="A8" s="126" t="s">
        <v>105</v>
      </c>
      <c r="B8" s="127"/>
      <c r="C8" s="128"/>
      <c r="D8" s="128"/>
      <c r="E8" s="128"/>
      <c r="F8" s="128"/>
      <c r="G8" s="128"/>
      <c r="H8" s="128"/>
      <c r="I8" s="128"/>
      <c r="J8" s="128"/>
      <c r="K8" s="128"/>
      <c r="L8" s="128"/>
      <c r="M8" s="128"/>
      <c r="N8" s="128"/>
      <c r="O8" s="128"/>
      <c r="P8" s="128"/>
      <c r="Q8" s="128"/>
      <c r="R8" s="128"/>
      <c r="S8" s="128"/>
      <c r="T8" s="128"/>
      <c r="U8" s="128"/>
      <c r="V8" s="128"/>
      <c r="W8" s="129"/>
    </row>
    <row r="9" spans="1:23" ht="38.450000000000003" customHeight="1" x14ac:dyDescent="0.25">
      <c r="A9" s="130"/>
      <c r="B9" s="312" t="s">
        <v>383</v>
      </c>
      <c r="C9" s="118"/>
      <c r="D9" s="118"/>
      <c r="E9" s="118"/>
      <c r="F9" s="118"/>
      <c r="G9" s="118"/>
      <c r="H9" s="181"/>
      <c r="I9" s="118"/>
      <c r="J9" s="118"/>
      <c r="K9" s="118"/>
      <c r="L9" s="181"/>
      <c r="M9" s="118"/>
      <c r="N9" s="118"/>
      <c r="O9" s="118"/>
      <c r="P9" s="118"/>
      <c r="Q9" s="118"/>
      <c r="R9" s="118"/>
      <c r="S9" s="118"/>
      <c r="T9" s="118"/>
      <c r="U9" s="118"/>
      <c r="V9" s="118"/>
      <c r="W9" s="119"/>
    </row>
    <row r="10" spans="1:23" ht="22.5" customHeight="1" x14ac:dyDescent="0.25">
      <c r="A10" s="131"/>
      <c r="B10" s="137"/>
      <c r="C10" s="125" t="s">
        <v>386</v>
      </c>
      <c r="D10" s="123"/>
      <c r="E10" s="123"/>
      <c r="F10" s="123"/>
      <c r="G10" s="125" t="s">
        <v>384</v>
      </c>
      <c r="H10" s="123"/>
      <c r="I10" s="123"/>
      <c r="J10" s="125" t="s">
        <v>385</v>
      </c>
      <c r="K10" s="253"/>
      <c r="L10" s="137"/>
      <c r="M10" s="137"/>
      <c r="N10" s="137"/>
      <c r="O10" s="137"/>
      <c r="P10" s="137"/>
      <c r="Q10" s="137"/>
      <c r="R10" s="137"/>
      <c r="S10" s="137"/>
      <c r="T10" s="137"/>
      <c r="U10" s="123"/>
      <c r="V10" s="123"/>
      <c r="W10" s="124"/>
    </row>
    <row r="11" spans="1:23" ht="27.6" customHeight="1" x14ac:dyDescent="0.25">
      <c r="A11" s="131"/>
      <c r="B11" s="523" t="s">
        <v>106</v>
      </c>
      <c r="C11" s="523"/>
      <c r="D11" s="523"/>
      <c r="E11" s="523"/>
      <c r="F11" s="523"/>
      <c r="G11" s="523"/>
      <c r="H11" s="523"/>
      <c r="I11" s="523"/>
      <c r="J11" s="523"/>
      <c r="K11" s="523"/>
      <c r="L11" s="523"/>
      <c r="M11" s="523"/>
      <c r="N11" s="523"/>
      <c r="O11" s="523"/>
      <c r="P11" s="523"/>
      <c r="Q11" s="523"/>
      <c r="R11" s="523"/>
      <c r="S11" s="523"/>
      <c r="T11" s="523"/>
      <c r="U11" s="123"/>
      <c r="V11" s="123"/>
      <c r="W11" s="124"/>
    </row>
    <row r="12" spans="1:23" ht="59.45" customHeight="1" x14ac:dyDescent="0.25">
      <c r="A12" s="132" t="s">
        <v>107</v>
      </c>
      <c r="B12" s="508"/>
      <c r="C12" s="509"/>
      <c r="D12" s="509"/>
      <c r="E12" s="509"/>
      <c r="F12" s="509"/>
      <c r="G12" s="509"/>
      <c r="H12" s="509"/>
      <c r="I12" s="509"/>
      <c r="J12" s="509"/>
      <c r="K12" s="509"/>
      <c r="L12" s="509"/>
      <c r="M12" s="509"/>
      <c r="N12" s="509"/>
      <c r="O12" s="509"/>
      <c r="P12" s="509"/>
      <c r="Q12" s="509"/>
      <c r="R12" s="509"/>
      <c r="S12" s="509"/>
      <c r="T12" s="509"/>
      <c r="U12" s="509"/>
      <c r="V12" s="510"/>
      <c r="W12" s="133"/>
    </row>
    <row r="13" spans="1:23" x14ac:dyDescent="0.25">
      <c r="A13" s="120"/>
      <c r="B13" s="143" t="s">
        <v>108</v>
      </c>
      <c r="W13" s="121"/>
    </row>
    <row r="14" spans="1:23" ht="22.5" customHeight="1" x14ac:dyDescent="0.25">
      <c r="A14" s="131"/>
      <c r="B14" s="511" t="s">
        <v>109</v>
      </c>
      <c r="C14" s="511"/>
      <c r="D14" s="511"/>
      <c r="E14" s="511"/>
      <c r="F14" s="511"/>
      <c r="G14" s="511"/>
      <c r="H14" s="511"/>
      <c r="I14" s="511"/>
      <c r="J14" s="511"/>
      <c r="K14" s="511"/>
      <c r="L14" s="511"/>
      <c r="M14" s="511"/>
      <c r="N14" s="511"/>
      <c r="O14" s="511"/>
      <c r="P14" s="511"/>
      <c r="Q14" s="511"/>
      <c r="R14" s="511"/>
      <c r="S14" s="511"/>
      <c r="T14" s="511"/>
      <c r="U14" s="123"/>
      <c r="V14" s="123"/>
      <c r="W14" s="124"/>
    </row>
    <row r="15" spans="1:23" ht="63" customHeight="1" x14ac:dyDescent="0.25">
      <c r="A15" s="132" t="s">
        <v>107</v>
      </c>
      <c r="B15" s="508"/>
      <c r="C15" s="509"/>
      <c r="D15" s="509"/>
      <c r="E15" s="509"/>
      <c r="F15" s="509"/>
      <c r="G15" s="509"/>
      <c r="H15" s="509"/>
      <c r="I15" s="509"/>
      <c r="J15" s="509"/>
      <c r="K15" s="509"/>
      <c r="L15" s="509"/>
      <c r="M15" s="509"/>
      <c r="N15" s="509"/>
      <c r="O15" s="509"/>
      <c r="P15" s="509"/>
      <c r="Q15" s="509"/>
      <c r="R15" s="509"/>
      <c r="S15" s="509"/>
      <c r="T15" s="509"/>
      <c r="U15" s="509"/>
      <c r="V15" s="510"/>
      <c r="W15" s="133"/>
    </row>
    <row r="16" spans="1:23" x14ac:dyDescent="0.25">
      <c r="A16" s="120"/>
      <c r="W16" s="121"/>
    </row>
    <row r="17" spans="1:23" ht="36" customHeight="1" x14ac:dyDescent="0.25">
      <c r="A17" s="134"/>
      <c r="B17" s="313" t="s">
        <v>370</v>
      </c>
      <c r="C17" s="123"/>
      <c r="D17" s="123"/>
      <c r="E17" s="123"/>
      <c r="F17" s="123"/>
      <c r="G17" s="123"/>
      <c r="H17" s="123"/>
      <c r="I17" s="123"/>
      <c r="J17" s="123"/>
      <c r="L17" s="123"/>
      <c r="M17" s="123"/>
      <c r="N17" s="123"/>
      <c r="O17" s="123"/>
      <c r="P17" s="123"/>
      <c r="Q17" s="123"/>
      <c r="R17" s="123"/>
      <c r="S17" s="123"/>
      <c r="T17" s="123"/>
      <c r="U17" s="123"/>
      <c r="V17" s="123"/>
      <c r="W17" s="124"/>
    </row>
    <row r="18" spans="1:23" ht="22.5" customHeight="1" x14ac:dyDescent="0.25">
      <c r="A18" s="131"/>
      <c r="B18" s="137"/>
      <c r="C18" s="125" t="s">
        <v>386</v>
      </c>
      <c r="D18" s="123"/>
      <c r="E18" s="123"/>
      <c r="F18" s="123"/>
      <c r="G18" s="125" t="s">
        <v>384</v>
      </c>
      <c r="H18" s="123"/>
      <c r="I18" s="123"/>
      <c r="J18" s="125" t="s">
        <v>385</v>
      </c>
      <c r="K18" s="253"/>
      <c r="L18" s="137"/>
      <c r="M18" s="137"/>
      <c r="N18" s="137"/>
      <c r="O18" s="137"/>
      <c r="P18" s="137"/>
      <c r="Q18" s="137"/>
      <c r="R18" s="137"/>
      <c r="S18" s="137"/>
      <c r="T18" s="137"/>
      <c r="U18" s="123"/>
      <c r="V18" s="123"/>
      <c r="W18" s="124"/>
    </row>
    <row r="19" spans="1:23" ht="28.5" customHeight="1" x14ac:dyDescent="0.25">
      <c r="A19" s="131"/>
      <c r="B19" s="511" t="s">
        <v>143</v>
      </c>
      <c r="C19" s="511"/>
      <c r="D19" s="511"/>
      <c r="E19" s="511"/>
      <c r="F19" s="511"/>
      <c r="G19" s="511"/>
      <c r="H19" s="511"/>
      <c r="I19" s="511"/>
      <c r="J19" s="511"/>
      <c r="K19" s="511"/>
      <c r="L19" s="511"/>
      <c r="M19" s="511"/>
      <c r="N19" s="511"/>
      <c r="O19" s="511"/>
      <c r="P19" s="511"/>
      <c r="Q19" s="511"/>
      <c r="R19" s="511"/>
      <c r="S19" s="511"/>
      <c r="T19" s="511"/>
      <c r="U19" s="123"/>
      <c r="V19" s="123"/>
      <c r="W19" s="124"/>
    </row>
    <row r="20" spans="1:23" ht="59.1" customHeight="1" x14ac:dyDescent="0.25">
      <c r="A20" s="132" t="s">
        <v>107</v>
      </c>
      <c r="B20" s="508"/>
      <c r="C20" s="509"/>
      <c r="D20" s="509"/>
      <c r="E20" s="509"/>
      <c r="F20" s="509"/>
      <c r="G20" s="509"/>
      <c r="H20" s="509"/>
      <c r="I20" s="509"/>
      <c r="J20" s="509"/>
      <c r="K20" s="509"/>
      <c r="L20" s="509"/>
      <c r="M20" s="509"/>
      <c r="N20" s="509"/>
      <c r="O20" s="509"/>
      <c r="P20" s="509"/>
      <c r="Q20" s="509"/>
      <c r="R20" s="509"/>
      <c r="S20" s="509"/>
      <c r="T20" s="509"/>
      <c r="U20" s="509"/>
      <c r="V20" s="510"/>
      <c r="W20" s="133"/>
    </row>
    <row r="21" spans="1:23" x14ac:dyDescent="0.25">
      <c r="A21" s="132"/>
      <c r="B21" s="161"/>
      <c r="C21" s="161"/>
      <c r="D21" s="161"/>
      <c r="E21" s="161"/>
      <c r="F21" s="161"/>
      <c r="G21" s="161"/>
      <c r="H21" s="161"/>
      <c r="I21" s="161"/>
      <c r="J21" s="161"/>
      <c r="K21" s="161"/>
      <c r="L21" s="161"/>
      <c r="M21" s="161"/>
      <c r="N21" s="161"/>
      <c r="O21" s="161"/>
      <c r="P21" s="161"/>
      <c r="Q21" s="161"/>
      <c r="R21" s="161"/>
      <c r="S21" s="161"/>
      <c r="T21" s="161"/>
      <c r="U21" s="161"/>
      <c r="V21" s="161"/>
      <c r="W21" s="133"/>
    </row>
    <row r="22" spans="1:23" x14ac:dyDescent="0.25">
      <c r="A22" s="131"/>
      <c r="B22" s="511" t="s">
        <v>109</v>
      </c>
      <c r="C22" s="511"/>
      <c r="D22" s="511"/>
      <c r="E22" s="511"/>
      <c r="F22" s="511"/>
      <c r="G22" s="511"/>
      <c r="H22" s="511"/>
      <c r="I22" s="511"/>
      <c r="J22" s="511"/>
      <c r="K22" s="511"/>
      <c r="L22" s="511"/>
      <c r="M22" s="511"/>
      <c r="N22" s="511"/>
      <c r="O22" s="511"/>
      <c r="P22" s="511"/>
      <c r="Q22" s="511"/>
      <c r="R22" s="511"/>
      <c r="S22" s="511"/>
      <c r="T22" s="511"/>
      <c r="U22" s="123"/>
      <c r="V22" s="123"/>
      <c r="W22" s="124"/>
    </row>
    <row r="23" spans="1:23" ht="63" customHeight="1" x14ac:dyDescent="0.25">
      <c r="A23" s="132" t="s">
        <v>107</v>
      </c>
      <c r="B23" s="508"/>
      <c r="C23" s="509"/>
      <c r="D23" s="509"/>
      <c r="E23" s="509"/>
      <c r="F23" s="509"/>
      <c r="G23" s="509"/>
      <c r="H23" s="509"/>
      <c r="I23" s="509"/>
      <c r="J23" s="509"/>
      <c r="K23" s="509"/>
      <c r="L23" s="509"/>
      <c r="M23" s="509"/>
      <c r="N23" s="509"/>
      <c r="O23" s="509"/>
      <c r="P23" s="509"/>
      <c r="Q23" s="509"/>
      <c r="R23" s="509"/>
      <c r="S23" s="509"/>
      <c r="T23" s="509"/>
      <c r="U23" s="509"/>
      <c r="V23" s="510"/>
      <c r="W23" s="133"/>
    </row>
    <row r="24" spans="1:23" x14ac:dyDescent="0.25">
      <c r="A24" s="139"/>
      <c r="B24" s="140"/>
      <c r="C24" s="140"/>
      <c r="D24" s="140"/>
      <c r="E24" s="140"/>
      <c r="F24" s="140"/>
      <c r="G24" s="140"/>
      <c r="H24" s="140"/>
      <c r="I24" s="140"/>
      <c r="J24" s="140"/>
      <c r="K24" s="140"/>
      <c r="L24" s="140"/>
      <c r="M24" s="140"/>
      <c r="N24" s="140"/>
      <c r="O24" s="140"/>
      <c r="P24" s="140"/>
      <c r="Q24" s="140"/>
      <c r="R24" s="140"/>
      <c r="S24" s="140"/>
      <c r="T24" s="140"/>
      <c r="U24" s="140"/>
      <c r="V24" s="140"/>
      <c r="W24" s="141"/>
    </row>
    <row r="25" spans="1:23" ht="24.6" customHeight="1" x14ac:dyDescent="0.25">
      <c r="A25" s="162"/>
      <c r="B25" s="117"/>
      <c r="C25" s="140"/>
      <c r="E25" s="140"/>
      <c r="W25" s="140"/>
    </row>
    <row r="26" spans="1:23" ht="26.1" customHeight="1" x14ac:dyDescent="0.25">
      <c r="A26" s="126" t="s">
        <v>22</v>
      </c>
      <c r="B26" s="127"/>
      <c r="C26" s="128"/>
      <c r="D26" s="128"/>
      <c r="E26" s="128"/>
      <c r="F26" s="128"/>
      <c r="G26" s="128"/>
      <c r="H26" s="128"/>
      <c r="I26" s="128"/>
      <c r="J26" s="128"/>
      <c r="K26" s="128"/>
      <c r="L26" s="128"/>
      <c r="M26" s="128"/>
      <c r="N26" s="128"/>
      <c r="O26" s="128"/>
      <c r="P26" s="128"/>
      <c r="Q26" s="128"/>
      <c r="R26" s="128"/>
      <c r="S26" s="128"/>
      <c r="T26" s="128"/>
      <c r="U26" s="128"/>
      <c r="V26" s="128"/>
      <c r="W26" s="129"/>
    </row>
    <row r="27" spans="1:23" ht="36" customHeight="1" x14ac:dyDescent="0.25">
      <c r="A27" s="135" t="s">
        <v>473</v>
      </c>
      <c r="B27" s="123"/>
      <c r="C27" s="123"/>
      <c r="D27" s="123"/>
      <c r="E27" s="314"/>
      <c r="F27" s="123"/>
      <c r="G27" s="123"/>
      <c r="H27" s="123"/>
      <c r="I27" s="123"/>
      <c r="J27" s="123"/>
      <c r="K27" s="123"/>
      <c r="L27" s="123"/>
      <c r="M27" s="123"/>
      <c r="N27" s="123"/>
      <c r="O27" s="123"/>
      <c r="P27" s="123"/>
      <c r="Q27" s="123"/>
      <c r="R27" s="123"/>
      <c r="S27" s="123"/>
      <c r="T27" s="123"/>
      <c r="U27" s="123"/>
      <c r="V27" s="123"/>
      <c r="W27" s="124"/>
    </row>
    <row r="28" spans="1:23" ht="24.6" customHeight="1" x14ac:dyDescent="0.25">
      <c r="A28" s="136" t="s">
        <v>86</v>
      </c>
      <c r="B28" s="123"/>
      <c r="C28" s="123"/>
      <c r="D28" s="123"/>
      <c r="E28" s="123"/>
      <c r="F28" s="123"/>
      <c r="G28" s="123"/>
      <c r="H28" s="123"/>
      <c r="I28" s="123"/>
      <c r="J28" s="123"/>
      <c r="K28" s="123"/>
      <c r="L28" s="123"/>
      <c r="M28" s="123"/>
      <c r="N28" s="123"/>
      <c r="O28" s="123"/>
      <c r="P28" s="123"/>
      <c r="Q28" s="123"/>
      <c r="R28" s="123"/>
      <c r="S28" s="123"/>
      <c r="T28" s="123"/>
      <c r="U28" s="123"/>
      <c r="V28" s="123"/>
      <c r="W28" s="124"/>
    </row>
    <row r="29" spans="1:23" ht="23.1" customHeight="1" x14ac:dyDescent="0.25">
      <c r="A29" s="122" t="s">
        <v>89</v>
      </c>
      <c r="F29" s="158"/>
      <c r="W29" s="121"/>
    </row>
    <row r="30" spans="1:23" ht="27.6" customHeight="1" x14ac:dyDescent="0.25">
      <c r="A30" s="122"/>
      <c r="B30" s="125" t="s">
        <v>110</v>
      </c>
      <c r="C30" s="123"/>
      <c r="D30" s="123"/>
      <c r="E30" s="123"/>
      <c r="F30" s="123"/>
      <c r="G30" s="123"/>
      <c r="H30" s="123"/>
      <c r="I30" s="123"/>
      <c r="J30" s="123"/>
      <c r="K30" s="123"/>
      <c r="L30" s="123"/>
      <c r="M30" s="123"/>
      <c r="N30" s="123"/>
      <c r="O30" s="123"/>
      <c r="P30" s="123"/>
      <c r="Q30" s="123"/>
      <c r="R30" s="123"/>
      <c r="S30" s="123"/>
      <c r="T30" s="123"/>
      <c r="U30" s="123"/>
      <c r="V30" s="123"/>
      <c r="W30" s="124"/>
    </row>
    <row r="31" spans="1:23" ht="27.6" customHeight="1" x14ac:dyDescent="0.25">
      <c r="A31" s="122"/>
      <c r="B31" s="125" t="s">
        <v>111</v>
      </c>
      <c r="C31" s="123"/>
      <c r="D31" s="123"/>
      <c r="E31" s="123"/>
      <c r="F31" s="123"/>
      <c r="G31" s="123"/>
      <c r="H31" s="123"/>
      <c r="I31" s="123"/>
      <c r="J31" s="123"/>
      <c r="K31" s="123"/>
      <c r="L31" s="123"/>
      <c r="M31" s="123"/>
      <c r="N31" s="123"/>
      <c r="O31" s="123"/>
      <c r="P31" s="123"/>
      <c r="Q31" s="123"/>
      <c r="R31" s="123"/>
      <c r="S31" s="123"/>
      <c r="T31" s="123"/>
      <c r="U31" s="123"/>
      <c r="V31" s="123"/>
      <c r="W31" s="124"/>
    </row>
    <row r="32" spans="1:23" ht="20.100000000000001" customHeight="1" x14ac:dyDescent="0.25">
      <c r="A32" s="131"/>
      <c r="B32" s="137" t="s">
        <v>112</v>
      </c>
      <c r="C32" s="123"/>
      <c r="D32" s="123"/>
      <c r="E32" s="123"/>
      <c r="F32" s="123"/>
      <c r="G32" s="123"/>
      <c r="H32" s="123"/>
      <c r="I32" s="123"/>
      <c r="J32" s="123"/>
      <c r="K32" s="123"/>
      <c r="L32" s="123"/>
      <c r="M32" s="123"/>
      <c r="N32" s="123"/>
      <c r="O32" s="123"/>
      <c r="P32" s="123"/>
      <c r="Q32" s="123"/>
      <c r="R32" s="123"/>
      <c r="S32" s="123"/>
      <c r="T32" s="123"/>
      <c r="U32" s="123"/>
      <c r="V32" s="123"/>
      <c r="W32" s="124"/>
    </row>
    <row r="33" spans="1:23" ht="63.6" customHeight="1" x14ac:dyDescent="0.25">
      <c r="A33" s="138" t="s">
        <v>113</v>
      </c>
      <c r="B33" s="508"/>
      <c r="C33" s="509"/>
      <c r="D33" s="509"/>
      <c r="E33" s="509"/>
      <c r="F33" s="509"/>
      <c r="G33" s="509"/>
      <c r="H33" s="509"/>
      <c r="I33" s="509"/>
      <c r="J33" s="509"/>
      <c r="K33" s="509"/>
      <c r="L33" s="509"/>
      <c r="M33" s="509"/>
      <c r="N33" s="509"/>
      <c r="O33" s="509"/>
      <c r="P33" s="509"/>
      <c r="Q33" s="509"/>
      <c r="R33" s="509"/>
      <c r="S33" s="509"/>
      <c r="T33" s="509"/>
      <c r="U33" s="509"/>
      <c r="V33" s="510"/>
      <c r="W33" s="133"/>
    </row>
    <row r="34" spans="1:23" x14ac:dyDescent="0.25">
      <c r="A34" s="120"/>
      <c r="W34" s="121"/>
    </row>
    <row r="35" spans="1:23" ht="30.6" customHeight="1" x14ac:dyDescent="0.25">
      <c r="A35" s="113" t="s">
        <v>92</v>
      </c>
      <c r="B35" s="505"/>
      <c r="C35" s="506"/>
      <c r="D35" s="506"/>
      <c r="E35" s="506"/>
      <c r="F35" s="506"/>
      <c r="G35" s="506"/>
      <c r="H35" s="506"/>
      <c r="I35" s="506"/>
      <c r="J35" s="507"/>
      <c r="K35" s="113" t="s">
        <v>93</v>
      </c>
      <c r="L35" s="505"/>
      <c r="M35" s="506"/>
      <c r="N35" s="506"/>
      <c r="O35" s="506"/>
      <c r="P35" s="506"/>
      <c r="Q35" s="506"/>
      <c r="R35" s="506"/>
      <c r="S35" s="115" t="s">
        <v>94</v>
      </c>
      <c r="T35" s="505"/>
      <c r="U35" s="506"/>
      <c r="V35" s="506"/>
      <c r="W35" s="507"/>
    </row>
    <row r="36" spans="1:23" ht="24.95" customHeight="1" x14ac:dyDescent="0.25">
      <c r="A36" s="136" t="s">
        <v>87</v>
      </c>
      <c r="B36" s="123"/>
      <c r="C36" s="123"/>
      <c r="D36" s="123"/>
      <c r="E36" s="123"/>
      <c r="F36" s="123"/>
      <c r="G36" s="123"/>
      <c r="H36" s="123"/>
      <c r="I36" s="123"/>
      <c r="J36" s="123"/>
      <c r="K36" s="123"/>
      <c r="L36" s="123"/>
      <c r="M36" s="123"/>
      <c r="N36" s="123"/>
      <c r="O36" s="123"/>
      <c r="P36" s="123"/>
      <c r="Q36" s="123"/>
      <c r="R36" s="123"/>
      <c r="S36" s="123"/>
      <c r="T36" s="123"/>
      <c r="U36" s="123"/>
      <c r="V36" s="123"/>
      <c r="W36" s="124"/>
    </row>
    <row r="37" spans="1:23" ht="23.45" customHeight="1" x14ac:dyDescent="0.25">
      <c r="A37" s="122" t="s">
        <v>90</v>
      </c>
      <c r="W37" s="121"/>
    </row>
    <row r="38" spans="1:23" ht="27.6" customHeight="1" x14ac:dyDescent="0.25">
      <c r="A38" s="122"/>
      <c r="B38" s="125" t="s">
        <v>114</v>
      </c>
      <c r="C38" s="123"/>
      <c r="D38" s="123"/>
      <c r="E38" s="123"/>
      <c r="F38" s="123"/>
      <c r="G38" s="123"/>
      <c r="H38" s="123"/>
      <c r="I38" s="123"/>
      <c r="J38" s="123"/>
      <c r="K38" s="123"/>
      <c r="L38" s="123"/>
      <c r="M38" s="123"/>
      <c r="N38" s="123"/>
      <c r="O38" s="123"/>
      <c r="P38" s="123"/>
      <c r="Q38" s="123"/>
      <c r="R38" s="123"/>
      <c r="S38" s="123"/>
      <c r="T38" s="123"/>
      <c r="U38" s="123"/>
      <c r="V38" s="123"/>
      <c r="W38" s="124"/>
    </row>
    <row r="39" spans="1:23" ht="27.6" customHeight="1" x14ac:dyDescent="0.25">
      <c r="A39" s="122"/>
      <c r="B39" s="125" t="s">
        <v>115</v>
      </c>
      <c r="C39" s="123"/>
      <c r="D39" s="123"/>
      <c r="E39" s="123"/>
      <c r="F39" s="123"/>
      <c r="G39" s="123"/>
      <c r="H39" s="123"/>
      <c r="I39" s="123"/>
      <c r="J39" s="123"/>
      <c r="K39" s="123"/>
      <c r="L39" s="123"/>
      <c r="M39" s="123"/>
      <c r="N39" s="123"/>
      <c r="O39" s="123"/>
      <c r="P39" s="123"/>
      <c r="Q39" s="123"/>
      <c r="R39" s="123"/>
      <c r="S39" s="123"/>
      <c r="T39" s="123"/>
      <c r="U39" s="123"/>
      <c r="V39" s="123"/>
      <c r="W39" s="124"/>
    </row>
    <row r="40" spans="1:23" ht="20.100000000000001" customHeight="1" x14ac:dyDescent="0.25">
      <c r="A40" s="131"/>
      <c r="B40" s="137" t="s">
        <v>112</v>
      </c>
      <c r="C40" s="123"/>
      <c r="D40" s="123"/>
      <c r="E40" s="123"/>
      <c r="F40" s="123"/>
      <c r="G40" s="123"/>
      <c r="H40" s="123"/>
      <c r="I40" s="123"/>
      <c r="J40" s="123"/>
      <c r="K40" s="123"/>
      <c r="L40" s="123"/>
      <c r="M40" s="123"/>
      <c r="N40" s="123"/>
      <c r="O40" s="123"/>
      <c r="P40" s="123"/>
      <c r="Q40" s="123"/>
      <c r="R40" s="123"/>
      <c r="S40" s="123"/>
      <c r="T40" s="123"/>
      <c r="U40" s="123"/>
      <c r="V40" s="123"/>
      <c r="W40" s="124"/>
    </row>
    <row r="41" spans="1:23" ht="63.6" customHeight="1" x14ac:dyDescent="0.25">
      <c r="A41" s="138" t="s">
        <v>113</v>
      </c>
      <c r="B41" s="508"/>
      <c r="C41" s="509"/>
      <c r="D41" s="509"/>
      <c r="E41" s="509"/>
      <c r="F41" s="509"/>
      <c r="G41" s="509"/>
      <c r="H41" s="509"/>
      <c r="I41" s="509"/>
      <c r="J41" s="509"/>
      <c r="K41" s="509"/>
      <c r="L41" s="509"/>
      <c r="M41" s="509"/>
      <c r="N41" s="509"/>
      <c r="O41" s="509"/>
      <c r="P41" s="509"/>
      <c r="Q41" s="509"/>
      <c r="R41" s="509"/>
      <c r="S41" s="509"/>
      <c r="T41" s="509"/>
      <c r="U41" s="509"/>
      <c r="V41" s="510"/>
      <c r="W41" s="133"/>
    </row>
    <row r="42" spans="1:23" x14ac:dyDescent="0.25">
      <c r="A42" s="139"/>
      <c r="B42" s="140"/>
      <c r="C42" s="140"/>
      <c r="D42" s="140"/>
      <c r="E42" s="140"/>
      <c r="F42" s="140"/>
      <c r="G42" s="140"/>
      <c r="H42" s="140"/>
      <c r="I42" s="140"/>
      <c r="J42" s="140"/>
      <c r="K42" s="140"/>
      <c r="L42" s="140"/>
      <c r="M42" s="140"/>
      <c r="N42" s="140"/>
      <c r="O42" s="140"/>
      <c r="P42" s="140"/>
      <c r="Q42" s="140"/>
      <c r="R42" s="140"/>
      <c r="S42" s="140"/>
      <c r="T42" s="140"/>
      <c r="U42" s="140"/>
      <c r="V42" s="140"/>
      <c r="W42" s="141"/>
    </row>
    <row r="43" spans="1:23" ht="30.6" customHeight="1" x14ac:dyDescent="0.25">
      <c r="A43" s="113" t="s">
        <v>92</v>
      </c>
      <c r="B43" s="505"/>
      <c r="C43" s="506"/>
      <c r="D43" s="506"/>
      <c r="E43" s="506"/>
      <c r="F43" s="506"/>
      <c r="G43" s="506"/>
      <c r="H43" s="506"/>
      <c r="I43" s="506"/>
      <c r="J43" s="507"/>
      <c r="K43" s="113" t="s">
        <v>93</v>
      </c>
      <c r="L43" s="505"/>
      <c r="M43" s="506"/>
      <c r="N43" s="506"/>
      <c r="O43" s="506"/>
      <c r="P43" s="506"/>
      <c r="Q43" s="506"/>
      <c r="R43" s="506"/>
      <c r="S43" s="115" t="s">
        <v>94</v>
      </c>
      <c r="T43" s="505"/>
      <c r="U43" s="506"/>
      <c r="V43" s="506"/>
      <c r="W43" s="507"/>
    </row>
  </sheetData>
  <sheetProtection sheet="1" formatCells="0" formatColumns="0" formatRows="0" insertHyperlinks="0" selectLockedCells="1"/>
  <mergeCells count="24">
    <mergeCell ref="B19:T19"/>
    <mergeCell ref="B12:V12"/>
    <mergeCell ref="B15:V15"/>
    <mergeCell ref="B6:H6"/>
    <mergeCell ref="I6:K6"/>
    <mergeCell ref="L6:W6"/>
    <mergeCell ref="B11:T11"/>
    <mergeCell ref="B14:T14"/>
    <mergeCell ref="H1:W1"/>
    <mergeCell ref="B5:H5"/>
    <mergeCell ref="J5:M5"/>
    <mergeCell ref="O5:R5"/>
    <mergeCell ref="T5:W5"/>
    <mergeCell ref="B43:J43"/>
    <mergeCell ref="L43:R43"/>
    <mergeCell ref="T43:W43"/>
    <mergeCell ref="B20:V20"/>
    <mergeCell ref="B33:V33"/>
    <mergeCell ref="B41:V41"/>
    <mergeCell ref="B35:J35"/>
    <mergeCell ref="L35:R35"/>
    <mergeCell ref="T35:W35"/>
    <mergeCell ref="B22:T22"/>
    <mergeCell ref="B23:V23"/>
  </mergeCells>
  <printOptions horizontalCentered="1"/>
  <pageMargins left="0.39370078740157483" right="0.39370078740157483" top="0.35433070866141736" bottom="0.35433070866141736" header="0.31496062992125984" footer="0.11811023622047245"/>
  <pageSetup paperSize="9" scale="70" fitToHeight="0" orientation="landscape" r:id="rId1"/>
  <headerFooter>
    <oddFooter>&amp;LLast Printed: &amp;D &amp;T&amp;CPage: &amp;P of &amp;N&amp;RFile Name: &amp;F</oddFooter>
  </headerFooter>
  <rowBreaks count="1" manualBreakCount="1">
    <brk id="2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0417" r:id="rId4" name="Check Box 1">
              <controlPr defaultSize="0" autoFill="0" autoLine="0" autoPict="0">
                <anchor moveWithCells="1">
                  <from>
                    <xdr:col>0</xdr:col>
                    <xdr:colOff>323850</xdr:colOff>
                    <xdr:row>29</xdr:row>
                    <xdr:rowOff>28575</xdr:rowOff>
                  </from>
                  <to>
                    <xdr:col>1</xdr:col>
                    <xdr:colOff>28575</xdr:colOff>
                    <xdr:row>29</xdr:row>
                    <xdr:rowOff>333375</xdr:rowOff>
                  </to>
                </anchor>
              </controlPr>
            </control>
          </mc:Choice>
        </mc:AlternateContent>
        <mc:AlternateContent xmlns:mc="http://schemas.openxmlformats.org/markup-compatibility/2006">
          <mc:Choice Requires="x14">
            <control shapeId="60418" r:id="rId5" name="Check Box 2">
              <controlPr defaultSize="0" autoFill="0" autoLine="0" autoPict="0">
                <anchor moveWithCells="1">
                  <from>
                    <xdr:col>0</xdr:col>
                    <xdr:colOff>314325</xdr:colOff>
                    <xdr:row>30</xdr:row>
                    <xdr:rowOff>28575</xdr:rowOff>
                  </from>
                  <to>
                    <xdr:col>1</xdr:col>
                    <xdr:colOff>28575</xdr:colOff>
                    <xdr:row>31</xdr:row>
                    <xdr:rowOff>0</xdr:rowOff>
                  </to>
                </anchor>
              </controlPr>
            </control>
          </mc:Choice>
        </mc:AlternateContent>
        <mc:AlternateContent xmlns:mc="http://schemas.openxmlformats.org/markup-compatibility/2006">
          <mc:Choice Requires="x14">
            <control shapeId="60419" r:id="rId6" name="Check Box 3">
              <controlPr defaultSize="0" autoFill="0" autoLine="0" autoPict="0">
                <anchor moveWithCells="1">
                  <from>
                    <xdr:col>0</xdr:col>
                    <xdr:colOff>333375</xdr:colOff>
                    <xdr:row>37</xdr:row>
                    <xdr:rowOff>28575</xdr:rowOff>
                  </from>
                  <to>
                    <xdr:col>1</xdr:col>
                    <xdr:colOff>38100</xdr:colOff>
                    <xdr:row>38</xdr:row>
                    <xdr:rowOff>0</xdr:rowOff>
                  </to>
                </anchor>
              </controlPr>
            </control>
          </mc:Choice>
        </mc:AlternateContent>
        <mc:AlternateContent xmlns:mc="http://schemas.openxmlformats.org/markup-compatibility/2006">
          <mc:Choice Requires="x14">
            <control shapeId="60420" r:id="rId7" name="Check Box 4">
              <controlPr defaultSize="0" autoFill="0" autoLine="0" autoPict="0">
                <anchor moveWithCells="1">
                  <from>
                    <xdr:col>0</xdr:col>
                    <xdr:colOff>323850</xdr:colOff>
                    <xdr:row>38</xdr:row>
                    <xdr:rowOff>28575</xdr:rowOff>
                  </from>
                  <to>
                    <xdr:col>1</xdr:col>
                    <xdr:colOff>28575</xdr:colOff>
                    <xdr:row>39</xdr:row>
                    <xdr:rowOff>0</xdr:rowOff>
                  </to>
                </anchor>
              </controlPr>
            </control>
          </mc:Choice>
        </mc:AlternateContent>
        <mc:AlternateContent xmlns:mc="http://schemas.openxmlformats.org/markup-compatibility/2006">
          <mc:Choice Requires="x14">
            <control shapeId="60424" r:id="rId8" name="Check Box 8">
              <controlPr defaultSize="0" autoFill="0" autoLine="0" autoPict="0">
                <anchor moveWithCells="1">
                  <from>
                    <xdr:col>0</xdr:col>
                    <xdr:colOff>190500</xdr:colOff>
                    <xdr:row>8</xdr:row>
                    <xdr:rowOff>95250</xdr:rowOff>
                  </from>
                  <to>
                    <xdr:col>0</xdr:col>
                    <xdr:colOff>504825</xdr:colOff>
                    <xdr:row>8</xdr:row>
                    <xdr:rowOff>400050</xdr:rowOff>
                  </to>
                </anchor>
              </controlPr>
            </control>
          </mc:Choice>
        </mc:AlternateContent>
        <mc:AlternateContent xmlns:mc="http://schemas.openxmlformats.org/markup-compatibility/2006">
          <mc:Choice Requires="x14">
            <control shapeId="60425" r:id="rId9" name="Check Box 9">
              <controlPr defaultSize="0" autoFill="0" autoLine="0" autoPict="0">
                <anchor moveWithCells="1">
                  <from>
                    <xdr:col>0</xdr:col>
                    <xdr:colOff>190500</xdr:colOff>
                    <xdr:row>16</xdr:row>
                    <xdr:rowOff>95250</xdr:rowOff>
                  </from>
                  <to>
                    <xdr:col>0</xdr:col>
                    <xdr:colOff>504825</xdr:colOff>
                    <xdr:row>16</xdr:row>
                    <xdr:rowOff>400050</xdr:rowOff>
                  </to>
                </anchor>
              </controlPr>
            </control>
          </mc:Choice>
        </mc:AlternateContent>
        <mc:AlternateContent xmlns:mc="http://schemas.openxmlformats.org/markup-compatibility/2006">
          <mc:Choice Requires="x14">
            <control shapeId="60436" r:id="rId10" name="Check Box 20">
              <controlPr defaultSize="0" autoFill="0" autoLine="0" autoPict="0">
                <anchor moveWithCells="1">
                  <from>
                    <xdr:col>5</xdr:col>
                    <xdr:colOff>333375</xdr:colOff>
                    <xdr:row>9</xdr:row>
                    <xdr:rowOff>9525</xdr:rowOff>
                  </from>
                  <to>
                    <xdr:col>6</xdr:col>
                    <xdr:colOff>85725</xdr:colOff>
                    <xdr:row>9</xdr:row>
                    <xdr:rowOff>238125</xdr:rowOff>
                  </to>
                </anchor>
              </controlPr>
            </control>
          </mc:Choice>
        </mc:AlternateContent>
        <mc:AlternateContent xmlns:mc="http://schemas.openxmlformats.org/markup-compatibility/2006">
          <mc:Choice Requires="x14">
            <control shapeId="60437" r:id="rId11" name="Check Box 21">
              <controlPr defaultSize="0" autoFill="0" autoLine="0" autoPict="0">
                <anchor moveWithCells="1">
                  <from>
                    <xdr:col>8</xdr:col>
                    <xdr:colOff>219075</xdr:colOff>
                    <xdr:row>9</xdr:row>
                    <xdr:rowOff>38100</xdr:rowOff>
                  </from>
                  <to>
                    <xdr:col>8</xdr:col>
                    <xdr:colOff>504825</xdr:colOff>
                    <xdr:row>9</xdr:row>
                    <xdr:rowOff>247650</xdr:rowOff>
                  </to>
                </anchor>
              </controlPr>
            </control>
          </mc:Choice>
        </mc:AlternateContent>
        <mc:AlternateContent xmlns:mc="http://schemas.openxmlformats.org/markup-compatibility/2006">
          <mc:Choice Requires="x14">
            <control shapeId="60438" r:id="rId12" name="Check Box 22">
              <controlPr defaultSize="0" autoFill="0" autoLine="0" autoPict="0">
                <anchor moveWithCells="1">
                  <from>
                    <xdr:col>1</xdr:col>
                    <xdr:colOff>352425</xdr:colOff>
                    <xdr:row>9</xdr:row>
                    <xdr:rowOff>28575</xdr:rowOff>
                  </from>
                  <to>
                    <xdr:col>2</xdr:col>
                    <xdr:colOff>104775</xdr:colOff>
                    <xdr:row>9</xdr:row>
                    <xdr:rowOff>247650</xdr:rowOff>
                  </to>
                </anchor>
              </controlPr>
            </control>
          </mc:Choice>
        </mc:AlternateContent>
        <mc:AlternateContent xmlns:mc="http://schemas.openxmlformats.org/markup-compatibility/2006">
          <mc:Choice Requires="x14">
            <control shapeId="60442" r:id="rId13" name="Check Box 26">
              <controlPr defaultSize="0" autoFill="0" autoLine="0" autoPict="0">
                <anchor moveWithCells="1">
                  <from>
                    <xdr:col>5</xdr:col>
                    <xdr:colOff>333375</xdr:colOff>
                    <xdr:row>17</xdr:row>
                    <xdr:rowOff>9525</xdr:rowOff>
                  </from>
                  <to>
                    <xdr:col>6</xdr:col>
                    <xdr:colOff>85725</xdr:colOff>
                    <xdr:row>17</xdr:row>
                    <xdr:rowOff>238125</xdr:rowOff>
                  </to>
                </anchor>
              </controlPr>
            </control>
          </mc:Choice>
        </mc:AlternateContent>
        <mc:AlternateContent xmlns:mc="http://schemas.openxmlformats.org/markup-compatibility/2006">
          <mc:Choice Requires="x14">
            <control shapeId="60443" r:id="rId14" name="Check Box 27">
              <controlPr defaultSize="0" autoFill="0" autoLine="0" autoPict="0">
                <anchor moveWithCells="1">
                  <from>
                    <xdr:col>8</xdr:col>
                    <xdr:colOff>219075</xdr:colOff>
                    <xdr:row>17</xdr:row>
                    <xdr:rowOff>38100</xdr:rowOff>
                  </from>
                  <to>
                    <xdr:col>8</xdr:col>
                    <xdr:colOff>504825</xdr:colOff>
                    <xdr:row>17</xdr:row>
                    <xdr:rowOff>247650</xdr:rowOff>
                  </to>
                </anchor>
              </controlPr>
            </control>
          </mc:Choice>
        </mc:AlternateContent>
        <mc:AlternateContent xmlns:mc="http://schemas.openxmlformats.org/markup-compatibility/2006">
          <mc:Choice Requires="x14">
            <control shapeId="60444" r:id="rId15" name="Check Box 28">
              <controlPr defaultSize="0" autoFill="0" autoLine="0" autoPict="0">
                <anchor moveWithCells="1">
                  <from>
                    <xdr:col>1</xdr:col>
                    <xdr:colOff>352425</xdr:colOff>
                    <xdr:row>17</xdr:row>
                    <xdr:rowOff>28575</xdr:rowOff>
                  </from>
                  <to>
                    <xdr:col>2</xdr:col>
                    <xdr:colOff>104775</xdr:colOff>
                    <xdr:row>17</xdr:row>
                    <xdr:rowOff>247650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E17C7-DA35-4904-9790-57ABF6B81594}">
  <sheetPr>
    <tabColor theme="1" tint="0.34998626667073579"/>
    <pageSetUpPr fitToPage="1"/>
  </sheetPr>
  <dimension ref="A1:XFD96"/>
  <sheetViews>
    <sheetView zoomScaleNormal="100" workbookViewId="0">
      <selection activeCell="L12" sqref="L12:N12"/>
    </sheetView>
  </sheetViews>
  <sheetFormatPr defaultColWidth="8.7109375" defaultRowHeight="15" x14ac:dyDescent="0.25"/>
  <cols>
    <col min="1" max="1" width="10.7109375" style="256" customWidth="1"/>
    <col min="2" max="2" width="8.5703125" style="256" customWidth="1"/>
    <col min="3" max="3" width="8.7109375" style="256"/>
    <col min="4" max="4" width="8.7109375" style="256" customWidth="1"/>
    <col min="5" max="5" width="8.5703125" style="256" customWidth="1"/>
    <col min="6" max="6" width="8.7109375" style="256" customWidth="1"/>
    <col min="7" max="7" width="8.7109375" style="256"/>
    <col min="8" max="8" width="13.28515625" style="256" customWidth="1"/>
    <col min="9" max="9" width="10.5703125" style="256" customWidth="1"/>
    <col min="10" max="10" width="8.7109375" style="256" customWidth="1"/>
    <col min="11" max="11" width="8.7109375" style="256"/>
    <col min="12" max="12" width="8.7109375" style="256" customWidth="1"/>
    <col min="13" max="13" width="8.42578125" style="256" customWidth="1"/>
    <col min="14" max="14" width="11.28515625" style="256" customWidth="1"/>
    <col min="15" max="15" width="8.28515625" style="256" customWidth="1"/>
    <col min="16" max="16" width="21.28515625" style="256" customWidth="1"/>
    <col min="17" max="17" width="12.140625" style="256" customWidth="1"/>
    <col min="18" max="18" width="14.42578125" style="256" customWidth="1"/>
    <col min="19" max="19" width="10.5703125" style="256" customWidth="1"/>
    <col min="20" max="20" width="8.85546875" style="256" customWidth="1"/>
    <col min="21" max="21" width="7.28515625" style="256" customWidth="1"/>
    <col min="22" max="22" width="8.7109375" style="256"/>
    <col min="23" max="23" width="12.140625" style="256" customWidth="1"/>
    <col min="24" max="16384" width="8.7109375" style="256"/>
  </cols>
  <sheetData>
    <row r="1" spans="1:23" s="25" customFormat="1" ht="73.5" customHeight="1" x14ac:dyDescent="0.4">
      <c r="H1" s="587" t="s">
        <v>154</v>
      </c>
      <c r="I1" s="588"/>
      <c r="J1" s="588"/>
      <c r="K1" s="588"/>
      <c r="L1" s="588"/>
      <c r="M1" s="588"/>
      <c r="N1" s="588"/>
      <c r="O1" s="588"/>
      <c r="P1" s="588"/>
      <c r="Q1" s="588"/>
      <c r="R1" s="588"/>
      <c r="S1" s="588"/>
      <c r="T1" s="588"/>
      <c r="U1" s="588"/>
      <c r="V1" s="588"/>
      <c r="W1" s="588"/>
    </row>
    <row r="2" spans="1:23" s="25" customFormat="1" ht="39.950000000000003" customHeight="1" x14ac:dyDescent="0.2">
      <c r="A2" s="589" t="s">
        <v>116</v>
      </c>
      <c r="B2" s="589"/>
      <c r="C2" s="589"/>
      <c r="D2" s="589"/>
      <c r="E2" s="589"/>
      <c r="F2" s="589"/>
      <c r="G2" s="589"/>
      <c r="H2" s="589"/>
      <c r="I2" s="589"/>
      <c r="J2" s="589"/>
      <c r="K2" s="589"/>
      <c r="L2" s="589"/>
      <c r="M2" s="589"/>
      <c r="N2" s="589"/>
      <c r="O2" s="589"/>
      <c r="P2" s="589"/>
      <c r="Q2" s="589"/>
      <c r="R2" s="589"/>
      <c r="S2" s="589"/>
      <c r="T2" s="589"/>
      <c r="U2" s="589"/>
      <c r="V2" s="589"/>
      <c r="W2" s="589"/>
    </row>
    <row r="3" spans="1:23" s="25" customFormat="1" ht="30" customHeight="1" x14ac:dyDescent="0.2">
      <c r="A3" s="167" t="s">
        <v>99</v>
      </c>
      <c r="B3" s="154">
        <f>'Assessment summary'!B5</f>
        <v>0</v>
      </c>
      <c r="C3" s="152"/>
      <c r="D3" s="152"/>
      <c r="E3" s="152"/>
      <c r="F3" s="152"/>
      <c r="G3" s="152"/>
      <c r="H3" s="153"/>
      <c r="I3" s="168" t="s">
        <v>100</v>
      </c>
      <c r="J3" s="154">
        <f>'Assessment summary'!J5</f>
        <v>0</v>
      </c>
      <c r="K3" s="155"/>
      <c r="L3" s="155"/>
      <c r="M3" s="156"/>
      <c r="N3" s="168" t="s">
        <v>101</v>
      </c>
      <c r="O3" s="154">
        <f>'Assessment summary'!O5</f>
        <v>0</v>
      </c>
      <c r="P3" s="114"/>
      <c r="Q3" s="114"/>
      <c r="R3" s="157"/>
      <c r="S3" s="169" t="s">
        <v>102</v>
      </c>
      <c r="T3" s="154">
        <f>'Assessment summary'!T5</f>
        <v>0</v>
      </c>
      <c r="U3" s="155"/>
      <c r="V3" s="155"/>
      <c r="W3" s="156"/>
    </row>
    <row r="4" spans="1:23" s="25" customFormat="1" ht="12.6" customHeight="1" x14ac:dyDescent="0.2">
      <c r="A4" s="111"/>
      <c r="B4" s="164"/>
      <c r="C4" s="165"/>
      <c r="D4" s="165"/>
      <c r="E4" s="165"/>
      <c r="F4" s="165"/>
      <c r="G4" s="165"/>
      <c r="H4" s="165"/>
      <c r="I4" s="111"/>
      <c r="J4" s="164"/>
      <c r="K4" s="166"/>
      <c r="L4" s="166"/>
      <c r="M4" s="166"/>
      <c r="N4" s="111"/>
      <c r="O4" s="164"/>
      <c r="P4" s="111"/>
      <c r="Q4" s="111"/>
      <c r="R4" s="111"/>
      <c r="S4" s="111"/>
      <c r="T4" s="164"/>
      <c r="U4" s="166"/>
      <c r="V4" s="166"/>
      <c r="W4" s="170"/>
    </row>
    <row r="5" spans="1:23" s="163" customFormat="1" ht="26.45" customHeight="1" x14ac:dyDescent="0.2">
      <c r="A5" s="575" t="s">
        <v>149</v>
      </c>
      <c r="B5" s="575"/>
      <c r="C5" s="575"/>
      <c r="D5" s="590"/>
      <c r="E5" s="590"/>
      <c r="F5" s="590"/>
      <c r="G5" s="590"/>
      <c r="H5" s="590"/>
      <c r="I5" s="590"/>
      <c r="J5" s="590"/>
      <c r="K5" s="590"/>
      <c r="L5" s="590"/>
      <c r="M5" s="590"/>
      <c r="N5" s="590"/>
      <c r="O5" s="590"/>
      <c r="P5" s="590"/>
      <c r="Q5" s="590"/>
      <c r="R5" s="590"/>
      <c r="S5" s="590"/>
      <c r="T5" s="590"/>
      <c r="U5" s="590"/>
      <c r="V5" s="590"/>
      <c r="W5" s="590"/>
    </row>
    <row r="6" spans="1:23" s="163" customFormat="1" ht="15.95" customHeight="1" x14ac:dyDescent="0.2">
      <c r="A6" s="413"/>
      <c r="B6" s="413"/>
      <c r="C6" s="413"/>
      <c r="D6" s="411"/>
      <c r="E6" s="411"/>
      <c r="F6" s="411"/>
      <c r="G6" s="411"/>
      <c r="H6" s="411"/>
      <c r="I6" s="411"/>
      <c r="J6" s="411"/>
      <c r="K6" s="411"/>
      <c r="L6" s="411"/>
      <c r="M6" s="411"/>
      <c r="N6" s="411"/>
      <c r="O6" s="411"/>
      <c r="P6" s="411"/>
      <c r="Q6" s="411"/>
      <c r="R6" s="411"/>
      <c r="S6" s="411"/>
      <c r="T6" s="411"/>
      <c r="U6" s="411"/>
      <c r="V6" s="411"/>
      <c r="W6" s="412"/>
    </row>
    <row r="7" spans="1:23" s="25" customFormat="1" ht="29.45" customHeight="1" x14ac:dyDescent="0.2">
      <c r="A7" s="584" t="s">
        <v>147</v>
      </c>
      <c r="B7" s="585"/>
      <c r="C7" s="585"/>
      <c r="D7" s="585"/>
      <c r="E7" s="586"/>
      <c r="F7" s="584" t="s">
        <v>92</v>
      </c>
      <c r="G7" s="585"/>
      <c r="H7" s="585"/>
      <c r="I7" s="585"/>
      <c r="J7" s="585"/>
      <c r="K7" s="585"/>
      <c r="L7" s="167" t="s">
        <v>427</v>
      </c>
      <c r="M7" s="414"/>
      <c r="N7" s="167" t="s">
        <v>664</v>
      </c>
      <c r="O7" s="584" t="s">
        <v>144</v>
      </c>
      <c r="P7" s="585"/>
      <c r="Q7" s="585"/>
      <c r="R7" s="586"/>
      <c r="S7" s="584" t="s">
        <v>145</v>
      </c>
      <c r="T7" s="585"/>
      <c r="U7" s="585"/>
      <c r="V7" s="584" t="s">
        <v>664</v>
      </c>
      <c r="W7" s="586"/>
    </row>
    <row r="8" spans="1:23" s="25" customFormat="1" ht="20.100000000000001" customHeight="1" x14ac:dyDescent="0.2">
      <c r="A8" s="580" t="s">
        <v>146</v>
      </c>
      <c r="B8" s="580"/>
      <c r="C8" s="580"/>
      <c r="D8" s="580"/>
      <c r="E8" s="580"/>
      <c r="F8" s="581"/>
      <c r="G8" s="582"/>
      <c r="H8" s="582"/>
      <c r="I8" s="582"/>
      <c r="J8" s="582"/>
      <c r="K8" s="582"/>
      <c r="L8" s="514"/>
      <c r="M8" s="516"/>
      <c r="N8" s="415"/>
      <c r="O8" s="581"/>
      <c r="P8" s="582"/>
      <c r="Q8" s="582"/>
      <c r="R8" s="583"/>
      <c r="S8" s="514"/>
      <c r="T8" s="515"/>
      <c r="U8" s="516"/>
      <c r="V8" s="514"/>
      <c r="W8" s="516"/>
    </row>
    <row r="9" spans="1:23" s="25" customFormat="1" ht="19.5" customHeight="1" x14ac:dyDescent="0.2">
      <c r="A9" s="580" t="s">
        <v>371</v>
      </c>
      <c r="B9" s="580"/>
      <c r="C9" s="580"/>
      <c r="D9" s="580"/>
      <c r="E9" s="580"/>
      <c r="F9" s="581"/>
      <c r="G9" s="582"/>
      <c r="H9" s="582"/>
      <c r="I9" s="582"/>
      <c r="J9" s="582"/>
      <c r="K9" s="582"/>
      <c r="L9" s="514"/>
      <c r="M9" s="516"/>
      <c r="N9" s="415"/>
      <c r="O9" s="581"/>
      <c r="P9" s="582"/>
      <c r="Q9" s="582"/>
      <c r="R9" s="583"/>
      <c r="S9" s="514"/>
      <c r="T9" s="515"/>
      <c r="U9" s="516"/>
      <c r="V9" s="514"/>
      <c r="W9" s="516"/>
    </row>
    <row r="10" spans="1:23" s="25" customFormat="1" ht="20.100000000000001" customHeight="1" x14ac:dyDescent="0.2">
      <c r="A10" s="111"/>
      <c r="B10" s="164"/>
      <c r="C10" s="165"/>
      <c r="D10" s="165"/>
      <c r="E10" s="165"/>
      <c r="F10" s="165"/>
      <c r="G10" s="165"/>
      <c r="H10" s="165"/>
      <c r="I10" s="111"/>
      <c r="J10" s="164"/>
      <c r="K10" s="166"/>
      <c r="L10" s="166"/>
      <c r="M10" s="166"/>
      <c r="N10" s="111"/>
      <c r="O10" s="164"/>
      <c r="P10" s="111"/>
      <c r="Q10" s="111"/>
      <c r="R10" s="111"/>
      <c r="S10" s="111"/>
      <c r="T10" s="164"/>
      <c r="U10" s="166"/>
      <c r="V10" s="166"/>
      <c r="W10" s="287"/>
    </row>
    <row r="11" spans="1:23" s="25" customFormat="1" ht="29.45" customHeight="1" x14ac:dyDescent="0.2">
      <c r="A11" s="584" t="s">
        <v>466</v>
      </c>
      <c r="B11" s="585"/>
      <c r="C11" s="585"/>
      <c r="D11" s="585"/>
      <c r="E11" s="586"/>
      <c r="F11" s="575" t="s">
        <v>92</v>
      </c>
      <c r="G11" s="575"/>
      <c r="H11" s="575"/>
      <c r="I11" s="575"/>
      <c r="J11" s="575"/>
      <c r="K11" s="575"/>
      <c r="L11" s="575" t="s">
        <v>427</v>
      </c>
      <c r="M11" s="575"/>
      <c r="N11" s="575"/>
      <c r="O11" s="584" t="s">
        <v>474</v>
      </c>
      <c r="P11" s="585"/>
      <c r="Q11" s="585"/>
      <c r="R11" s="585"/>
      <c r="S11" s="585"/>
      <c r="T11" s="586"/>
      <c r="U11" s="575" t="s">
        <v>145</v>
      </c>
      <c r="V11" s="575"/>
      <c r="W11" s="575"/>
    </row>
    <row r="12" spans="1:23" s="25" customFormat="1" ht="21" customHeight="1" x14ac:dyDescent="0.2">
      <c r="A12" s="580" t="s">
        <v>146</v>
      </c>
      <c r="B12" s="580"/>
      <c r="C12" s="580"/>
      <c r="D12" s="580"/>
      <c r="E12" s="580"/>
      <c r="F12" s="530"/>
      <c r="G12" s="530"/>
      <c r="H12" s="530"/>
      <c r="I12" s="530"/>
      <c r="J12" s="530"/>
      <c r="K12" s="530"/>
      <c r="L12" s="530"/>
      <c r="M12" s="530"/>
      <c r="N12" s="530"/>
      <c r="O12" s="514"/>
      <c r="P12" s="515"/>
      <c r="Q12" s="515"/>
      <c r="R12" s="515"/>
      <c r="S12" s="515"/>
      <c r="T12" s="516"/>
      <c r="U12" s="530"/>
      <c r="V12" s="530"/>
      <c r="W12" s="530"/>
    </row>
    <row r="13" spans="1:23" s="25" customFormat="1" ht="20.45" customHeight="1" x14ac:dyDescent="0.2">
      <c r="A13" s="580" t="s">
        <v>371</v>
      </c>
      <c r="B13" s="580"/>
      <c r="C13" s="580"/>
      <c r="D13" s="580"/>
      <c r="E13" s="580"/>
      <c r="F13" s="530"/>
      <c r="G13" s="530"/>
      <c r="H13" s="530"/>
      <c r="I13" s="530"/>
      <c r="J13" s="530"/>
      <c r="K13" s="530"/>
      <c r="L13" s="530"/>
      <c r="M13" s="530"/>
      <c r="N13" s="530"/>
      <c r="O13" s="514"/>
      <c r="P13" s="515"/>
      <c r="Q13" s="515"/>
      <c r="R13" s="515"/>
      <c r="S13" s="515"/>
      <c r="T13" s="516"/>
      <c r="U13" s="530"/>
      <c r="V13" s="530"/>
      <c r="W13" s="530"/>
    </row>
    <row r="14" spans="1:23" s="25" customFormat="1" ht="20.45" customHeight="1" x14ac:dyDescent="0.2">
      <c r="A14" s="315"/>
      <c r="B14" s="164"/>
      <c r="C14" s="164"/>
      <c r="D14" s="164"/>
      <c r="E14" s="164"/>
      <c r="F14" s="164"/>
      <c r="G14" s="164"/>
      <c r="H14" s="164"/>
      <c r="I14" s="164"/>
      <c r="J14" s="164"/>
      <c r="K14" s="164"/>
      <c r="L14" s="164"/>
      <c r="M14" s="164"/>
      <c r="N14" s="164"/>
      <c r="O14" s="164"/>
      <c r="P14" s="164"/>
      <c r="Q14" s="164"/>
      <c r="R14" s="164"/>
      <c r="S14" s="164"/>
      <c r="T14" s="164"/>
      <c r="U14" s="164"/>
      <c r="V14" s="164"/>
      <c r="W14" s="310"/>
    </row>
    <row r="15" spans="1:23" s="116" customFormat="1" ht="25.5" customHeight="1" x14ac:dyDescent="0.25">
      <c r="A15" s="316" t="s">
        <v>443</v>
      </c>
      <c r="B15" s="317"/>
      <c r="C15" s="318"/>
      <c r="D15" s="577"/>
      <c r="E15" s="578"/>
      <c r="F15" s="578"/>
      <c r="G15" s="578"/>
      <c r="H15" s="578"/>
      <c r="I15" s="578"/>
      <c r="J15" s="578"/>
      <c r="K15" s="578"/>
      <c r="L15" s="578"/>
      <c r="M15" s="578"/>
      <c r="N15" s="578"/>
      <c r="O15" s="578"/>
      <c r="P15" s="578"/>
      <c r="Q15" s="578"/>
      <c r="R15" s="578"/>
      <c r="S15" s="578"/>
      <c r="T15" s="578"/>
      <c r="U15" s="579"/>
      <c r="V15" s="278"/>
      <c r="W15" s="279"/>
    </row>
    <row r="16" spans="1:23" s="116" customFormat="1" ht="15" customHeight="1" x14ac:dyDescent="0.25">
      <c r="A16" s="320"/>
      <c r="B16" s="321"/>
      <c r="C16" s="322"/>
      <c r="D16" s="319"/>
      <c r="E16" s="319"/>
      <c r="F16" s="319"/>
      <c r="G16" s="319"/>
      <c r="H16" s="319"/>
      <c r="I16" s="319"/>
      <c r="J16" s="319"/>
      <c r="K16" s="319"/>
      <c r="L16" s="319"/>
      <c r="M16" s="319"/>
      <c r="N16" s="319"/>
      <c r="O16" s="319"/>
      <c r="P16" s="319"/>
      <c r="Q16" s="319"/>
      <c r="R16" s="319"/>
      <c r="S16" s="319"/>
      <c r="T16" s="319"/>
      <c r="U16" s="277"/>
      <c r="V16" s="278"/>
      <c r="W16" s="279"/>
    </row>
    <row r="17" spans="1:23" s="163" customFormat="1" ht="32.1" customHeight="1" x14ac:dyDescent="0.2">
      <c r="A17" s="576" t="s">
        <v>372</v>
      </c>
      <c r="B17" s="576"/>
      <c r="C17" s="576"/>
      <c r="D17" s="576"/>
      <c r="E17" s="576"/>
      <c r="F17" s="576"/>
      <c r="G17" s="576"/>
      <c r="H17" s="576"/>
      <c r="I17" s="576"/>
      <c r="J17" s="576"/>
      <c r="K17" s="576"/>
      <c r="L17" s="576"/>
      <c r="M17" s="576"/>
      <c r="N17" s="576"/>
      <c r="O17" s="576"/>
      <c r="P17" s="576"/>
      <c r="Q17" s="576"/>
      <c r="R17" s="576"/>
      <c r="S17" s="576"/>
      <c r="T17" s="576"/>
      <c r="U17" s="576"/>
      <c r="V17" s="576"/>
      <c r="W17" s="576"/>
    </row>
    <row r="18" spans="1:23" s="178" customFormat="1" ht="24" customHeight="1" x14ac:dyDescent="0.2">
      <c r="A18" s="177" t="s">
        <v>148</v>
      </c>
      <c r="W18" s="179"/>
    </row>
    <row r="19" spans="1:23" s="178" customFormat="1" ht="24" customHeight="1" x14ac:dyDescent="0.2">
      <c r="A19" s="254"/>
      <c r="B19" s="323" t="s">
        <v>387</v>
      </c>
      <c r="W19" s="255"/>
    </row>
    <row r="20" spans="1:23" s="25" customFormat="1" ht="28.5" customHeight="1" x14ac:dyDescent="0.2">
      <c r="A20" s="180"/>
      <c r="B20" s="569" t="s">
        <v>382</v>
      </c>
      <c r="C20" s="570"/>
      <c r="D20" s="570"/>
      <c r="E20" s="570"/>
      <c r="F20" s="570"/>
      <c r="G20" s="570"/>
      <c r="H20" s="570"/>
      <c r="I20" s="569" t="s">
        <v>373</v>
      </c>
      <c r="J20" s="570"/>
      <c r="K20" s="570"/>
      <c r="L20" s="571"/>
      <c r="M20" s="546" t="s">
        <v>374</v>
      </c>
      <c r="N20" s="546"/>
      <c r="O20" s="546"/>
      <c r="P20" s="546"/>
      <c r="Q20" s="166"/>
      <c r="R20" s="166"/>
      <c r="S20" s="166"/>
      <c r="W20" s="269"/>
    </row>
    <row r="21" spans="1:23" s="25" customFormat="1" ht="21" customHeight="1" x14ac:dyDescent="0.2">
      <c r="A21" s="180"/>
      <c r="B21" s="270"/>
      <c r="C21" s="573" t="s">
        <v>388</v>
      </c>
      <c r="D21" s="564"/>
      <c r="E21" s="564"/>
      <c r="F21" s="564"/>
      <c r="G21" s="564"/>
      <c r="H21" s="565"/>
      <c r="I21" s="530"/>
      <c r="J21" s="530"/>
      <c r="K21" s="530"/>
      <c r="L21" s="530"/>
      <c r="M21" s="591"/>
      <c r="N21" s="530"/>
      <c r="O21" s="530"/>
      <c r="P21" s="530"/>
      <c r="Q21" s="166"/>
      <c r="R21" s="166"/>
      <c r="S21" s="166"/>
      <c r="W21" s="269"/>
    </row>
    <row r="22" spans="1:23" s="25" customFormat="1" ht="21" customHeight="1" x14ac:dyDescent="0.2">
      <c r="A22" s="180"/>
      <c r="B22" s="270"/>
      <c r="C22" s="573" t="s">
        <v>389</v>
      </c>
      <c r="D22" s="564"/>
      <c r="E22" s="564"/>
      <c r="F22" s="564"/>
      <c r="G22" s="564"/>
      <c r="H22" s="565"/>
      <c r="I22" s="530"/>
      <c r="J22" s="530"/>
      <c r="K22" s="530"/>
      <c r="L22" s="530"/>
      <c r="M22" s="530"/>
      <c r="N22" s="530"/>
      <c r="O22" s="530"/>
      <c r="P22" s="530"/>
      <c r="Q22" s="166"/>
      <c r="R22" s="166"/>
      <c r="S22" s="166"/>
      <c r="W22" s="269"/>
    </row>
    <row r="23" spans="1:23" s="25" customFormat="1" ht="21" customHeight="1" x14ac:dyDescent="0.2">
      <c r="A23" s="180"/>
      <c r="B23" s="270"/>
      <c r="C23" s="573" t="s">
        <v>390</v>
      </c>
      <c r="D23" s="564"/>
      <c r="E23" s="564"/>
      <c r="F23" s="564"/>
      <c r="G23" s="564"/>
      <c r="H23" s="565"/>
      <c r="I23" s="530"/>
      <c r="J23" s="530"/>
      <c r="K23" s="530"/>
      <c r="L23" s="530"/>
      <c r="M23" s="530"/>
      <c r="N23" s="530"/>
      <c r="O23" s="530"/>
      <c r="P23" s="530"/>
      <c r="Q23" s="166"/>
      <c r="R23" s="166"/>
      <c r="S23" s="166"/>
      <c r="W23" s="269"/>
    </row>
    <row r="24" spans="1:23" s="178" customFormat="1" ht="33.950000000000003" customHeight="1" x14ac:dyDescent="0.25">
      <c r="A24" s="254"/>
      <c r="B24" s="326" t="s">
        <v>391</v>
      </c>
      <c r="W24" s="255"/>
    </row>
    <row r="25" spans="1:23" s="25" customFormat="1" ht="28.5" customHeight="1" x14ac:dyDescent="0.2">
      <c r="A25" s="180"/>
      <c r="B25" s="569" t="s">
        <v>382</v>
      </c>
      <c r="C25" s="570"/>
      <c r="D25" s="570"/>
      <c r="E25" s="570"/>
      <c r="F25" s="570"/>
      <c r="G25" s="570"/>
      <c r="H25" s="570"/>
      <c r="I25" s="569" t="s">
        <v>373</v>
      </c>
      <c r="J25" s="570"/>
      <c r="K25" s="570"/>
      <c r="L25" s="571"/>
      <c r="M25" s="546" t="s">
        <v>374</v>
      </c>
      <c r="N25" s="546"/>
      <c r="O25" s="546"/>
      <c r="P25" s="546"/>
      <c r="Q25" s="166"/>
      <c r="R25" s="166"/>
      <c r="S25" s="166"/>
      <c r="W25" s="269"/>
    </row>
    <row r="26" spans="1:23" s="25" customFormat="1" ht="21" customHeight="1" x14ac:dyDescent="0.2">
      <c r="A26" s="180"/>
      <c r="B26" s="270"/>
      <c r="C26" s="573" t="s">
        <v>375</v>
      </c>
      <c r="D26" s="564"/>
      <c r="E26" s="564"/>
      <c r="F26" s="564"/>
      <c r="G26" s="564"/>
      <c r="H26" s="565"/>
      <c r="I26" s="514"/>
      <c r="J26" s="515"/>
      <c r="K26" s="515"/>
      <c r="L26" s="516"/>
      <c r="M26" s="514"/>
      <c r="N26" s="515"/>
      <c r="O26" s="515"/>
      <c r="P26" s="516"/>
      <c r="Q26" s="166"/>
      <c r="R26" s="166"/>
      <c r="S26" s="166"/>
      <c r="W26" s="269"/>
    </row>
    <row r="27" spans="1:23" s="25" customFormat="1" ht="21" customHeight="1" x14ac:dyDescent="0.2">
      <c r="A27" s="180"/>
      <c r="B27" s="273"/>
      <c r="C27" s="573" t="s">
        <v>379</v>
      </c>
      <c r="D27" s="564"/>
      <c r="E27" s="564"/>
      <c r="F27" s="564"/>
      <c r="G27" s="564"/>
      <c r="H27" s="565"/>
      <c r="I27" s="514"/>
      <c r="J27" s="515"/>
      <c r="K27" s="515"/>
      <c r="L27" s="516"/>
      <c r="M27" s="514"/>
      <c r="N27" s="515"/>
      <c r="O27" s="515"/>
      <c r="P27" s="516"/>
      <c r="Q27" s="166"/>
      <c r="R27" s="166"/>
      <c r="S27" s="166"/>
      <c r="W27" s="269"/>
    </row>
    <row r="28" spans="1:23" s="25" customFormat="1" ht="21" customHeight="1" x14ac:dyDescent="0.2">
      <c r="A28" s="180"/>
      <c r="B28" s="273"/>
      <c r="C28" s="564" t="s">
        <v>376</v>
      </c>
      <c r="D28" s="564"/>
      <c r="E28" s="564"/>
      <c r="F28" s="564"/>
      <c r="G28" s="564"/>
      <c r="H28" s="565"/>
      <c r="I28" s="530"/>
      <c r="J28" s="530"/>
      <c r="K28" s="530"/>
      <c r="L28" s="530"/>
      <c r="M28" s="530"/>
      <c r="N28" s="530"/>
      <c r="O28" s="530"/>
      <c r="P28" s="530"/>
      <c r="Q28" s="166"/>
      <c r="R28" s="166"/>
      <c r="S28" s="166"/>
      <c r="W28" s="269"/>
    </row>
    <row r="29" spans="1:23" s="25" customFormat="1" ht="21" customHeight="1" x14ac:dyDescent="0.2">
      <c r="A29" s="180"/>
      <c r="B29" s="272"/>
      <c r="C29" s="324"/>
      <c r="D29" s="324" t="s">
        <v>392</v>
      </c>
      <c r="E29" s="324"/>
      <c r="F29" s="324"/>
      <c r="G29" s="324"/>
      <c r="H29" s="325"/>
      <c r="I29" s="530"/>
      <c r="J29" s="530"/>
      <c r="K29" s="530"/>
      <c r="L29" s="530"/>
      <c r="M29" s="530"/>
      <c r="N29" s="530"/>
      <c r="O29" s="530"/>
      <c r="P29" s="530"/>
      <c r="Q29" s="166"/>
      <c r="R29" s="166"/>
      <c r="S29" s="166"/>
      <c r="W29" s="269"/>
    </row>
    <row r="30" spans="1:23" s="25" customFormat="1" ht="21" customHeight="1" x14ac:dyDescent="0.2">
      <c r="A30" s="180"/>
      <c r="B30" s="271"/>
      <c r="C30" s="324"/>
      <c r="D30" s="324" t="s">
        <v>393</v>
      </c>
      <c r="E30" s="324"/>
      <c r="F30" s="324"/>
      <c r="G30" s="324"/>
      <c r="H30" s="325"/>
      <c r="I30" s="530"/>
      <c r="J30" s="530"/>
      <c r="K30" s="530"/>
      <c r="L30" s="530"/>
      <c r="M30" s="530"/>
      <c r="N30" s="530"/>
      <c r="O30" s="530"/>
      <c r="P30" s="530"/>
      <c r="Q30" s="166"/>
      <c r="R30" s="166"/>
      <c r="S30" s="166"/>
      <c r="W30" s="269"/>
    </row>
    <row r="31" spans="1:23" s="25" customFormat="1" ht="21" customHeight="1" x14ac:dyDescent="0.2">
      <c r="A31" s="180"/>
      <c r="B31" s="271"/>
      <c r="C31" s="573" t="s">
        <v>377</v>
      </c>
      <c r="D31" s="564"/>
      <c r="E31" s="564"/>
      <c r="F31" s="564"/>
      <c r="G31" s="564"/>
      <c r="H31" s="565"/>
      <c r="I31" s="530"/>
      <c r="J31" s="530"/>
      <c r="K31" s="530"/>
      <c r="L31" s="530"/>
      <c r="M31" s="530"/>
      <c r="N31" s="530"/>
      <c r="O31" s="530"/>
      <c r="P31" s="530"/>
      <c r="Q31" s="166"/>
      <c r="R31" s="166"/>
      <c r="S31" s="166"/>
      <c r="W31" s="269"/>
    </row>
    <row r="32" spans="1:23" s="25" customFormat="1" ht="21" customHeight="1" x14ac:dyDescent="0.2">
      <c r="A32" s="180"/>
      <c r="B32" s="273"/>
      <c r="C32" s="526" t="s">
        <v>378</v>
      </c>
      <c r="D32" s="526"/>
      <c r="E32" s="526"/>
      <c r="F32" s="526"/>
      <c r="G32" s="526"/>
      <c r="H32" s="527"/>
      <c r="I32" s="574"/>
      <c r="J32" s="574"/>
      <c r="K32" s="574"/>
      <c r="L32" s="574"/>
      <c r="M32" s="574"/>
      <c r="N32" s="574"/>
      <c r="O32" s="574"/>
      <c r="P32" s="574"/>
      <c r="Q32" s="166"/>
      <c r="R32" s="166"/>
      <c r="S32" s="166"/>
      <c r="W32" s="269"/>
    </row>
    <row r="33" spans="1:23" s="25" customFormat="1" ht="21" customHeight="1" x14ac:dyDescent="0.2">
      <c r="A33" s="180"/>
      <c r="B33" s="272"/>
      <c r="C33" s="324"/>
      <c r="D33" s="324" t="s">
        <v>428</v>
      </c>
      <c r="E33" s="324"/>
      <c r="F33" s="324"/>
      <c r="G33" s="324"/>
      <c r="H33" s="325"/>
      <c r="I33" s="530"/>
      <c r="J33" s="530"/>
      <c r="K33" s="530"/>
      <c r="L33" s="530"/>
      <c r="M33" s="530"/>
      <c r="N33" s="530"/>
      <c r="O33" s="530"/>
      <c r="P33" s="530"/>
      <c r="Q33" s="166"/>
      <c r="R33" s="166"/>
      <c r="S33" s="166"/>
      <c r="W33" s="269"/>
    </row>
    <row r="34" spans="1:23" s="25" customFormat="1" ht="21" customHeight="1" x14ac:dyDescent="0.2">
      <c r="A34" s="180"/>
      <c r="B34" s="272"/>
      <c r="C34" s="324"/>
      <c r="D34" s="324" t="s">
        <v>426</v>
      </c>
      <c r="E34" s="324"/>
      <c r="F34" s="324"/>
      <c r="G34" s="324"/>
      <c r="H34" s="325"/>
      <c r="I34" s="530"/>
      <c r="J34" s="530"/>
      <c r="K34" s="530"/>
      <c r="L34" s="530"/>
      <c r="M34" s="530"/>
      <c r="N34" s="530"/>
      <c r="O34" s="530"/>
      <c r="P34" s="530"/>
      <c r="Q34" s="166"/>
      <c r="R34" s="166"/>
      <c r="S34" s="166"/>
      <c r="W34" s="269"/>
    </row>
    <row r="35" spans="1:23" s="25" customFormat="1" ht="21" customHeight="1" x14ac:dyDescent="0.2">
      <c r="A35" s="180"/>
      <c r="B35" s="271"/>
      <c r="C35" s="324"/>
      <c r="D35" s="324" t="s">
        <v>425</v>
      </c>
      <c r="E35" s="324"/>
      <c r="F35" s="324"/>
      <c r="G35" s="324"/>
      <c r="H35" s="325"/>
      <c r="I35" s="530"/>
      <c r="J35" s="530"/>
      <c r="K35" s="530"/>
      <c r="L35" s="530"/>
      <c r="M35" s="530"/>
      <c r="N35" s="530"/>
      <c r="O35" s="530"/>
      <c r="P35" s="530"/>
      <c r="Q35" s="166"/>
      <c r="R35" s="166"/>
      <c r="S35" s="166"/>
      <c r="W35" s="269"/>
    </row>
    <row r="36" spans="1:23" s="25" customFormat="1" ht="21" customHeight="1" x14ac:dyDescent="0.2">
      <c r="A36" s="180"/>
      <c r="B36" s="272"/>
      <c r="C36" s="525" t="s">
        <v>380</v>
      </c>
      <c r="D36" s="526"/>
      <c r="E36" s="526"/>
      <c r="F36" s="526"/>
      <c r="G36" s="526"/>
      <c r="H36" s="527"/>
      <c r="I36" s="574"/>
      <c r="J36" s="574"/>
      <c r="K36" s="574"/>
      <c r="L36" s="574"/>
      <c r="M36" s="574"/>
      <c r="N36" s="574"/>
      <c r="O36" s="574"/>
      <c r="P36" s="574"/>
      <c r="Q36" s="166"/>
      <c r="R36" s="166"/>
      <c r="S36" s="166"/>
      <c r="W36" s="269"/>
    </row>
    <row r="37" spans="1:23" s="25" customFormat="1" ht="21" customHeight="1" x14ac:dyDescent="0.2">
      <c r="A37" s="180"/>
      <c r="B37" s="274"/>
      <c r="C37" s="573" t="s">
        <v>381</v>
      </c>
      <c r="D37" s="564"/>
      <c r="E37" s="564"/>
      <c r="F37" s="564"/>
      <c r="G37" s="564"/>
      <c r="H37" s="565"/>
      <c r="I37" s="516"/>
      <c r="J37" s="530"/>
      <c r="K37" s="530"/>
      <c r="L37" s="530"/>
      <c r="M37" s="530"/>
      <c r="N37" s="530"/>
      <c r="O37" s="530"/>
      <c r="P37" s="530"/>
      <c r="Q37" s="166"/>
      <c r="R37" s="166"/>
      <c r="S37" s="166"/>
      <c r="W37" s="269"/>
    </row>
    <row r="38" spans="1:23" s="25" customFormat="1" ht="21" customHeight="1" x14ac:dyDescent="0.2">
      <c r="A38" s="180"/>
      <c r="B38" s="272"/>
      <c r="C38" s="327"/>
      <c r="D38" s="327" t="s">
        <v>394</v>
      </c>
      <c r="E38" s="327"/>
      <c r="F38" s="327"/>
      <c r="G38" s="327"/>
      <c r="H38" s="328"/>
      <c r="I38" s="530"/>
      <c r="J38" s="530"/>
      <c r="K38" s="530"/>
      <c r="L38" s="530"/>
      <c r="M38" s="530"/>
      <c r="N38" s="530"/>
      <c r="O38" s="530"/>
      <c r="P38" s="530"/>
      <c r="Q38" s="166"/>
      <c r="R38" s="166"/>
      <c r="S38" s="166"/>
      <c r="W38" s="269"/>
    </row>
    <row r="39" spans="1:23" s="25" customFormat="1" ht="21" customHeight="1" x14ac:dyDescent="0.2">
      <c r="A39" s="180"/>
      <c r="B39" s="272"/>
      <c r="C39" s="324"/>
      <c r="D39" s="324" t="s">
        <v>395</v>
      </c>
      <c r="E39" s="324"/>
      <c r="F39" s="324"/>
      <c r="G39" s="324"/>
      <c r="H39" s="325"/>
      <c r="I39" s="530"/>
      <c r="J39" s="530"/>
      <c r="K39" s="530"/>
      <c r="L39" s="530"/>
      <c r="M39" s="530"/>
      <c r="N39" s="530"/>
      <c r="O39" s="530"/>
      <c r="P39" s="530"/>
      <c r="Q39" s="166"/>
      <c r="R39" s="166"/>
      <c r="S39" s="166"/>
      <c r="W39" s="269"/>
    </row>
    <row r="40" spans="1:23" s="25" customFormat="1" ht="21" customHeight="1" x14ac:dyDescent="0.2">
      <c r="A40" s="180"/>
      <c r="B40" s="272"/>
      <c r="C40" s="324"/>
      <c r="D40" s="324" t="s">
        <v>396</v>
      </c>
      <c r="E40" s="324"/>
      <c r="F40" s="324"/>
      <c r="G40" s="324"/>
      <c r="H40" s="325"/>
      <c r="I40" s="530"/>
      <c r="J40" s="530"/>
      <c r="K40" s="530"/>
      <c r="L40" s="530"/>
      <c r="M40" s="530"/>
      <c r="N40" s="530"/>
      <c r="O40" s="530"/>
      <c r="P40" s="530"/>
      <c r="Q40" s="166"/>
      <c r="R40" s="166"/>
      <c r="S40" s="166"/>
      <c r="W40" s="269"/>
    </row>
    <row r="41" spans="1:23" s="348" customFormat="1" ht="21" customHeight="1" x14ac:dyDescent="0.2">
      <c r="A41" s="346"/>
      <c r="B41" s="347"/>
      <c r="C41" s="525" t="s">
        <v>506</v>
      </c>
      <c r="D41" s="526"/>
      <c r="E41" s="526"/>
      <c r="F41" s="526"/>
      <c r="G41" s="526"/>
      <c r="H41" s="527"/>
      <c r="I41" s="524"/>
      <c r="J41" s="524"/>
      <c r="K41" s="524"/>
      <c r="L41" s="524"/>
      <c r="M41" s="524"/>
      <c r="N41" s="524"/>
      <c r="O41" s="524"/>
      <c r="P41" s="524"/>
      <c r="Q41" s="172"/>
      <c r="R41" s="172"/>
      <c r="S41" s="172"/>
      <c r="W41" s="349"/>
    </row>
    <row r="42" spans="1:23" s="25" customFormat="1" ht="21" customHeight="1" x14ac:dyDescent="0.2">
      <c r="A42" s="180"/>
      <c r="B42" s="273"/>
      <c r="C42" s="564" t="s">
        <v>397</v>
      </c>
      <c r="D42" s="564"/>
      <c r="E42" s="564"/>
      <c r="F42" s="564"/>
      <c r="G42" s="564"/>
      <c r="H42" s="565"/>
      <c r="I42" s="516"/>
      <c r="J42" s="530"/>
      <c r="K42" s="530"/>
      <c r="L42" s="530"/>
      <c r="M42" s="530"/>
      <c r="N42" s="530"/>
      <c r="O42" s="530"/>
      <c r="P42" s="530"/>
      <c r="Q42" s="166"/>
      <c r="R42" s="166"/>
      <c r="S42" s="166"/>
      <c r="W42" s="269"/>
    </row>
    <row r="43" spans="1:23" s="25" customFormat="1" ht="21" customHeight="1" x14ac:dyDescent="0.2">
      <c r="A43" s="180"/>
      <c r="B43" s="272"/>
      <c r="C43" s="327"/>
      <c r="D43" s="327" t="s">
        <v>398</v>
      </c>
      <c r="E43" s="327"/>
      <c r="F43" s="327"/>
      <c r="G43" s="327"/>
      <c r="H43" s="328"/>
      <c r="I43" s="530"/>
      <c r="J43" s="530"/>
      <c r="K43" s="530"/>
      <c r="L43" s="530"/>
      <c r="M43" s="530"/>
      <c r="N43" s="530"/>
      <c r="O43" s="530"/>
      <c r="P43" s="530"/>
      <c r="Q43" s="166"/>
      <c r="R43" s="166"/>
      <c r="S43" s="166"/>
      <c r="W43" s="269"/>
    </row>
    <row r="44" spans="1:23" s="25" customFormat="1" ht="21" customHeight="1" x14ac:dyDescent="0.2">
      <c r="A44" s="180"/>
      <c r="B44" s="272"/>
      <c r="C44" s="324"/>
      <c r="D44" s="324" t="s">
        <v>399</v>
      </c>
      <c r="E44" s="324"/>
      <c r="F44" s="324"/>
      <c r="G44" s="324"/>
      <c r="H44" s="325"/>
      <c r="I44" s="530"/>
      <c r="J44" s="530"/>
      <c r="K44" s="530"/>
      <c r="L44" s="530"/>
      <c r="M44" s="530"/>
      <c r="N44" s="530"/>
      <c r="O44" s="530"/>
      <c r="P44" s="530"/>
      <c r="Q44" s="166"/>
      <c r="R44" s="166"/>
      <c r="S44" s="166"/>
      <c r="W44" s="269"/>
    </row>
    <row r="45" spans="1:23" s="25" customFormat="1" ht="21" customHeight="1" x14ac:dyDescent="0.2">
      <c r="A45" s="180"/>
      <c r="B45" s="272"/>
      <c r="C45" s="324"/>
      <c r="D45" s="324" t="s">
        <v>400</v>
      </c>
      <c r="E45" s="324"/>
      <c r="F45" s="324"/>
      <c r="G45" s="324"/>
      <c r="H45" s="325"/>
      <c r="I45" s="530"/>
      <c r="J45" s="530"/>
      <c r="K45" s="530"/>
      <c r="L45" s="530"/>
      <c r="M45" s="530"/>
      <c r="N45" s="530"/>
      <c r="O45" s="530"/>
      <c r="P45" s="530"/>
      <c r="Q45" s="166"/>
      <c r="R45" s="166"/>
      <c r="S45" s="166"/>
      <c r="W45" s="269"/>
    </row>
    <row r="46" spans="1:23" s="25" customFormat="1" ht="21" customHeight="1" x14ac:dyDescent="0.2">
      <c r="A46" s="180"/>
      <c r="B46" s="272"/>
      <c r="C46" s="327"/>
      <c r="D46" s="327" t="s">
        <v>401</v>
      </c>
      <c r="E46" s="327"/>
      <c r="F46" s="327"/>
      <c r="G46" s="327"/>
      <c r="H46" s="328"/>
      <c r="I46" s="530"/>
      <c r="J46" s="530"/>
      <c r="K46" s="530"/>
      <c r="L46" s="530"/>
      <c r="M46" s="530"/>
      <c r="N46" s="530"/>
      <c r="O46" s="530"/>
      <c r="P46" s="530"/>
      <c r="Q46" s="166"/>
      <c r="R46" s="166"/>
      <c r="S46" s="166"/>
      <c r="W46" s="269"/>
    </row>
    <row r="47" spans="1:23" s="25" customFormat="1" ht="21" customHeight="1" x14ac:dyDescent="0.2">
      <c r="A47" s="180"/>
      <c r="B47" s="272"/>
      <c r="C47" s="324"/>
      <c r="D47" s="324" t="s">
        <v>402</v>
      </c>
      <c r="E47" s="324"/>
      <c r="F47" s="324"/>
      <c r="G47" s="324"/>
      <c r="H47" s="325"/>
      <c r="I47" s="530"/>
      <c r="J47" s="530"/>
      <c r="K47" s="530"/>
      <c r="L47" s="530"/>
      <c r="M47" s="530"/>
      <c r="N47" s="530"/>
      <c r="O47" s="530"/>
      <c r="P47" s="530"/>
      <c r="Q47" s="166"/>
      <c r="R47" s="166"/>
      <c r="S47" s="166"/>
      <c r="W47" s="269"/>
    </row>
    <row r="48" spans="1:23" s="348" customFormat="1" ht="21" customHeight="1" x14ac:dyDescent="0.2">
      <c r="A48" s="346"/>
      <c r="B48" s="368"/>
      <c r="C48" s="369"/>
      <c r="D48" s="327" t="s">
        <v>561</v>
      </c>
      <c r="E48" s="369"/>
      <c r="F48" s="369"/>
      <c r="G48" s="369"/>
      <c r="H48" s="370"/>
      <c r="I48" s="524"/>
      <c r="J48" s="524"/>
      <c r="K48" s="524"/>
      <c r="L48" s="524"/>
      <c r="M48" s="524"/>
      <c r="N48" s="524"/>
      <c r="O48" s="524"/>
      <c r="P48" s="524"/>
      <c r="Q48" s="172"/>
      <c r="R48" s="172"/>
      <c r="S48" s="172"/>
      <c r="W48" s="349"/>
    </row>
    <row r="49" spans="1:23" s="25" customFormat="1" ht="21" customHeight="1" x14ac:dyDescent="0.2">
      <c r="A49" s="180"/>
      <c r="B49" s="272"/>
      <c r="C49" s="324"/>
      <c r="D49" s="324" t="s">
        <v>403</v>
      </c>
      <c r="E49" s="324"/>
      <c r="F49" s="324"/>
      <c r="G49" s="324"/>
      <c r="H49" s="325"/>
      <c r="I49" s="530"/>
      <c r="J49" s="530"/>
      <c r="K49" s="530"/>
      <c r="L49" s="530"/>
      <c r="M49" s="530"/>
      <c r="N49" s="530"/>
      <c r="O49" s="530"/>
      <c r="P49" s="530"/>
      <c r="Q49" s="166"/>
      <c r="R49" s="166"/>
      <c r="S49" s="166"/>
      <c r="W49" s="269"/>
    </row>
    <row r="50" spans="1:23" s="25" customFormat="1" ht="21" customHeight="1" x14ac:dyDescent="0.2">
      <c r="A50" s="180"/>
      <c r="B50" s="272"/>
      <c r="C50" s="327"/>
      <c r="D50" s="327" t="s">
        <v>404</v>
      </c>
      <c r="E50" s="327"/>
      <c r="F50" s="327"/>
      <c r="G50" s="327"/>
      <c r="H50" s="328"/>
      <c r="I50" s="530"/>
      <c r="J50" s="530"/>
      <c r="K50" s="530"/>
      <c r="L50" s="530"/>
      <c r="M50" s="530"/>
      <c r="N50" s="530"/>
      <c r="O50" s="530"/>
      <c r="P50" s="530"/>
      <c r="Q50" s="166"/>
      <c r="R50" s="166"/>
      <c r="S50" s="166"/>
      <c r="W50" s="269"/>
    </row>
    <row r="51" spans="1:23" s="25" customFormat="1" ht="21" customHeight="1" x14ac:dyDescent="0.2">
      <c r="A51" s="180"/>
      <c r="B51" s="272"/>
      <c r="C51" s="324"/>
      <c r="D51" s="324" t="s">
        <v>429</v>
      </c>
      <c r="E51" s="324"/>
      <c r="F51" s="324"/>
      <c r="G51" s="324"/>
      <c r="H51" s="325"/>
      <c r="I51" s="530"/>
      <c r="J51" s="530"/>
      <c r="K51" s="530"/>
      <c r="L51" s="530"/>
      <c r="M51" s="530"/>
      <c r="N51" s="530"/>
      <c r="O51" s="530"/>
      <c r="P51" s="530"/>
      <c r="Q51" s="166"/>
      <c r="R51" s="166"/>
      <c r="S51" s="166"/>
      <c r="W51" s="269"/>
    </row>
    <row r="52" spans="1:23" s="25" customFormat="1" ht="21" customHeight="1" x14ac:dyDescent="0.2">
      <c r="A52" s="180"/>
      <c r="B52" s="272"/>
      <c r="C52" s="324"/>
      <c r="D52" s="324" t="s">
        <v>405</v>
      </c>
      <c r="E52" s="324"/>
      <c r="F52" s="324"/>
      <c r="G52" s="324"/>
      <c r="H52" s="325"/>
      <c r="I52" s="530"/>
      <c r="J52" s="530"/>
      <c r="K52" s="530"/>
      <c r="L52" s="530"/>
      <c r="M52" s="530"/>
      <c r="N52" s="530"/>
      <c r="O52" s="530"/>
      <c r="P52" s="530"/>
      <c r="Q52" s="166"/>
      <c r="R52" s="166"/>
      <c r="S52" s="166"/>
      <c r="W52" s="269"/>
    </row>
    <row r="53" spans="1:23" s="25" customFormat="1" ht="21" customHeight="1" x14ac:dyDescent="0.2">
      <c r="A53" s="180"/>
      <c r="B53" s="272"/>
      <c r="C53" s="327"/>
      <c r="D53" s="327" t="s">
        <v>406</v>
      </c>
      <c r="E53" s="327"/>
      <c r="F53" s="327"/>
      <c r="G53" s="327"/>
      <c r="H53" s="328"/>
      <c r="I53" s="530"/>
      <c r="J53" s="530"/>
      <c r="K53" s="530"/>
      <c r="L53" s="530"/>
      <c r="M53" s="530"/>
      <c r="N53" s="530"/>
      <c r="O53" s="530"/>
      <c r="P53" s="530"/>
      <c r="Q53" s="166"/>
      <c r="R53" s="166"/>
      <c r="S53" s="166"/>
      <c r="W53" s="269"/>
    </row>
    <row r="54" spans="1:23" s="25" customFormat="1" ht="21" customHeight="1" x14ac:dyDescent="0.2">
      <c r="A54" s="180"/>
      <c r="B54" s="272"/>
      <c r="C54" s="324"/>
      <c r="D54" s="324" t="s">
        <v>407</v>
      </c>
      <c r="E54" s="324"/>
      <c r="F54" s="324"/>
      <c r="G54" s="324"/>
      <c r="H54" s="325"/>
      <c r="I54" s="530"/>
      <c r="J54" s="530"/>
      <c r="K54" s="530"/>
      <c r="L54" s="530"/>
      <c r="M54" s="530"/>
      <c r="N54" s="530"/>
      <c r="O54" s="530"/>
      <c r="P54" s="530"/>
      <c r="Q54" s="166"/>
      <c r="R54" s="166"/>
      <c r="S54" s="166"/>
      <c r="W54" s="269"/>
    </row>
    <row r="55" spans="1:23" s="25" customFormat="1" ht="21" customHeight="1" x14ac:dyDescent="0.2">
      <c r="A55" s="180"/>
      <c r="B55" s="272"/>
      <c r="C55" s="324"/>
      <c r="D55" s="324" t="s">
        <v>408</v>
      </c>
      <c r="E55" s="324"/>
      <c r="F55" s="324"/>
      <c r="G55" s="324"/>
      <c r="H55" s="325"/>
      <c r="I55" s="530"/>
      <c r="J55" s="530"/>
      <c r="K55" s="530"/>
      <c r="L55" s="530"/>
      <c r="M55" s="530"/>
      <c r="N55" s="530"/>
      <c r="O55" s="530"/>
      <c r="P55" s="530"/>
      <c r="Q55" s="166"/>
      <c r="R55" s="166"/>
      <c r="S55" s="166"/>
      <c r="W55" s="269"/>
    </row>
    <row r="56" spans="1:23" s="25" customFormat="1" ht="21" customHeight="1" x14ac:dyDescent="0.2">
      <c r="A56" s="180"/>
      <c r="B56" s="272"/>
      <c r="C56" s="324"/>
      <c r="D56" s="324" t="s">
        <v>409</v>
      </c>
      <c r="E56" s="324"/>
      <c r="F56" s="324"/>
      <c r="G56" s="324"/>
      <c r="H56" s="325"/>
      <c r="I56" s="530"/>
      <c r="J56" s="530"/>
      <c r="K56" s="530"/>
      <c r="L56" s="530"/>
      <c r="M56" s="530"/>
      <c r="N56" s="530"/>
      <c r="O56" s="530"/>
      <c r="P56" s="530"/>
      <c r="Q56" s="166"/>
      <c r="R56" s="166"/>
      <c r="S56" s="166"/>
      <c r="W56" s="269"/>
    </row>
    <row r="57" spans="1:23" s="25" customFormat="1" ht="21" customHeight="1" x14ac:dyDescent="0.2">
      <c r="A57" s="180"/>
      <c r="B57" s="272"/>
      <c r="C57" s="327"/>
      <c r="D57" s="327" t="s">
        <v>410</v>
      </c>
      <c r="E57" s="327"/>
      <c r="F57" s="327"/>
      <c r="G57" s="327"/>
      <c r="H57" s="328"/>
      <c r="I57" s="530"/>
      <c r="J57" s="530"/>
      <c r="K57" s="530"/>
      <c r="L57" s="530"/>
      <c r="M57" s="530"/>
      <c r="N57" s="530"/>
      <c r="O57" s="530"/>
      <c r="P57" s="530"/>
      <c r="Q57" s="166"/>
      <c r="R57" s="166"/>
      <c r="S57" s="166"/>
      <c r="W57" s="269"/>
    </row>
    <row r="58" spans="1:23" s="25" customFormat="1" ht="21" customHeight="1" x14ac:dyDescent="0.2">
      <c r="A58" s="180"/>
      <c r="B58" s="272"/>
      <c r="C58" s="324"/>
      <c r="D58" s="324" t="s">
        <v>411</v>
      </c>
      <c r="E58" s="324"/>
      <c r="F58" s="324"/>
      <c r="G58" s="324"/>
      <c r="H58" s="325"/>
      <c r="I58" s="530"/>
      <c r="J58" s="530"/>
      <c r="K58" s="530"/>
      <c r="L58" s="530"/>
      <c r="M58" s="530"/>
      <c r="N58" s="530"/>
      <c r="O58" s="530"/>
      <c r="P58" s="530"/>
      <c r="Q58" s="166"/>
      <c r="R58" s="166"/>
      <c r="S58" s="166"/>
      <c r="W58" s="269"/>
    </row>
    <row r="59" spans="1:23" s="25" customFormat="1" ht="21" customHeight="1" x14ac:dyDescent="0.2">
      <c r="A59" s="180"/>
      <c r="B59" s="272"/>
      <c r="C59" s="324"/>
      <c r="D59" s="324" t="s">
        <v>412</v>
      </c>
      <c r="E59" s="324"/>
      <c r="F59" s="324"/>
      <c r="G59" s="324"/>
      <c r="H59" s="325"/>
      <c r="I59" s="530"/>
      <c r="J59" s="530"/>
      <c r="K59" s="530"/>
      <c r="L59" s="530"/>
      <c r="M59" s="530"/>
      <c r="N59" s="530"/>
      <c r="O59" s="530"/>
      <c r="P59" s="530"/>
      <c r="Q59" s="166"/>
      <c r="R59" s="166"/>
      <c r="S59" s="166"/>
      <c r="W59" s="269"/>
    </row>
    <row r="60" spans="1:23" s="25" customFormat="1" ht="21" customHeight="1" x14ac:dyDescent="0.2">
      <c r="A60" s="180"/>
      <c r="B60" s="272"/>
      <c r="C60" s="324"/>
      <c r="D60" s="324" t="s">
        <v>413</v>
      </c>
      <c r="E60" s="324"/>
      <c r="F60" s="324"/>
      <c r="G60" s="324"/>
      <c r="H60" s="325"/>
      <c r="I60" s="530"/>
      <c r="J60" s="530"/>
      <c r="K60" s="530"/>
      <c r="L60" s="530"/>
      <c r="M60" s="530"/>
      <c r="N60" s="530"/>
      <c r="O60" s="530"/>
      <c r="P60" s="530"/>
      <c r="Q60" s="166"/>
      <c r="R60" s="166"/>
      <c r="S60" s="166"/>
      <c r="W60" s="269"/>
    </row>
    <row r="61" spans="1:23" s="25" customFormat="1" ht="21" customHeight="1" x14ac:dyDescent="0.2">
      <c r="A61" s="180"/>
      <c r="B61" s="272"/>
      <c r="C61" s="324"/>
      <c r="D61" s="324" t="s">
        <v>414</v>
      </c>
      <c r="E61" s="324"/>
      <c r="F61" s="324"/>
      <c r="G61" s="324"/>
      <c r="H61" s="325"/>
      <c r="I61" s="530"/>
      <c r="J61" s="530"/>
      <c r="K61" s="530"/>
      <c r="L61" s="530"/>
      <c r="M61" s="530"/>
      <c r="N61" s="530"/>
      <c r="O61" s="530"/>
      <c r="P61" s="530"/>
      <c r="Q61" s="166"/>
      <c r="R61" s="166"/>
      <c r="S61" s="166"/>
      <c r="W61" s="269"/>
    </row>
    <row r="62" spans="1:23" s="25" customFormat="1" ht="21" customHeight="1" x14ac:dyDescent="0.2">
      <c r="A62" s="180"/>
      <c r="B62" s="272"/>
      <c r="C62" s="324"/>
      <c r="D62" s="324" t="s">
        <v>415</v>
      </c>
      <c r="E62" s="324"/>
      <c r="F62" s="324"/>
      <c r="G62" s="324"/>
      <c r="H62" s="325"/>
      <c r="I62" s="530"/>
      <c r="J62" s="530"/>
      <c r="K62" s="530"/>
      <c r="L62" s="530"/>
      <c r="M62" s="530"/>
      <c r="N62" s="530"/>
      <c r="O62" s="530"/>
      <c r="P62" s="530"/>
      <c r="Q62" s="166"/>
      <c r="R62" s="166"/>
      <c r="S62" s="166"/>
      <c r="W62" s="269"/>
    </row>
    <row r="63" spans="1:23" s="25" customFormat="1" ht="21" customHeight="1" x14ac:dyDescent="0.2">
      <c r="A63" s="180"/>
      <c r="B63" s="271"/>
      <c r="C63" s="324"/>
      <c r="D63" s="324" t="s">
        <v>416</v>
      </c>
      <c r="E63" s="324"/>
      <c r="F63" s="324"/>
      <c r="G63" s="324"/>
      <c r="H63" s="325"/>
      <c r="I63" s="530"/>
      <c r="J63" s="530"/>
      <c r="K63" s="530"/>
      <c r="L63" s="530"/>
      <c r="M63" s="530"/>
      <c r="N63" s="530"/>
      <c r="O63" s="530"/>
      <c r="P63" s="530"/>
      <c r="Q63" s="166"/>
      <c r="R63" s="166"/>
      <c r="S63" s="166"/>
      <c r="W63" s="269"/>
    </row>
    <row r="64" spans="1:23" s="25" customFormat="1" ht="21" customHeight="1" x14ac:dyDescent="0.2">
      <c r="A64" s="180"/>
      <c r="B64" s="274"/>
      <c r="C64" s="573" t="s">
        <v>602</v>
      </c>
      <c r="D64" s="564"/>
      <c r="E64" s="564"/>
      <c r="F64" s="564"/>
      <c r="G64" s="564"/>
      <c r="H64" s="565"/>
      <c r="I64" s="516"/>
      <c r="J64" s="530"/>
      <c r="K64" s="530"/>
      <c r="L64" s="530"/>
      <c r="M64" s="530"/>
      <c r="N64" s="530"/>
      <c r="O64" s="530"/>
      <c r="P64" s="530"/>
      <c r="Q64" s="166"/>
      <c r="R64" s="166"/>
      <c r="S64" s="166"/>
      <c r="W64" s="269"/>
    </row>
    <row r="65" spans="1:16384" s="25" customFormat="1" ht="21" customHeight="1" x14ac:dyDescent="0.2">
      <c r="A65" s="180"/>
      <c r="B65" s="272"/>
      <c r="C65" s="327"/>
      <c r="D65" s="327" t="s">
        <v>404</v>
      </c>
      <c r="E65" s="327"/>
      <c r="F65" s="327"/>
      <c r="G65" s="327"/>
      <c r="H65" s="328"/>
      <c r="I65" s="530"/>
      <c r="J65" s="530"/>
      <c r="K65" s="530"/>
      <c r="L65" s="530"/>
      <c r="M65" s="530"/>
      <c r="N65" s="530"/>
      <c r="O65" s="530"/>
      <c r="P65" s="530"/>
      <c r="Q65" s="166"/>
      <c r="R65" s="166"/>
      <c r="S65" s="166"/>
      <c r="W65" s="269"/>
    </row>
    <row r="66" spans="1:16384" s="25" customFormat="1" ht="21" customHeight="1" x14ac:dyDescent="0.2">
      <c r="A66" s="180"/>
      <c r="B66" s="272"/>
      <c r="C66" s="324"/>
      <c r="D66" s="324" t="s">
        <v>405</v>
      </c>
      <c r="E66" s="324"/>
      <c r="F66" s="324"/>
      <c r="G66" s="324"/>
      <c r="H66" s="325"/>
      <c r="I66" s="530"/>
      <c r="J66" s="530"/>
      <c r="K66" s="530"/>
      <c r="L66" s="530"/>
      <c r="M66" s="530"/>
      <c r="N66" s="530"/>
      <c r="O66" s="530"/>
      <c r="P66" s="530"/>
      <c r="Q66" s="166"/>
      <c r="R66" s="166"/>
      <c r="S66" s="166"/>
      <c r="W66" s="269"/>
    </row>
    <row r="67" spans="1:16384" s="25" customFormat="1" ht="21" customHeight="1" x14ac:dyDescent="0.2">
      <c r="A67" s="180"/>
      <c r="B67" s="271"/>
      <c r="C67" s="324"/>
      <c r="D67" s="324" t="s">
        <v>409</v>
      </c>
      <c r="E67" s="324"/>
      <c r="F67" s="324"/>
      <c r="G67" s="324"/>
      <c r="H67" s="325"/>
      <c r="I67" s="530"/>
      <c r="J67" s="530"/>
      <c r="K67" s="530"/>
      <c r="L67" s="530"/>
      <c r="M67" s="530"/>
      <c r="N67" s="530"/>
      <c r="O67" s="530"/>
      <c r="P67" s="530"/>
      <c r="Q67" s="166"/>
      <c r="R67" s="166"/>
      <c r="S67" s="166"/>
      <c r="W67" s="269"/>
    </row>
    <row r="68" spans="1:16384" s="178" customFormat="1" ht="33.950000000000003" customHeight="1" x14ac:dyDescent="0.25">
      <c r="A68" s="254"/>
      <c r="B68" s="326" t="s">
        <v>417</v>
      </c>
      <c r="W68" s="255"/>
    </row>
    <row r="69" spans="1:16384" s="25" customFormat="1" ht="28.5" customHeight="1" x14ac:dyDescent="0.2">
      <c r="A69" s="180"/>
      <c r="B69" s="569" t="s">
        <v>382</v>
      </c>
      <c r="C69" s="570"/>
      <c r="D69" s="570"/>
      <c r="E69" s="570"/>
      <c r="F69" s="570"/>
      <c r="G69" s="570"/>
      <c r="H69" s="571"/>
      <c r="I69" s="569" t="s">
        <v>373</v>
      </c>
      <c r="J69" s="570"/>
      <c r="K69" s="570"/>
      <c r="L69" s="571"/>
      <c r="M69" s="546" t="s">
        <v>374</v>
      </c>
      <c r="N69" s="546"/>
      <c r="O69" s="546"/>
      <c r="P69" s="546"/>
      <c r="Q69" s="166"/>
      <c r="R69" s="166"/>
      <c r="S69" s="166"/>
      <c r="W69" s="269"/>
    </row>
    <row r="70" spans="1:16384" s="25" customFormat="1" ht="34.5" customHeight="1" x14ac:dyDescent="0.2">
      <c r="A70" s="180"/>
      <c r="B70" s="270"/>
      <c r="C70" s="528" t="s">
        <v>490</v>
      </c>
      <c r="D70" s="528"/>
      <c r="E70" s="528"/>
      <c r="F70" s="528"/>
      <c r="G70" s="528"/>
      <c r="H70" s="529"/>
      <c r="I70" s="530"/>
      <c r="J70" s="530"/>
      <c r="K70" s="530"/>
      <c r="L70" s="530"/>
      <c r="M70" s="530"/>
      <c r="N70" s="530"/>
      <c r="O70" s="530"/>
      <c r="P70" s="530"/>
      <c r="Q70" s="166"/>
      <c r="R70" s="166"/>
      <c r="S70" s="166"/>
      <c r="W70" s="269"/>
    </row>
    <row r="71" spans="1:16384" s="348" customFormat="1" ht="21.95" customHeight="1" x14ac:dyDescent="0.2">
      <c r="A71" s="346"/>
      <c r="B71" s="347"/>
      <c r="C71" s="528" t="s">
        <v>507</v>
      </c>
      <c r="D71" s="528"/>
      <c r="E71" s="528"/>
      <c r="F71" s="528"/>
      <c r="G71" s="528"/>
      <c r="H71" s="529"/>
      <c r="I71" s="524"/>
      <c r="J71" s="524"/>
      <c r="K71" s="524"/>
      <c r="L71" s="524"/>
      <c r="M71" s="524"/>
      <c r="N71" s="524"/>
      <c r="O71" s="524"/>
      <c r="P71" s="524"/>
      <c r="Q71" s="172"/>
      <c r="R71" s="172"/>
      <c r="S71" s="172"/>
      <c r="W71" s="349"/>
    </row>
    <row r="72" spans="1:16384" s="178" customFormat="1" ht="33.950000000000003" customHeight="1" x14ac:dyDescent="0.25">
      <c r="A72" s="254"/>
      <c r="B72" s="326" t="s">
        <v>418</v>
      </c>
      <c r="W72" s="255"/>
    </row>
    <row r="73" spans="1:16384" s="25" customFormat="1" ht="28.5" customHeight="1" x14ac:dyDescent="0.2">
      <c r="A73" s="180"/>
      <c r="B73" s="572" t="s">
        <v>382</v>
      </c>
      <c r="C73" s="570"/>
      <c r="D73" s="570"/>
      <c r="E73" s="570"/>
      <c r="F73" s="570"/>
      <c r="G73" s="570"/>
      <c r="H73" s="570"/>
      <c r="I73" s="569" t="s">
        <v>373</v>
      </c>
      <c r="J73" s="570"/>
      <c r="K73" s="570"/>
      <c r="L73" s="571"/>
      <c r="M73" s="546" t="s">
        <v>430</v>
      </c>
      <c r="N73" s="546"/>
      <c r="O73" s="546"/>
      <c r="P73" s="546"/>
      <c r="Q73" s="546" t="s">
        <v>374</v>
      </c>
      <c r="R73" s="546"/>
      <c r="S73" s="546"/>
      <c r="T73" s="546"/>
      <c r="W73" s="269"/>
    </row>
    <row r="74" spans="1:16384" s="25" customFormat="1" ht="21" customHeight="1" x14ac:dyDescent="0.2">
      <c r="A74" s="180"/>
      <c r="B74" s="270"/>
      <c r="C74" s="564" t="s">
        <v>419</v>
      </c>
      <c r="D74" s="564"/>
      <c r="E74" s="564"/>
      <c r="F74" s="564"/>
      <c r="G74" s="564"/>
      <c r="H74" s="565"/>
      <c r="I74" s="530"/>
      <c r="J74" s="530"/>
      <c r="K74" s="530"/>
      <c r="L74" s="530"/>
      <c r="M74" s="530"/>
      <c r="N74" s="530"/>
      <c r="O74" s="530"/>
      <c r="P74" s="530"/>
      <c r="Q74" s="530"/>
      <c r="R74" s="530"/>
      <c r="S74" s="530"/>
      <c r="T74" s="530"/>
      <c r="W74" s="269"/>
    </row>
    <row r="75" spans="1:16384" s="25" customFormat="1" ht="12.95" customHeight="1" x14ac:dyDescent="0.2">
      <c r="A75" s="175"/>
      <c r="B75" s="174"/>
      <c r="C75" s="171"/>
      <c r="D75" s="171"/>
      <c r="E75" s="171"/>
      <c r="F75" s="171"/>
      <c r="G75" s="171"/>
      <c r="H75" s="171"/>
      <c r="I75" s="172"/>
      <c r="J75" s="173"/>
      <c r="K75" s="174"/>
      <c r="L75" s="173"/>
      <c r="M75" s="173"/>
      <c r="N75" s="173"/>
      <c r="O75" s="173"/>
      <c r="P75" s="174"/>
      <c r="Q75" s="172"/>
      <c r="R75" s="268"/>
      <c r="S75" s="268"/>
      <c r="T75" s="267"/>
      <c r="U75" s="267"/>
      <c r="V75" s="267"/>
      <c r="W75" s="266"/>
    </row>
    <row r="76" spans="1:16384" s="257" customFormat="1" ht="20.45" customHeight="1" x14ac:dyDescent="0.2">
      <c r="A76" s="265"/>
      <c r="B76" s="265"/>
      <c r="C76" s="265"/>
      <c r="D76" s="265"/>
      <c r="E76" s="265"/>
      <c r="F76" s="265"/>
      <c r="G76" s="265"/>
      <c r="H76" s="265"/>
      <c r="I76" s="265"/>
      <c r="J76" s="265"/>
      <c r="K76" s="265"/>
      <c r="L76" s="265"/>
      <c r="M76" s="265"/>
      <c r="N76" s="265"/>
      <c r="O76" s="265"/>
      <c r="P76" s="265"/>
      <c r="Q76" s="265"/>
      <c r="R76" s="264"/>
      <c r="S76" s="264"/>
    </row>
    <row r="77" spans="1:16384" s="163" customFormat="1" ht="31.5" customHeight="1" x14ac:dyDescent="0.2">
      <c r="A77" s="566" t="s">
        <v>424</v>
      </c>
      <c r="B77" s="567"/>
      <c r="C77" s="567"/>
      <c r="D77" s="567"/>
      <c r="E77" s="567"/>
      <c r="F77" s="567"/>
      <c r="G77" s="567"/>
      <c r="H77" s="567"/>
      <c r="I77" s="567"/>
      <c r="J77" s="567"/>
      <c r="K77" s="567"/>
      <c r="L77" s="567"/>
      <c r="M77" s="567"/>
      <c r="N77" s="567"/>
      <c r="O77" s="567"/>
      <c r="P77" s="567"/>
      <c r="Q77" s="567"/>
      <c r="R77" s="567"/>
      <c r="S77" s="567"/>
      <c r="T77" s="567"/>
      <c r="U77" s="567"/>
      <c r="V77" s="567"/>
      <c r="W77" s="568"/>
      <c r="X77" s="556"/>
      <c r="Y77" s="556"/>
      <c r="Z77" s="556"/>
      <c r="AA77" s="556"/>
      <c r="AB77" s="556"/>
      <c r="AC77" s="556"/>
      <c r="AD77" s="556"/>
      <c r="AE77" s="556"/>
      <c r="AF77" s="556"/>
      <c r="AG77" s="556"/>
      <c r="AH77" s="556"/>
      <c r="AI77" s="556"/>
      <c r="AJ77" s="556"/>
      <c r="AK77" s="556"/>
      <c r="AL77" s="556"/>
      <c r="AM77" s="556"/>
      <c r="AN77" s="556"/>
      <c r="AO77" s="556"/>
      <c r="AP77" s="556"/>
      <c r="AQ77" s="556"/>
      <c r="AR77" s="556"/>
      <c r="AS77" s="556"/>
      <c r="AT77" s="556"/>
      <c r="AU77" s="556"/>
      <c r="AV77" s="556"/>
      <c r="AW77" s="556"/>
      <c r="AX77" s="556"/>
      <c r="AY77" s="556"/>
      <c r="AZ77" s="556"/>
      <c r="BA77" s="556"/>
      <c r="BB77" s="556"/>
      <c r="BC77" s="556"/>
      <c r="BD77" s="556"/>
      <c r="BE77" s="556"/>
      <c r="BF77" s="556"/>
      <c r="BG77" s="556"/>
      <c r="BH77" s="556"/>
      <c r="BI77" s="556"/>
      <c r="BJ77" s="556"/>
      <c r="BK77" s="556"/>
      <c r="BL77" s="556"/>
      <c r="BM77" s="556"/>
      <c r="BN77" s="556"/>
      <c r="BO77" s="556"/>
      <c r="BP77" s="556"/>
      <c r="BQ77" s="556"/>
      <c r="BR77" s="556"/>
      <c r="BS77" s="556"/>
      <c r="BT77" s="556"/>
      <c r="BU77" s="556"/>
      <c r="BV77" s="556"/>
      <c r="BW77" s="556"/>
      <c r="BX77" s="556"/>
      <c r="BY77" s="556"/>
      <c r="BZ77" s="556"/>
      <c r="CA77" s="556"/>
      <c r="CB77" s="556"/>
      <c r="CC77" s="556"/>
      <c r="CD77" s="556"/>
      <c r="CE77" s="556"/>
      <c r="CF77" s="556"/>
      <c r="CG77" s="556"/>
      <c r="CH77" s="556"/>
      <c r="CI77" s="556"/>
      <c r="CJ77" s="556"/>
      <c r="CK77" s="556"/>
      <c r="CL77" s="556"/>
      <c r="CM77" s="556"/>
      <c r="CN77" s="556"/>
      <c r="CO77" s="556"/>
      <c r="CP77" s="556"/>
      <c r="CQ77" s="556"/>
      <c r="CR77" s="556"/>
      <c r="CS77" s="556"/>
      <c r="CT77" s="556"/>
      <c r="CU77" s="556"/>
      <c r="CV77" s="556"/>
      <c r="CW77" s="556"/>
      <c r="CX77" s="556"/>
      <c r="CY77" s="556"/>
      <c r="CZ77" s="556"/>
      <c r="DA77" s="556"/>
      <c r="DB77" s="556"/>
      <c r="DC77" s="556"/>
      <c r="DD77" s="556"/>
      <c r="DE77" s="556"/>
      <c r="DF77" s="556"/>
      <c r="DG77" s="556"/>
      <c r="DH77" s="556"/>
      <c r="DI77" s="556"/>
      <c r="DJ77" s="556"/>
      <c r="DK77" s="556"/>
      <c r="DL77" s="556"/>
      <c r="DM77" s="556"/>
      <c r="DN77" s="556"/>
      <c r="DO77" s="556"/>
      <c r="DP77" s="556"/>
      <c r="DQ77" s="556"/>
      <c r="DR77" s="556"/>
      <c r="DS77" s="556"/>
      <c r="DT77" s="556"/>
      <c r="DU77" s="556"/>
      <c r="DV77" s="556"/>
      <c r="DW77" s="556"/>
      <c r="DX77" s="556"/>
      <c r="DY77" s="556"/>
      <c r="DZ77" s="556"/>
      <c r="EA77" s="556"/>
      <c r="EB77" s="556"/>
      <c r="EC77" s="556"/>
      <c r="ED77" s="556"/>
      <c r="EE77" s="556"/>
      <c r="EF77" s="556"/>
      <c r="EG77" s="556"/>
      <c r="EH77" s="556"/>
      <c r="EI77" s="556"/>
      <c r="EJ77" s="556"/>
      <c r="EK77" s="556"/>
      <c r="EL77" s="556"/>
      <c r="EM77" s="556"/>
      <c r="EN77" s="556"/>
      <c r="EO77" s="556"/>
      <c r="EP77" s="556"/>
      <c r="EQ77" s="556"/>
      <c r="ER77" s="556"/>
      <c r="ES77" s="556"/>
      <c r="ET77" s="556"/>
      <c r="EU77" s="556"/>
      <c r="EV77" s="556"/>
      <c r="EW77" s="556"/>
      <c r="EX77" s="556"/>
      <c r="EY77" s="556"/>
      <c r="EZ77" s="556"/>
      <c r="FA77" s="556"/>
      <c r="FB77" s="556"/>
      <c r="FC77" s="556"/>
      <c r="FD77" s="556"/>
      <c r="FE77" s="556"/>
      <c r="FF77" s="556"/>
      <c r="FG77" s="556"/>
      <c r="FH77" s="556"/>
      <c r="FI77" s="556"/>
      <c r="FJ77" s="556"/>
      <c r="FK77" s="556"/>
      <c r="FL77" s="556"/>
      <c r="FM77" s="556"/>
      <c r="FN77" s="556"/>
      <c r="FO77" s="556"/>
      <c r="FP77" s="556"/>
      <c r="FQ77" s="556"/>
      <c r="FR77" s="556"/>
      <c r="FS77" s="556"/>
      <c r="FT77" s="556"/>
      <c r="FU77" s="556"/>
      <c r="FV77" s="556"/>
      <c r="FW77" s="556"/>
      <c r="FX77" s="556"/>
      <c r="FY77" s="556"/>
      <c r="FZ77" s="556"/>
      <c r="GA77" s="556"/>
      <c r="GB77" s="556"/>
      <c r="GC77" s="556"/>
      <c r="GD77" s="556"/>
      <c r="GE77" s="556"/>
      <c r="GF77" s="556"/>
      <c r="GG77" s="556"/>
      <c r="GH77" s="556"/>
      <c r="GI77" s="556"/>
      <c r="GJ77" s="556"/>
      <c r="GK77" s="556"/>
      <c r="GL77" s="556"/>
      <c r="GM77" s="556"/>
      <c r="GN77" s="556"/>
      <c r="GO77" s="556"/>
      <c r="GP77" s="556"/>
      <c r="GQ77" s="556"/>
      <c r="GR77" s="556"/>
      <c r="GS77" s="556"/>
      <c r="GT77" s="556"/>
      <c r="GU77" s="556"/>
      <c r="GV77" s="556"/>
      <c r="GW77" s="556"/>
      <c r="GX77" s="556"/>
      <c r="GY77" s="556"/>
      <c r="GZ77" s="556"/>
      <c r="HA77" s="556"/>
      <c r="HB77" s="556"/>
      <c r="HC77" s="556"/>
      <c r="HD77" s="556"/>
      <c r="HE77" s="556"/>
      <c r="HF77" s="556"/>
      <c r="HG77" s="556"/>
      <c r="HH77" s="556"/>
      <c r="HI77" s="556"/>
      <c r="HJ77" s="556"/>
      <c r="HK77" s="556"/>
      <c r="HL77" s="556"/>
      <c r="HM77" s="556"/>
      <c r="HN77" s="556"/>
      <c r="HO77" s="556"/>
      <c r="HP77" s="556"/>
      <c r="HQ77" s="556"/>
      <c r="HR77" s="556"/>
      <c r="HS77" s="556"/>
      <c r="HT77" s="556"/>
      <c r="HU77" s="556"/>
      <c r="HV77" s="556"/>
      <c r="HW77" s="556"/>
      <c r="HX77" s="556"/>
      <c r="HY77" s="556"/>
      <c r="HZ77" s="556"/>
      <c r="IA77" s="556"/>
      <c r="IB77" s="556"/>
      <c r="IC77" s="556"/>
      <c r="ID77" s="556"/>
      <c r="IE77" s="556"/>
      <c r="IF77" s="556"/>
      <c r="IG77" s="556"/>
      <c r="IH77" s="556"/>
      <c r="II77" s="556"/>
      <c r="IJ77" s="556"/>
      <c r="IK77" s="556"/>
      <c r="IL77" s="556"/>
      <c r="IM77" s="556"/>
      <c r="IN77" s="556"/>
      <c r="IO77" s="556"/>
      <c r="IP77" s="556"/>
      <c r="IQ77" s="556"/>
      <c r="IR77" s="556"/>
      <c r="IS77" s="556"/>
      <c r="IT77" s="556"/>
      <c r="IU77" s="556"/>
      <c r="IV77" s="556"/>
      <c r="IW77" s="556"/>
      <c r="IX77" s="556"/>
      <c r="IY77" s="556"/>
      <c r="IZ77" s="556"/>
      <c r="JA77" s="556"/>
      <c r="JB77" s="556"/>
      <c r="JC77" s="556"/>
      <c r="JD77" s="556"/>
      <c r="JE77" s="556"/>
      <c r="JF77" s="556"/>
      <c r="JG77" s="556"/>
      <c r="JH77" s="556"/>
      <c r="JI77" s="556"/>
      <c r="JJ77" s="556"/>
      <c r="JK77" s="556"/>
      <c r="JL77" s="556"/>
      <c r="JM77" s="556"/>
      <c r="JN77" s="556"/>
      <c r="JO77" s="556"/>
      <c r="JP77" s="556"/>
      <c r="JQ77" s="556"/>
      <c r="JR77" s="556"/>
      <c r="JS77" s="556"/>
      <c r="JT77" s="556"/>
      <c r="JU77" s="556"/>
      <c r="JV77" s="556"/>
      <c r="JW77" s="556"/>
      <c r="JX77" s="556"/>
      <c r="JY77" s="556"/>
      <c r="JZ77" s="556"/>
      <c r="KA77" s="556"/>
      <c r="KB77" s="556"/>
      <c r="KC77" s="556"/>
      <c r="KD77" s="556"/>
      <c r="KE77" s="556"/>
      <c r="KF77" s="556"/>
      <c r="KG77" s="556"/>
      <c r="KH77" s="556"/>
      <c r="KI77" s="556"/>
      <c r="KJ77" s="556"/>
      <c r="KK77" s="556"/>
      <c r="KL77" s="556"/>
      <c r="KM77" s="556"/>
      <c r="KN77" s="556"/>
      <c r="KO77" s="556"/>
      <c r="KP77" s="556"/>
      <c r="KQ77" s="556"/>
      <c r="KR77" s="556"/>
      <c r="KS77" s="556"/>
      <c r="KT77" s="556"/>
      <c r="KU77" s="556"/>
      <c r="KV77" s="556"/>
      <c r="KW77" s="556"/>
      <c r="KX77" s="556"/>
      <c r="KY77" s="556"/>
      <c r="KZ77" s="556"/>
      <c r="LA77" s="556"/>
      <c r="LB77" s="556"/>
      <c r="LC77" s="556"/>
      <c r="LD77" s="556"/>
      <c r="LE77" s="556"/>
      <c r="LF77" s="556"/>
      <c r="LG77" s="556"/>
      <c r="LH77" s="556"/>
      <c r="LI77" s="556"/>
      <c r="LJ77" s="556"/>
      <c r="LK77" s="556"/>
      <c r="LL77" s="556"/>
      <c r="LM77" s="556"/>
      <c r="LN77" s="556"/>
      <c r="LO77" s="556"/>
      <c r="LP77" s="556"/>
      <c r="LQ77" s="556"/>
      <c r="LR77" s="556"/>
      <c r="LS77" s="556"/>
      <c r="LT77" s="556"/>
      <c r="LU77" s="556"/>
      <c r="LV77" s="556"/>
      <c r="LW77" s="556"/>
      <c r="LX77" s="556"/>
      <c r="LY77" s="556"/>
      <c r="LZ77" s="556"/>
      <c r="MA77" s="556"/>
      <c r="MB77" s="556"/>
      <c r="MC77" s="556"/>
      <c r="MD77" s="556"/>
      <c r="ME77" s="556"/>
      <c r="MF77" s="556"/>
      <c r="MG77" s="556"/>
      <c r="MH77" s="556"/>
      <c r="MI77" s="556"/>
      <c r="MJ77" s="556"/>
      <c r="MK77" s="556"/>
      <c r="ML77" s="556"/>
      <c r="MM77" s="556"/>
      <c r="MN77" s="556"/>
      <c r="MO77" s="556"/>
      <c r="MP77" s="556"/>
      <c r="MQ77" s="556"/>
      <c r="MR77" s="556"/>
      <c r="MS77" s="556"/>
      <c r="MT77" s="556"/>
      <c r="MU77" s="556"/>
      <c r="MV77" s="556"/>
      <c r="MW77" s="556"/>
      <c r="MX77" s="556"/>
      <c r="MY77" s="556"/>
      <c r="MZ77" s="556"/>
      <c r="NA77" s="556"/>
      <c r="NB77" s="556"/>
      <c r="NC77" s="556"/>
      <c r="ND77" s="556"/>
      <c r="NE77" s="556"/>
      <c r="NF77" s="556"/>
      <c r="NG77" s="556"/>
      <c r="NH77" s="556"/>
      <c r="NI77" s="556"/>
      <c r="NJ77" s="556"/>
      <c r="NK77" s="556"/>
      <c r="NL77" s="556"/>
      <c r="NM77" s="556"/>
      <c r="NN77" s="556"/>
      <c r="NO77" s="556"/>
      <c r="NP77" s="556"/>
      <c r="NQ77" s="556"/>
      <c r="NR77" s="556"/>
      <c r="NS77" s="556"/>
      <c r="NT77" s="556"/>
      <c r="NU77" s="556"/>
      <c r="NV77" s="556"/>
      <c r="NW77" s="556"/>
      <c r="NX77" s="556"/>
      <c r="NY77" s="556"/>
      <c r="NZ77" s="556"/>
      <c r="OA77" s="556"/>
      <c r="OB77" s="556"/>
      <c r="OC77" s="556"/>
      <c r="OD77" s="556"/>
      <c r="OE77" s="556"/>
      <c r="OF77" s="556"/>
      <c r="OG77" s="556"/>
      <c r="OH77" s="556"/>
      <c r="OI77" s="556"/>
      <c r="OJ77" s="556"/>
      <c r="OK77" s="556"/>
      <c r="OL77" s="556"/>
      <c r="OM77" s="556"/>
      <c r="ON77" s="556"/>
      <c r="OO77" s="556"/>
      <c r="OP77" s="556"/>
      <c r="OQ77" s="556"/>
      <c r="OR77" s="556"/>
      <c r="OS77" s="556"/>
      <c r="OT77" s="556"/>
      <c r="OU77" s="556"/>
      <c r="OV77" s="556"/>
      <c r="OW77" s="556"/>
      <c r="OX77" s="556"/>
      <c r="OY77" s="556"/>
      <c r="OZ77" s="556"/>
      <c r="PA77" s="556"/>
      <c r="PB77" s="556"/>
      <c r="PC77" s="556"/>
      <c r="PD77" s="556"/>
      <c r="PE77" s="556"/>
      <c r="PF77" s="556"/>
      <c r="PG77" s="556"/>
      <c r="PH77" s="556"/>
      <c r="PI77" s="556"/>
      <c r="PJ77" s="556"/>
      <c r="PK77" s="556"/>
      <c r="PL77" s="556"/>
      <c r="PM77" s="556"/>
      <c r="PN77" s="556"/>
      <c r="PO77" s="556"/>
      <c r="PP77" s="556"/>
      <c r="PQ77" s="556"/>
      <c r="PR77" s="556"/>
      <c r="PS77" s="556"/>
      <c r="PT77" s="556"/>
      <c r="PU77" s="556"/>
      <c r="PV77" s="556"/>
      <c r="PW77" s="556"/>
      <c r="PX77" s="556"/>
      <c r="PY77" s="556"/>
      <c r="PZ77" s="556"/>
      <c r="QA77" s="556"/>
      <c r="QB77" s="556"/>
      <c r="QC77" s="556"/>
      <c r="QD77" s="556"/>
      <c r="QE77" s="556"/>
      <c r="QF77" s="556"/>
      <c r="QG77" s="556"/>
      <c r="QH77" s="556"/>
      <c r="QI77" s="556"/>
      <c r="QJ77" s="556"/>
      <c r="QK77" s="556"/>
      <c r="QL77" s="556"/>
      <c r="QM77" s="556"/>
      <c r="QN77" s="556"/>
      <c r="QO77" s="556"/>
      <c r="QP77" s="556"/>
      <c r="QQ77" s="556"/>
      <c r="QR77" s="556"/>
      <c r="QS77" s="556"/>
      <c r="QT77" s="556"/>
      <c r="QU77" s="556"/>
      <c r="QV77" s="556"/>
      <c r="QW77" s="556"/>
      <c r="QX77" s="556"/>
      <c r="QY77" s="556"/>
      <c r="QZ77" s="556"/>
      <c r="RA77" s="556"/>
      <c r="RB77" s="556"/>
      <c r="RC77" s="556"/>
      <c r="RD77" s="556"/>
      <c r="RE77" s="556"/>
      <c r="RF77" s="556"/>
      <c r="RG77" s="556"/>
      <c r="RH77" s="556"/>
      <c r="RI77" s="556"/>
      <c r="RJ77" s="556"/>
      <c r="RK77" s="556"/>
      <c r="RL77" s="556"/>
      <c r="RM77" s="556"/>
      <c r="RN77" s="556"/>
      <c r="RO77" s="556"/>
      <c r="RP77" s="556"/>
      <c r="RQ77" s="556"/>
      <c r="RR77" s="556"/>
      <c r="RS77" s="556"/>
      <c r="RT77" s="556"/>
      <c r="RU77" s="556"/>
      <c r="RV77" s="556"/>
      <c r="RW77" s="556"/>
      <c r="RX77" s="556"/>
      <c r="RY77" s="556"/>
      <c r="RZ77" s="556"/>
      <c r="SA77" s="556"/>
      <c r="SB77" s="556"/>
      <c r="SC77" s="556"/>
      <c r="SD77" s="556"/>
      <c r="SE77" s="556"/>
      <c r="SF77" s="556"/>
      <c r="SG77" s="556"/>
      <c r="SH77" s="556"/>
      <c r="SI77" s="556"/>
      <c r="SJ77" s="556"/>
      <c r="SK77" s="556"/>
      <c r="SL77" s="556"/>
      <c r="SM77" s="556"/>
      <c r="SN77" s="556"/>
      <c r="SO77" s="556"/>
      <c r="SP77" s="556"/>
      <c r="SQ77" s="556"/>
      <c r="SR77" s="556"/>
      <c r="SS77" s="556"/>
      <c r="ST77" s="556"/>
      <c r="SU77" s="556"/>
      <c r="SV77" s="556"/>
      <c r="SW77" s="556"/>
      <c r="SX77" s="556"/>
      <c r="SY77" s="556"/>
      <c r="SZ77" s="556"/>
      <c r="TA77" s="556"/>
      <c r="TB77" s="556"/>
      <c r="TC77" s="556"/>
      <c r="TD77" s="556"/>
      <c r="TE77" s="556"/>
      <c r="TF77" s="556"/>
      <c r="TG77" s="556"/>
      <c r="TH77" s="556"/>
      <c r="TI77" s="556"/>
      <c r="TJ77" s="556"/>
      <c r="TK77" s="556"/>
      <c r="TL77" s="556"/>
      <c r="TM77" s="556"/>
      <c r="TN77" s="556"/>
      <c r="TO77" s="556"/>
      <c r="TP77" s="556"/>
      <c r="TQ77" s="556"/>
      <c r="TR77" s="556"/>
      <c r="TS77" s="556"/>
      <c r="TT77" s="556"/>
      <c r="TU77" s="556"/>
      <c r="TV77" s="556"/>
      <c r="TW77" s="556"/>
      <c r="TX77" s="556"/>
      <c r="TY77" s="556"/>
      <c r="TZ77" s="556"/>
      <c r="UA77" s="556"/>
      <c r="UB77" s="556"/>
      <c r="UC77" s="556"/>
      <c r="UD77" s="556"/>
      <c r="UE77" s="556"/>
      <c r="UF77" s="556"/>
      <c r="UG77" s="556"/>
      <c r="UH77" s="556"/>
      <c r="UI77" s="556"/>
      <c r="UJ77" s="556"/>
      <c r="UK77" s="556"/>
      <c r="UL77" s="556"/>
      <c r="UM77" s="556"/>
      <c r="UN77" s="556"/>
      <c r="UO77" s="556"/>
      <c r="UP77" s="556"/>
      <c r="UQ77" s="556"/>
      <c r="UR77" s="556"/>
      <c r="US77" s="556"/>
      <c r="UT77" s="556"/>
      <c r="UU77" s="556"/>
      <c r="UV77" s="556"/>
      <c r="UW77" s="556"/>
      <c r="UX77" s="556"/>
      <c r="UY77" s="556"/>
      <c r="UZ77" s="556"/>
      <c r="VA77" s="556"/>
      <c r="VB77" s="556"/>
      <c r="VC77" s="556"/>
      <c r="VD77" s="556"/>
      <c r="VE77" s="556"/>
      <c r="VF77" s="556"/>
      <c r="VG77" s="556"/>
      <c r="VH77" s="556"/>
      <c r="VI77" s="556"/>
      <c r="VJ77" s="556"/>
      <c r="VK77" s="556"/>
      <c r="VL77" s="556"/>
      <c r="VM77" s="556"/>
      <c r="VN77" s="556"/>
      <c r="VO77" s="556"/>
      <c r="VP77" s="556"/>
      <c r="VQ77" s="556"/>
      <c r="VR77" s="556"/>
      <c r="VS77" s="556"/>
      <c r="VT77" s="556"/>
      <c r="VU77" s="556"/>
      <c r="VV77" s="556"/>
      <c r="VW77" s="556"/>
      <c r="VX77" s="556"/>
      <c r="VY77" s="556"/>
      <c r="VZ77" s="556"/>
      <c r="WA77" s="556"/>
      <c r="WB77" s="556"/>
      <c r="WC77" s="556"/>
      <c r="WD77" s="556"/>
      <c r="WE77" s="556"/>
      <c r="WF77" s="556"/>
      <c r="WG77" s="556"/>
      <c r="WH77" s="556"/>
      <c r="WI77" s="556"/>
      <c r="WJ77" s="556"/>
      <c r="WK77" s="556"/>
      <c r="WL77" s="556"/>
      <c r="WM77" s="556"/>
      <c r="WN77" s="556"/>
      <c r="WO77" s="556"/>
      <c r="WP77" s="556"/>
      <c r="WQ77" s="556"/>
      <c r="WR77" s="556"/>
      <c r="WS77" s="556"/>
      <c r="WT77" s="556"/>
      <c r="WU77" s="556"/>
      <c r="WV77" s="556"/>
      <c r="WW77" s="556"/>
      <c r="WX77" s="556"/>
      <c r="WY77" s="556"/>
      <c r="WZ77" s="556"/>
      <c r="XA77" s="556"/>
      <c r="XB77" s="556"/>
      <c r="XC77" s="556"/>
      <c r="XD77" s="556"/>
      <c r="XE77" s="556"/>
      <c r="XF77" s="556"/>
      <c r="XG77" s="556"/>
      <c r="XH77" s="556"/>
      <c r="XI77" s="556"/>
      <c r="XJ77" s="556"/>
      <c r="XK77" s="556"/>
      <c r="XL77" s="556"/>
      <c r="XM77" s="556"/>
      <c r="XN77" s="556"/>
      <c r="XO77" s="556"/>
      <c r="XP77" s="556"/>
      <c r="XQ77" s="556"/>
      <c r="XR77" s="556"/>
      <c r="XS77" s="556"/>
      <c r="XT77" s="556"/>
      <c r="XU77" s="556"/>
      <c r="XV77" s="556"/>
      <c r="XW77" s="556"/>
      <c r="XX77" s="556"/>
      <c r="XY77" s="556"/>
      <c r="XZ77" s="556"/>
      <c r="YA77" s="556"/>
      <c r="YB77" s="556"/>
      <c r="YC77" s="556"/>
      <c r="YD77" s="556"/>
      <c r="YE77" s="556"/>
      <c r="YF77" s="556"/>
      <c r="YG77" s="556"/>
      <c r="YH77" s="556"/>
      <c r="YI77" s="556"/>
      <c r="YJ77" s="556"/>
      <c r="YK77" s="556"/>
      <c r="YL77" s="556"/>
      <c r="YM77" s="556"/>
      <c r="YN77" s="556"/>
      <c r="YO77" s="556"/>
      <c r="YP77" s="556"/>
      <c r="YQ77" s="556"/>
      <c r="YR77" s="556"/>
      <c r="YS77" s="556"/>
      <c r="YT77" s="556"/>
      <c r="YU77" s="556"/>
      <c r="YV77" s="556"/>
      <c r="YW77" s="556"/>
      <c r="YX77" s="556"/>
      <c r="YY77" s="556"/>
      <c r="YZ77" s="556"/>
      <c r="ZA77" s="556"/>
      <c r="ZB77" s="556"/>
      <c r="ZC77" s="556"/>
      <c r="ZD77" s="556"/>
      <c r="ZE77" s="556"/>
      <c r="ZF77" s="556"/>
      <c r="ZG77" s="556"/>
      <c r="ZH77" s="556"/>
      <c r="ZI77" s="556"/>
      <c r="ZJ77" s="556"/>
      <c r="ZK77" s="556"/>
      <c r="ZL77" s="556"/>
      <c r="ZM77" s="556"/>
      <c r="ZN77" s="556"/>
      <c r="ZO77" s="556"/>
      <c r="ZP77" s="556"/>
      <c r="ZQ77" s="556"/>
      <c r="ZR77" s="556"/>
      <c r="ZS77" s="556"/>
      <c r="ZT77" s="556"/>
      <c r="ZU77" s="556"/>
      <c r="ZV77" s="556"/>
      <c r="ZW77" s="556"/>
      <c r="ZX77" s="556"/>
      <c r="ZY77" s="556"/>
      <c r="ZZ77" s="556"/>
      <c r="AAA77" s="556"/>
      <c r="AAB77" s="556"/>
      <c r="AAC77" s="556"/>
      <c r="AAD77" s="556"/>
      <c r="AAE77" s="556"/>
      <c r="AAF77" s="556"/>
      <c r="AAG77" s="556"/>
      <c r="AAH77" s="556"/>
      <c r="AAI77" s="556"/>
      <c r="AAJ77" s="556"/>
      <c r="AAK77" s="556"/>
      <c r="AAL77" s="556"/>
      <c r="AAM77" s="556"/>
      <c r="AAN77" s="556"/>
      <c r="AAO77" s="556"/>
      <c r="AAP77" s="556"/>
      <c r="AAQ77" s="556"/>
      <c r="AAR77" s="556"/>
      <c r="AAS77" s="556"/>
      <c r="AAT77" s="556"/>
      <c r="AAU77" s="556"/>
      <c r="AAV77" s="556"/>
      <c r="AAW77" s="556"/>
      <c r="AAX77" s="556"/>
      <c r="AAY77" s="556"/>
      <c r="AAZ77" s="556"/>
      <c r="ABA77" s="556"/>
      <c r="ABB77" s="556"/>
      <c r="ABC77" s="556"/>
      <c r="ABD77" s="556"/>
      <c r="ABE77" s="556"/>
      <c r="ABF77" s="556"/>
      <c r="ABG77" s="556"/>
      <c r="ABH77" s="556"/>
      <c r="ABI77" s="556"/>
      <c r="ABJ77" s="556"/>
      <c r="ABK77" s="556"/>
      <c r="ABL77" s="556"/>
      <c r="ABM77" s="556"/>
      <c r="ABN77" s="556"/>
      <c r="ABO77" s="556"/>
      <c r="ABP77" s="556"/>
      <c r="ABQ77" s="556"/>
      <c r="ABR77" s="556"/>
      <c r="ABS77" s="556"/>
      <c r="ABT77" s="556"/>
      <c r="ABU77" s="556"/>
      <c r="ABV77" s="556"/>
      <c r="ABW77" s="556"/>
      <c r="ABX77" s="556"/>
      <c r="ABY77" s="556"/>
      <c r="ABZ77" s="556"/>
      <c r="ACA77" s="556"/>
      <c r="ACB77" s="556"/>
      <c r="ACC77" s="556"/>
      <c r="ACD77" s="556"/>
      <c r="ACE77" s="556"/>
      <c r="ACF77" s="556"/>
      <c r="ACG77" s="556"/>
      <c r="ACH77" s="556"/>
      <c r="ACI77" s="556"/>
      <c r="ACJ77" s="556"/>
      <c r="ACK77" s="556"/>
      <c r="ACL77" s="556"/>
      <c r="ACM77" s="556"/>
      <c r="ACN77" s="556"/>
      <c r="ACO77" s="556"/>
      <c r="ACP77" s="556"/>
      <c r="ACQ77" s="556"/>
      <c r="ACR77" s="556"/>
      <c r="ACS77" s="556"/>
      <c r="ACT77" s="556"/>
      <c r="ACU77" s="556"/>
      <c r="ACV77" s="556"/>
      <c r="ACW77" s="556"/>
      <c r="ACX77" s="556"/>
      <c r="ACY77" s="556"/>
      <c r="ACZ77" s="556"/>
      <c r="ADA77" s="556"/>
      <c r="ADB77" s="556"/>
      <c r="ADC77" s="556"/>
      <c r="ADD77" s="556"/>
      <c r="ADE77" s="556"/>
      <c r="ADF77" s="556"/>
      <c r="ADG77" s="556"/>
      <c r="ADH77" s="556"/>
      <c r="ADI77" s="556"/>
      <c r="ADJ77" s="556"/>
      <c r="ADK77" s="556"/>
      <c r="ADL77" s="556"/>
      <c r="ADM77" s="556"/>
      <c r="ADN77" s="556"/>
      <c r="ADO77" s="556"/>
      <c r="ADP77" s="556"/>
      <c r="ADQ77" s="556"/>
      <c r="ADR77" s="556"/>
      <c r="ADS77" s="556"/>
      <c r="ADT77" s="556"/>
      <c r="ADU77" s="556"/>
      <c r="ADV77" s="556"/>
      <c r="ADW77" s="556"/>
      <c r="ADX77" s="556"/>
      <c r="ADY77" s="556"/>
      <c r="ADZ77" s="556"/>
      <c r="AEA77" s="556"/>
      <c r="AEB77" s="556"/>
      <c r="AEC77" s="556"/>
      <c r="AED77" s="556"/>
      <c r="AEE77" s="556"/>
      <c r="AEF77" s="556"/>
      <c r="AEG77" s="556"/>
      <c r="AEH77" s="556"/>
      <c r="AEI77" s="556"/>
      <c r="AEJ77" s="556"/>
      <c r="AEK77" s="556"/>
      <c r="AEL77" s="556"/>
      <c r="AEM77" s="556"/>
      <c r="AEN77" s="556"/>
      <c r="AEO77" s="556"/>
      <c r="AEP77" s="556"/>
      <c r="AEQ77" s="556"/>
      <c r="AER77" s="556"/>
      <c r="AES77" s="556"/>
      <c r="AET77" s="556"/>
      <c r="AEU77" s="556"/>
      <c r="AEV77" s="556"/>
      <c r="AEW77" s="556"/>
      <c r="AEX77" s="556"/>
      <c r="AEY77" s="556"/>
      <c r="AEZ77" s="556"/>
      <c r="AFA77" s="556"/>
      <c r="AFB77" s="556"/>
      <c r="AFC77" s="556"/>
      <c r="AFD77" s="556"/>
      <c r="AFE77" s="556"/>
      <c r="AFF77" s="556"/>
      <c r="AFG77" s="556"/>
      <c r="AFH77" s="556"/>
      <c r="AFI77" s="556"/>
      <c r="AFJ77" s="556"/>
      <c r="AFK77" s="556"/>
      <c r="AFL77" s="556"/>
      <c r="AFM77" s="556"/>
      <c r="AFN77" s="556"/>
      <c r="AFO77" s="556"/>
      <c r="AFP77" s="556"/>
      <c r="AFQ77" s="556"/>
      <c r="AFR77" s="556"/>
      <c r="AFS77" s="556"/>
      <c r="AFT77" s="556"/>
      <c r="AFU77" s="556"/>
      <c r="AFV77" s="556"/>
      <c r="AFW77" s="556"/>
      <c r="AFX77" s="556"/>
      <c r="AFY77" s="556"/>
      <c r="AFZ77" s="556"/>
      <c r="AGA77" s="556"/>
      <c r="AGB77" s="556"/>
      <c r="AGC77" s="556"/>
      <c r="AGD77" s="556"/>
      <c r="AGE77" s="556"/>
      <c r="AGF77" s="556"/>
      <c r="AGG77" s="556"/>
      <c r="AGH77" s="556"/>
      <c r="AGI77" s="556"/>
      <c r="AGJ77" s="556"/>
      <c r="AGK77" s="556"/>
      <c r="AGL77" s="556"/>
      <c r="AGM77" s="556"/>
      <c r="AGN77" s="556"/>
      <c r="AGO77" s="556"/>
      <c r="AGP77" s="556"/>
      <c r="AGQ77" s="556"/>
      <c r="AGR77" s="556"/>
      <c r="AGS77" s="556"/>
      <c r="AGT77" s="556"/>
      <c r="AGU77" s="556"/>
      <c r="AGV77" s="556"/>
      <c r="AGW77" s="556"/>
      <c r="AGX77" s="556"/>
      <c r="AGY77" s="556"/>
      <c r="AGZ77" s="556"/>
      <c r="AHA77" s="556"/>
      <c r="AHB77" s="556"/>
      <c r="AHC77" s="556"/>
      <c r="AHD77" s="556"/>
      <c r="AHE77" s="556"/>
      <c r="AHF77" s="556"/>
      <c r="AHG77" s="556"/>
      <c r="AHH77" s="556"/>
      <c r="AHI77" s="556"/>
      <c r="AHJ77" s="556"/>
      <c r="AHK77" s="556"/>
      <c r="AHL77" s="556"/>
      <c r="AHM77" s="556"/>
      <c r="AHN77" s="556"/>
      <c r="AHO77" s="556"/>
      <c r="AHP77" s="556"/>
      <c r="AHQ77" s="556"/>
      <c r="AHR77" s="556"/>
      <c r="AHS77" s="556"/>
      <c r="AHT77" s="556"/>
      <c r="AHU77" s="556"/>
      <c r="AHV77" s="556"/>
      <c r="AHW77" s="556"/>
      <c r="AHX77" s="556"/>
      <c r="AHY77" s="556"/>
      <c r="AHZ77" s="556"/>
      <c r="AIA77" s="556"/>
      <c r="AIB77" s="556"/>
      <c r="AIC77" s="556"/>
      <c r="AID77" s="556"/>
      <c r="AIE77" s="556"/>
      <c r="AIF77" s="556"/>
      <c r="AIG77" s="556"/>
      <c r="AIH77" s="556"/>
      <c r="AII77" s="556"/>
      <c r="AIJ77" s="556"/>
      <c r="AIK77" s="556"/>
      <c r="AIL77" s="556"/>
      <c r="AIM77" s="556"/>
      <c r="AIN77" s="556"/>
      <c r="AIO77" s="556"/>
      <c r="AIP77" s="556"/>
      <c r="AIQ77" s="556"/>
      <c r="AIR77" s="556"/>
      <c r="AIS77" s="556"/>
      <c r="AIT77" s="556"/>
      <c r="AIU77" s="556"/>
      <c r="AIV77" s="556"/>
      <c r="AIW77" s="556"/>
      <c r="AIX77" s="556"/>
      <c r="AIY77" s="556"/>
      <c r="AIZ77" s="556"/>
      <c r="AJA77" s="556"/>
      <c r="AJB77" s="556"/>
      <c r="AJC77" s="556"/>
      <c r="AJD77" s="556"/>
      <c r="AJE77" s="556"/>
      <c r="AJF77" s="556"/>
      <c r="AJG77" s="556"/>
      <c r="AJH77" s="556"/>
      <c r="AJI77" s="556"/>
      <c r="AJJ77" s="556"/>
      <c r="AJK77" s="556"/>
      <c r="AJL77" s="556"/>
      <c r="AJM77" s="556"/>
      <c r="AJN77" s="556"/>
      <c r="AJO77" s="556"/>
      <c r="AJP77" s="556"/>
      <c r="AJQ77" s="556"/>
      <c r="AJR77" s="556"/>
      <c r="AJS77" s="556"/>
      <c r="AJT77" s="556"/>
      <c r="AJU77" s="556"/>
      <c r="AJV77" s="556"/>
      <c r="AJW77" s="556"/>
      <c r="AJX77" s="556"/>
      <c r="AJY77" s="556"/>
      <c r="AJZ77" s="556"/>
      <c r="AKA77" s="556"/>
      <c r="AKB77" s="556"/>
      <c r="AKC77" s="556"/>
      <c r="AKD77" s="556"/>
      <c r="AKE77" s="556"/>
      <c r="AKF77" s="556"/>
      <c r="AKG77" s="556"/>
      <c r="AKH77" s="556"/>
      <c r="AKI77" s="556"/>
      <c r="AKJ77" s="556"/>
      <c r="AKK77" s="556"/>
      <c r="AKL77" s="556"/>
      <c r="AKM77" s="556"/>
      <c r="AKN77" s="556"/>
      <c r="AKO77" s="556"/>
      <c r="AKP77" s="556"/>
      <c r="AKQ77" s="556"/>
      <c r="AKR77" s="556"/>
      <c r="AKS77" s="556"/>
      <c r="AKT77" s="556"/>
      <c r="AKU77" s="556"/>
      <c r="AKV77" s="556"/>
      <c r="AKW77" s="556"/>
      <c r="AKX77" s="556"/>
      <c r="AKY77" s="556"/>
      <c r="AKZ77" s="556"/>
      <c r="ALA77" s="556"/>
      <c r="ALB77" s="556"/>
      <c r="ALC77" s="556"/>
      <c r="ALD77" s="556"/>
      <c r="ALE77" s="556"/>
      <c r="ALF77" s="556"/>
      <c r="ALG77" s="556"/>
      <c r="ALH77" s="556"/>
      <c r="ALI77" s="556"/>
      <c r="ALJ77" s="556"/>
      <c r="ALK77" s="556"/>
      <c r="ALL77" s="556"/>
      <c r="ALM77" s="556"/>
      <c r="ALN77" s="556"/>
      <c r="ALO77" s="556"/>
      <c r="ALP77" s="556"/>
      <c r="ALQ77" s="556"/>
      <c r="ALR77" s="556"/>
      <c r="ALS77" s="556"/>
      <c r="ALT77" s="556"/>
      <c r="ALU77" s="556"/>
      <c r="ALV77" s="556"/>
      <c r="ALW77" s="556"/>
      <c r="ALX77" s="556"/>
      <c r="ALY77" s="556"/>
      <c r="ALZ77" s="556"/>
      <c r="AMA77" s="556"/>
      <c r="AMB77" s="556"/>
      <c r="AMC77" s="556"/>
      <c r="AMD77" s="556"/>
      <c r="AME77" s="556"/>
      <c r="AMF77" s="556"/>
      <c r="AMG77" s="556"/>
      <c r="AMH77" s="556"/>
      <c r="AMI77" s="556"/>
      <c r="AMJ77" s="556"/>
      <c r="AMK77" s="556"/>
      <c r="AML77" s="556"/>
      <c r="AMM77" s="556"/>
      <c r="AMN77" s="556"/>
      <c r="AMO77" s="556"/>
      <c r="AMP77" s="556"/>
      <c r="AMQ77" s="556"/>
      <c r="AMR77" s="556"/>
      <c r="AMS77" s="556"/>
      <c r="AMT77" s="556"/>
      <c r="AMU77" s="556"/>
      <c r="AMV77" s="556"/>
      <c r="AMW77" s="556"/>
      <c r="AMX77" s="556"/>
      <c r="AMY77" s="556"/>
      <c r="AMZ77" s="556"/>
      <c r="ANA77" s="556"/>
      <c r="ANB77" s="556"/>
      <c r="ANC77" s="556"/>
      <c r="AND77" s="556"/>
      <c r="ANE77" s="556"/>
      <c r="ANF77" s="556"/>
      <c r="ANG77" s="556"/>
      <c r="ANH77" s="556"/>
      <c r="ANI77" s="556"/>
      <c r="ANJ77" s="556"/>
      <c r="ANK77" s="556"/>
      <c r="ANL77" s="556"/>
      <c r="ANM77" s="556"/>
      <c r="ANN77" s="556"/>
      <c r="ANO77" s="556"/>
      <c r="ANP77" s="556"/>
      <c r="ANQ77" s="556"/>
      <c r="ANR77" s="556"/>
      <c r="ANS77" s="556"/>
      <c r="ANT77" s="556"/>
      <c r="ANU77" s="556"/>
      <c r="ANV77" s="556"/>
      <c r="ANW77" s="556"/>
      <c r="ANX77" s="556"/>
      <c r="ANY77" s="556"/>
      <c r="ANZ77" s="556"/>
      <c r="AOA77" s="556"/>
      <c r="AOB77" s="556"/>
      <c r="AOC77" s="556"/>
      <c r="AOD77" s="556"/>
      <c r="AOE77" s="556"/>
      <c r="AOF77" s="556"/>
      <c r="AOG77" s="556"/>
      <c r="AOH77" s="556"/>
      <c r="AOI77" s="556"/>
      <c r="AOJ77" s="556"/>
      <c r="AOK77" s="556"/>
      <c r="AOL77" s="556"/>
      <c r="AOM77" s="556"/>
      <c r="AON77" s="556"/>
      <c r="AOO77" s="556"/>
      <c r="AOP77" s="556"/>
      <c r="AOQ77" s="556"/>
      <c r="AOR77" s="556"/>
      <c r="AOS77" s="556"/>
      <c r="AOT77" s="556"/>
      <c r="AOU77" s="556"/>
      <c r="AOV77" s="556"/>
      <c r="AOW77" s="556"/>
      <c r="AOX77" s="556"/>
      <c r="AOY77" s="556"/>
      <c r="AOZ77" s="556"/>
      <c r="APA77" s="556"/>
      <c r="APB77" s="556"/>
      <c r="APC77" s="556"/>
      <c r="APD77" s="556"/>
      <c r="APE77" s="556"/>
      <c r="APF77" s="556"/>
      <c r="APG77" s="556"/>
      <c r="APH77" s="556"/>
      <c r="API77" s="556"/>
      <c r="APJ77" s="556"/>
      <c r="APK77" s="556"/>
      <c r="APL77" s="556"/>
      <c r="APM77" s="556"/>
      <c r="APN77" s="556"/>
      <c r="APO77" s="556"/>
      <c r="APP77" s="556"/>
      <c r="APQ77" s="556"/>
      <c r="APR77" s="556"/>
      <c r="APS77" s="556"/>
      <c r="APT77" s="556"/>
      <c r="APU77" s="556"/>
      <c r="APV77" s="556"/>
      <c r="APW77" s="556"/>
      <c r="APX77" s="556"/>
      <c r="APY77" s="556"/>
      <c r="APZ77" s="556"/>
      <c r="AQA77" s="556"/>
      <c r="AQB77" s="556"/>
      <c r="AQC77" s="556"/>
      <c r="AQD77" s="556"/>
      <c r="AQE77" s="556"/>
      <c r="AQF77" s="556"/>
      <c r="AQG77" s="556"/>
      <c r="AQH77" s="556"/>
      <c r="AQI77" s="556"/>
      <c r="AQJ77" s="556"/>
      <c r="AQK77" s="556"/>
      <c r="AQL77" s="556"/>
      <c r="AQM77" s="556"/>
      <c r="AQN77" s="556"/>
      <c r="AQO77" s="556"/>
      <c r="AQP77" s="556"/>
      <c r="AQQ77" s="556"/>
      <c r="AQR77" s="556"/>
      <c r="AQS77" s="556"/>
      <c r="AQT77" s="556"/>
      <c r="AQU77" s="556"/>
      <c r="AQV77" s="556"/>
      <c r="AQW77" s="556"/>
      <c r="AQX77" s="556"/>
      <c r="AQY77" s="556"/>
      <c r="AQZ77" s="556"/>
      <c r="ARA77" s="556"/>
      <c r="ARB77" s="556"/>
      <c r="ARC77" s="556"/>
      <c r="ARD77" s="556"/>
      <c r="ARE77" s="556"/>
      <c r="ARF77" s="556"/>
      <c r="ARG77" s="556"/>
      <c r="ARH77" s="556"/>
      <c r="ARI77" s="556"/>
      <c r="ARJ77" s="556"/>
      <c r="ARK77" s="556"/>
      <c r="ARL77" s="556"/>
      <c r="ARM77" s="556"/>
      <c r="ARN77" s="556"/>
      <c r="ARO77" s="556"/>
      <c r="ARP77" s="556"/>
      <c r="ARQ77" s="556"/>
      <c r="ARR77" s="556"/>
      <c r="ARS77" s="556"/>
      <c r="ART77" s="556"/>
      <c r="ARU77" s="556"/>
      <c r="ARV77" s="556"/>
      <c r="ARW77" s="556"/>
      <c r="ARX77" s="556"/>
      <c r="ARY77" s="556"/>
      <c r="ARZ77" s="556"/>
      <c r="ASA77" s="556"/>
      <c r="ASB77" s="556"/>
      <c r="ASC77" s="556"/>
      <c r="ASD77" s="556"/>
      <c r="ASE77" s="556"/>
      <c r="ASF77" s="556"/>
      <c r="ASG77" s="556"/>
      <c r="ASH77" s="556"/>
      <c r="ASI77" s="556"/>
      <c r="ASJ77" s="556"/>
      <c r="ASK77" s="556"/>
      <c r="ASL77" s="556"/>
      <c r="ASM77" s="556"/>
      <c r="ASN77" s="556"/>
      <c r="ASO77" s="556"/>
      <c r="ASP77" s="556"/>
      <c r="ASQ77" s="556"/>
      <c r="ASR77" s="556"/>
      <c r="ASS77" s="556"/>
      <c r="AST77" s="556"/>
      <c r="ASU77" s="556"/>
      <c r="ASV77" s="556"/>
      <c r="ASW77" s="556"/>
      <c r="ASX77" s="556"/>
      <c r="ASY77" s="556"/>
      <c r="ASZ77" s="556"/>
      <c r="ATA77" s="556"/>
      <c r="ATB77" s="556"/>
      <c r="ATC77" s="556"/>
      <c r="ATD77" s="556"/>
      <c r="ATE77" s="556"/>
      <c r="ATF77" s="556"/>
      <c r="ATG77" s="556"/>
      <c r="ATH77" s="556"/>
      <c r="ATI77" s="556"/>
      <c r="ATJ77" s="556"/>
      <c r="ATK77" s="556"/>
      <c r="ATL77" s="556"/>
      <c r="ATM77" s="556"/>
      <c r="ATN77" s="556"/>
      <c r="ATO77" s="556"/>
      <c r="ATP77" s="556"/>
      <c r="ATQ77" s="556"/>
      <c r="ATR77" s="556"/>
      <c r="ATS77" s="556"/>
      <c r="ATT77" s="556"/>
      <c r="ATU77" s="556"/>
      <c r="ATV77" s="556"/>
      <c r="ATW77" s="556"/>
      <c r="ATX77" s="556"/>
      <c r="ATY77" s="556"/>
      <c r="ATZ77" s="556"/>
      <c r="AUA77" s="556"/>
      <c r="AUB77" s="556"/>
      <c r="AUC77" s="556"/>
      <c r="AUD77" s="556"/>
      <c r="AUE77" s="556"/>
      <c r="AUF77" s="556"/>
      <c r="AUG77" s="556"/>
      <c r="AUH77" s="556"/>
      <c r="AUI77" s="556"/>
      <c r="AUJ77" s="556"/>
      <c r="AUK77" s="556"/>
      <c r="AUL77" s="556"/>
      <c r="AUM77" s="556"/>
      <c r="AUN77" s="556"/>
      <c r="AUO77" s="556"/>
      <c r="AUP77" s="556"/>
      <c r="AUQ77" s="556"/>
      <c r="AUR77" s="556"/>
      <c r="AUS77" s="556"/>
      <c r="AUT77" s="556"/>
      <c r="AUU77" s="556"/>
      <c r="AUV77" s="556"/>
      <c r="AUW77" s="556"/>
      <c r="AUX77" s="556"/>
      <c r="AUY77" s="556"/>
      <c r="AUZ77" s="556"/>
      <c r="AVA77" s="556"/>
      <c r="AVB77" s="556"/>
      <c r="AVC77" s="556"/>
      <c r="AVD77" s="556"/>
      <c r="AVE77" s="556"/>
      <c r="AVF77" s="556"/>
      <c r="AVG77" s="556"/>
      <c r="AVH77" s="556"/>
      <c r="AVI77" s="556"/>
      <c r="AVJ77" s="556"/>
      <c r="AVK77" s="556"/>
      <c r="AVL77" s="556"/>
      <c r="AVM77" s="556"/>
      <c r="AVN77" s="556"/>
      <c r="AVO77" s="556"/>
      <c r="AVP77" s="556"/>
      <c r="AVQ77" s="556"/>
      <c r="AVR77" s="556"/>
      <c r="AVS77" s="556"/>
      <c r="AVT77" s="556"/>
      <c r="AVU77" s="556"/>
      <c r="AVV77" s="556"/>
      <c r="AVW77" s="556"/>
      <c r="AVX77" s="556"/>
      <c r="AVY77" s="556"/>
      <c r="AVZ77" s="556"/>
      <c r="AWA77" s="556"/>
      <c r="AWB77" s="556"/>
      <c r="AWC77" s="556"/>
      <c r="AWD77" s="556"/>
      <c r="AWE77" s="556"/>
      <c r="AWF77" s="556"/>
      <c r="AWG77" s="556"/>
      <c r="AWH77" s="556"/>
      <c r="AWI77" s="556"/>
      <c r="AWJ77" s="556"/>
      <c r="AWK77" s="556"/>
      <c r="AWL77" s="556"/>
      <c r="AWM77" s="556"/>
      <c r="AWN77" s="556"/>
      <c r="AWO77" s="556"/>
      <c r="AWP77" s="556"/>
      <c r="AWQ77" s="556"/>
      <c r="AWR77" s="556"/>
      <c r="AWS77" s="556"/>
      <c r="AWT77" s="556"/>
      <c r="AWU77" s="556"/>
      <c r="AWV77" s="556"/>
      <c r="AWW77" s="556"/>
      <c r="AWX77" s="556"/>
      <c r="AWY77" s="556"/>
      <c r="AWZ77" s="556"/>
      <c r="AXA77" s="556"/>
      <c r="AXB77" s="556"/>
      <c r="AXC77" s="556"/>
      <c r="AXD77" s="556"/>
      <c r="AXE77" s="556"/>
      <c r="AXF77" s="556"/>
      <c r="AXG77" s="556"/>
      <c r="AXH77" s="556"/>
      <c r="AXI77" s="556"/>
      <c r="AXJ77" s="556"/>
      <c r="AXK77" s="556"/>
      <c r="AXL77" s="556"/>
      <c r="AXM77" s="556"/>
      <c r="AXN77" s="556"/>
      <c r="AXO77" s="556"/>
      <c r="AXP77" s="556"/>
      <c r="AXQ77" s="556"/>
      <c r="AXR77" s="556"/>
      <c r="AXS77" s="556"/>
      <c r="AXT77" s="556"/>
      <c r="AXU77" s="556"/>
      <c r="AXV77" s="556"/>
      <c r="AXW77" s="556"/>
      <c r="AXX77" s="556"/>
      <c r="AXY77" s="556"/>
      <c r="AXZ77" s="556"/>
      <c r="AYA77" s="556"/>
      <c r="AYB77" s="556"/>
      <c r="AYC77" s="556"/>
      <c r="AYD77" s="556"/>
      <c r="AYE77" s="556"/>
      <c r="AYF77" s="556"/>
      <c r="AYG77" s="556"/>
      <c r="AYH77" s="556"/>
      <c r="AYI77" s="556"/>
      <c r="AYJ77" s="556"/>
      <c r="AYK77" s="556"/>
      <c r="AYL77" s="556"/>
      <c r="AYM77" s="556"/>
      <c r="AYN77" s="556"/>
      <c r="AYO77" s="556"/>
      <c r="AYP77" s="556"/>
      <c r="AYQ77" s="556"/>
      <c r="AYR77" s="556"/>
      <c r="AYS77" s="556"/>
      <c r="AYT77" s="556"/>
      <c r="AYU77" s="556"/>
      <c r="AYV77" s="556"/>
      <c r="AYW77" s="556"/>
      <c r="AYX77" s="556"/>
      <c r="AYY77" s="556"/>
      <c r="AYZ77" s="556"/>
      <c r="AZA77" s="556"/>
      <c r="AZB77" s="556"/>
      <c r="AZC77" s="556"/>
      <c r="AZD77" s="556"/>
      <c r="AZE77" s="556"/>
      <c r="AZF77" s="556"/>
      <c r="AZG77" s="556"/>
      <c r="AZH77" s="556"/>
      <c r="AZI77" s="556"/>
      <c r="AZJ77" s="556"/>
      <c r="AZK77" s="556"/>
      <c r="AZL77" s="556"/>
      <c r="AZM77" s="556"/>
      <c r="AZN77" s="556"/>
      <c r="AZO77" s="556"/>
      <c r="AZP77" s="556"/>
      <c r="AZQ77" s="556"/>
      <c r="AZR77" s="556"/>
      <c r="AZS77" s="556"/>
      <c r="AZT77" s="556"/>
      <c r="AZU77" s="556"/>
      <c r="AZV77" s="556"/>
      <c r="AZW77" s="556"/>
      <c r="AZX77" s="556"/>
      <c r="AZY77" s="556"/>
      <c r="AZZ77" s="556"/>
      <c r="BAA77" s="556"/>
      <c r="BAB77" s="556"/>
      <c r="BAC77" s="556"/>
      <c r="BAD77" s="556"/>
      <c r="BAE77" s="556"/>
      <c r="BAF77" s="556"/>
      <c r="BAG77" s="556"/>
      <c r="BAH77" s="556"/>
      <c r="BAI77" s="556"/>
      <c r="BAJ77" s="556"/>
      <c r="BAK77" s="556"/>
      <c r="BAL77" s="556"/>
      <c r="BAM77" s="556"/>
      <c r="BAN77" s="556"/>
      <c r="BAO77" s="556"/>
      <c r="BAP77" s="556"/>
      <c r="BAQ77" s="556"/>
      <c r="BAR77" s="556"/>
      <c r="BAS77" s="556"/>
      <c r="BAT77" s="556"/>
      <c r="BAU77" s="556"/>
      <c r="BAV77" s="556"/>
      <c r="BAW77" s="556"/>
      <c r="BAX77" s="556"/>
      <c r="BAY77" s="556"/>
      <c r="BAZ77" s="556"/>
      <c r="BBA77" s="556"/>
      <c r="BBB77" s="556"/>
      <c r="BBC77" s="556"/>
      <c r="BBD77" s="556"/>
      <c r="BBE77" s="556"/>
      <c r="BBF77" s="556"/>
      <c r="BBG77" s="556"/>
      <c r="BBH77" s="556"/>
      <c r="BBI77" s="556"/>
      <c r="BBJ77" s="556"/>
      <c r="BBK77" s="556"/>
      <c r="BBL77" s="556"/>
      <c r="BBM77" s="556"/>
      <c r="BBN77" s="556"/>
      <c r="BBO77" s="556"/>
      <c r="BBP77" s="556"/>
      <c r="BBQ77" s="556"/>
      <c r="BBR77" s="556"/>
      <c r="BBS77" s="556"/>
      <c r="BBT77" s="556"/>
      <c r="BBU77" s="556"/>
      <c r="BBV77" s="556"/>
      <c r="BBW77" s="556"/>
      <c r="BBX77" s="556"/>
      <c r="BBY77" s="556"/>
      <c r="BBZ77" s="556"/>
      <c r="BCA77" s="556"/>
      <c r="BCB77" s="556"/>
      <c r="BCC77" s="556"/>
      <c r="BCD77" s="556"/>
      <c r="BCE77" s="556"/>
      <c r="BCF77" s="556"/>
      <c r="BCG77" s="556"/>
      <c r="BCH77" s="556"/>
      <c r="BCI77" s="556"/>
      <c r="BCJ77" s="556"/>
      <c r="BCK77" s="556"/>
      <c r="BCL77" s="556"/>
      <c r="BCM77" s="556"/>
      <c r="BCN77" s="556"/>
      <c r="BCO77" s="556"/>
      <c r="BCP77" s="556"/>
      <c r="BCQ77" s="556"/>
      <c r="BCR77" s="556"/>
      <c r="BCS77" s="556"/>
      <c r="BCT77" s="556"/>
      <c r="BCU77" s="556"/>
      <c r="BCV77" s="556"/>
      <c r="BCW77" s="556"/>
      <c r="BCX77" s="556"/>
      <c r="BCY77" s="556"/>
      <c r="BCZ77" s="556"/>
      <c r="BDA77" s="556"/>
      <c r="BDB77" s="556"/>
      <c r="BDC77" s="556"/>
      <c r="BDD77" s="556"/>
      <c r="BDE77" s="556"/>
      <c r="BDF77" s="556"/>
      <c r="BDG77" s="556"/>
      <c r="BDH77" s="556"/>
      <c r="BDI77" s="556"/>
      <c r="BDJ77" s="556"/>
      <c r="BDK77" s="556"/>
      <c r="BDL77" s="556"/>
      <c r="BDM77" s="556"/>
      <c r="BDN77" s="556"/>
      <c r="BDO77" s="556"/>
      <c r="BDP77" s="556"/>
      <c r="BDQ77" s="556"/>
      <c r="BDR77" s="556"/>
      <c r="BDS77" s="556"/>
      <c r="BDT77" s="556"/>
      <c r="BDU77" s="556"/>
      <c r="BDV77" s="556"/>
      <c r="BDW77" s="556"/>
      <c r="BDX77" s="556"/>
      <c r="BDY77" s="556"/>
      <c r="BDZ77" s="556"/>
      <c r="BEA77" s="556"/>
      <c r="BEB77" s="556"/>
      <c r="BEC77" s="556"/>
      <c r="BED77" s="556"/>
      <c r="BEE77" s="556"/>
      <c r="BEF77" s="556"/>
      <c r="BEG77" s="556"/>
      <c r="BEH77" s="556"/>
      <c r="BEI77" s="556"/>
      <c r="BEJ77" s="556"/>
      <c r="BEK77" s="556"/>
      <c r="BEL77" s="556"/>
      <c r="BEM77" s="556"/>
      <c r="BEN77" s="556"/>
      <c r="BEO77" s="556"/>
      <c r="BEP77" s="556"/>
      <c r="BEQ77" s="556"/>
      <c r="BER77" s="556"/>
      <c r="BES77" s="556"/>
      <c r="BET77" s="556"/>
      <c r="BEU77" s="556"/>
      <c r="BEV77" s="556"/>
      <c r="BEW77" s="556"/>
      <c r="BEX77" s="556"/>
      <c r="BEY77" s="556"/>
      <c r="BEZ77" s="556"/>
      <c r="BFA77" s="556"/>
      <c r="BFB77" s="556"/>
      <c r="BFC77" s="556"/>
      <c r="BFD77" s="556"/>
      <c r="BFE77" s="556"/>
      <c r="BFF77" s="556"/>
      <c r="BFG77" s="556"/>
      <c r="BFH77" s="556"/>
      <c r="BFI77" s="556"/>
      <c r="BFJ77" s="556"/>
      <c r="BFK77" s="556"/>
      <c r="BFL77" s="556"/>
      <c r="BFM77" s="556"/>
      <c r="BFN77" s="556"/>
      <c r="BFO77" s="556"/>
      <c r="BFP77" s="556"/>
      <c r="BFQ77" s="556"/>
      <c r="BFR77" s="556"/>
      <c r="BFS77" s="556"/>
      <c r="BFT77" s="556"/>
      <c r="BFU77" s="556"/>
      <c r="BFV77" s="556"/>
      <c r="BFW77" s="556"/>
      <c r="BFX77" s="556"/>
      <c r="BFY77" s="556"/>
      <c r="BFZ77" s="556"/>
      <c r="BGA77" s="556"/>
      <c r="BGB77" s="556"/>
      <c r="BGC77" s="556"/>
      <c r="BGD77" s="556"/>
      <c r="BGE77" s="556"/>
      <c r="BGF77" s="556"/>
      <c r="BGG77" s="556"/>
      <c r="BGH77" s="556"/>
      <c r="BGI77" s="556"/>
      <c r="BGJ77" s="556"/>
      <c r="BGK77" s="556"/>
      <c r="BGL77" s="556"/>
      <c r="BGM77" s="556"/>
      <c r="BGN77" s="556"/>
      <c r="BGO77" s="556"/>
      <c r="BGP77" s="556"/>
      <c r="BGQ77" s="556"/>
      <c r="BGR77" s="556"/>
      <c r="BGS77" s="556"/>
      <c r="BGT77" s="556"/>
      <c r="BGU77" s="556"/>
      <c r="BGV77" s="556"/>
      <c r="BGW77" s="556"/>
      <c r="BGX77" s="556"/>
      <c r="BGY77" s="556"/>
      <c r="BGZ77" s="556"/>
      <c r="BHA77" s="556"/>
      <c r="BHB77" s="556"/>
      <c r="BHC77" s="556"/>
      <c r="BHD77" s="556"/>
      <c r="BHE77" s="556"/>
      <c r="BHF77" s="556"/>
      <c r="BHG77" s="556"/>
      <c r="BHH77" s="556"/>
      <c r="BHI77" s="556"/>
      <c r="BHJ77" s="556"/>
      <c r="BHK77" s="556"/>
      <c r="BHL77" s="556"/>
      <c r="BHM77" s="556"/>
      <c r="BHN77" s="556"/>
      <c r="BHO77" s="556"/>
      <c r="BHP77" s="556"/>
      <c r="BHQ77" s="556"/>
      <c r="BHR77" s="556"/>
      <c r="BHS77" s="556"/>
      <c r="BHT77" s="556"/>
      <c r="BHU77" s="556"/>
      <c r="BHV77" s="556"/>
      <c r="BHW77" s="556"/>
      <c r="BHX77" s="556"/>
      <c r="BHY77" s="556"/>
      <c r="BHZ77" s="556"/>
      <c r="BIA77" s="556"/>
      <c r="BIB77" s="556"/>
      <c r="BIC77" s="556"/>
      <c r="BID77" s="556"/>
      <c r="BIE77" s="556"/>
      <c r="BIF77" s="556"/>
      <c r="BIG77" s="556"/>
      <c r="BIH77" s="556"/>
      <c r="BII77" s="556"/>
      <c r="BIJ77" s="556"/>
      <c r="BIK77" s="556"/>
      <c r="BIL77" s="556"/>
      <c r="BIM77" s="556"/>
      <c r="BIN77" s="556"/>
      <c r="BIO77" s="556"/>
      <c r="BIP77" s="556"/>
      <c r="BIQ77" s="556"/>
      <c r="BIR77" s="556"/>
      <c r="BIS77" s="556"/>
      <c r="BIT77" s="556"/>
      <c r="BIU77" s="556"/>
      <c r="BIV77" s="556"/>
      <c r="BIW77" s="556"/>
      <c r="BIX77" s="556"/>
      <c r="BIY77" s="556"/>
      <c r="BIZ77" s="556"/>
      <c r="BJA77" s="556"/>
      <c r="BJB77" s="556"/>
      <c r="BJC77" s="556"/>
      <c r="BJD77" s="556"/>
      <c r="BJE77" s="556"/>
      <c r="BJF77" s="556"/>
      <c r="BJG77" s="556"/>
      <c r="BJH77" s="556"/>
      <c r="BJI77" s="556"/>
      <c r="BJJ77" s="556"/>
      <c r="BJK77" s="556"/>
      <c r="BJL77" s="556"/>
      <c r="BJM77" s="556"/>
      <c r="BJN77" s="556"/>
      <c r="BJO77" s="556"/>
      <c r="BJP77" s="556"/>
      <c r="BJQ77" s="556"/>
      <c r="BJR77" s="556"/>
      <c r="BJS77" s="556"/>
      <c r="BJT77" s="556"/>
      <c r="BJU77" s="556"/>
      <c r="BJV77" s="556"/>
      <c r="BJW77" s="556"/>
      <c r="BJX77" s="556"/>
      <c r="BJY77" s="556"/>
      <c r="BJZ77" s="556"/>
      <c r="BKA77" s="556"/>
      <c r="BKB77" s="556"/>
      <c r="BKC77" s="556"/>
      <c r="BKD77" s="556"/>
      <c r="BKE77" s="556"/>
      <c r="BKF77" s="556"/>
      <c r="BKG77" s="556"/>
      <c r="BKH77" s="556"/>
      <c r="BKI77" s="556"/>
      <c r="BKJ77" s="556"/>
      <c r="BKK77" s="556"/>
      <c r="BKL77" s="556"/>
      <c r="BKM77" s="556"/>
      <c r="BKN77" s="556"/>
      <c r="BKO77" s="556"/>
      <c r="BKP77" s="556"/>
      <c r="BKQ77" s="556"/>
      <c r="BKR77" s="556"/>
      <c r="BKS77" s="556"/>
      <c r="BKT77" s="556"/>
      <c r="BKU77" s="556"/>
      <c r="BKV77" s="556"/>
      <c r="BKW77" s="556"/>
      <c r="BKX77" s="556"/>
      <c r="BKY77" s="556"/>
      <c r="BKZ77" s="556"/>
      <c r="BLA77" s="556"/>
      <c r="BLB77" s="556"/>
      <c r="BLC77" s="556"/>
      <c r="BLD77" s="556"/>
      <c r="BLE77" s="556"/>
      <c r="BLF77" s="556"/>
      <c r="BLG77" s="556"/>
      <c r="BLH77" s="556"/>
      <c r="BLI77" s="556"/>
      <c r="BLJ77" s="556"/>
      <c r="BLK77" s="556"/>
      <c r="BLL77" s="556"/>
      <c r="BLM77" s="556"/>
      <c r="BLN77" s="556"/>
      <c r="BLO77" s="556"/>
      <c r="BLP77" s="556"/>
      <c r="BLQ77" s="556"/>
      <c r="BLR77" s="556"/>
      <c r="BLS77" s="556"/>
      <c r="BLT77" s="556"/>
      <c r="BLU77" s="556"/>
      <c r="BLV77" s="556"/>
      <c r="BLW77" s="556"/>
      <c r="BLX77" s="556"/>
      <c r="BLY77" s="556"/>
      <c r="BLZ77" s="556"/>
      <c r="BMA77" s="556"/>
      <c r="BMB77" s="556"/>
      <c r="BMC77" s="556"/>
      <c r="BMD77" s="556"/>
      <c r="BME77" s="556"/>
      <c r="BMF77" s="556"/>
      <c r="BMG77" s="556"/>
      <c r="BMH77" s="556"/>
      <c r="BMI77" s="556"/>
      <c r="BMJ77" s="556"/>
      <c r="BMK77" s="556"/>
      <c r="BML77" s="556"/>
      <c r="BMM77" s="556"/>
      <c r="BMN77" s="556"/>
      <c r="BMO77" s="556"/>
      <c r="BMP77" s="556"/>
      <c r="BMQ77" s="556"/>
      <c r="BMR77" s="556"/>
      <c r="BMS77" s="556"/>
      <c r="BMT77" s="556"/>
      <c r="BMU77" s="556"/>
      <c r="BMV77" s="556"/>
      <c r="BMW77" s="556"/>
      <c r="BMX77" s="556"/>
      <c r="BMY77" s="556"/>
      <c r="BMZ77" s="556"/>
      <c r="BNA77" s="556"/>
      <c r="BNB77" s="556"/>
      <c r="BNC77" s="556"/>
      <c r="BND77" s="556"/>
      <c r="BNE77" s="556"/>
      <c r="BNF77" s="556"/>
      <c r="BNG77" s="556"/>
      <c r="BNH77" s="556"/>
      <c r="BNI77" s="556"/>
      <c r="BNJ77" s="556"/>
      <c r="BNK77" s="556"/>
      <c r="BNL77" s="556"/>
      <c r="BNM77" s="556"/>
      <c r="BNN77" s="556"/>
      <c r="BNO77" s="556"/>
      <c r="BNP77" s="556"/>
      <c r="BNQ77" s="556"/>
      <c r="BNR77" s="556"/>
      <c r="BNS77" s="556"/>
      <c r="BNT77" s="556"/>
      <c r="BNU77" s="556"/>
      <c r="BNV77" s="556"/>
      <c r="BNW77" s="556"/>
      <c r="BNX77" s="556"/>
      <c r="BNY77" s="556"/>
      <c r="BNZ77" s="556"/>
      <c r="BOA77" s="556"/>
      <c r="BOB77" s="556"/>
      <c r="BOC77" s="556"/>
      <c r="BOD77" s="556"/>
      <c r="BOE77" s="556"/>
      <c r="BOF77" s="556"/>
      <c r="BOG77" s="556"/>
      <c r="BOH77" s="556"/>
      <c r="BOI77" s="556"/>
      <c r="BOJ77" s="556"/>
      <c r="BOK77" s="556"/>
      <c r="BOL77" s="556"/>
      <c r="BOM77" s="556"/>
      <c r="BON77" s="556"/>
      <c r="BOO77" s="556"/>
      <c r="BOP77" s="556"/>
      <c r="BOQ77" s="556"/>
      <c r="BOR77" s="556"/>
      <c r="BOS77" s="556"/>
      <c r="BOT77" s="556"/>
      <c r="BOU77" s="556"/>
      <c r="BOV77" s="556"/>
      <c r="BOW77" s="556"/>
      <c r="BOX77" s="556"/>
      <c r="BOY77" s="556"/>
      <c r="BOZ77" s="556"/>
      <c r="BPA77" s="556"/>
      <c r="BPB77" s="556"/>
      <c r="BPC77" s="556"/>
      <c r="BPD77" s="556"/>
      <c r="BPE77" s="556"/>
      <c r="BPF77" s="556"/>
      <c r="BPG77" s="556"/>
      <c r="BPH77" s="556"/>
      <c r="BPI77" s="556"/>
      <c r="BPJ77" s="556"/>
      <c r="BPK77" s="556"/>
      <c r="BPL77" s="556"/>
      <c r="BPM77" s="556"/>
      <c r="BPN77" s="556"/>
      <c r="BPO77" s="556"/>
      <c r="BPP77" s="556"/>
      <c r="BPQ77" s="556"/>
      <c r="BPR77" s="556"/>
      <c r="BPS77" s="556"/>
      <c r="BPT77" s="556"/>
      <c r="BPU77" s="556"/>
      <c r="BPV77" s="556"/>
      <c r="BPW77" s="556"/>
      <c r="BPX77" s="556"/>
      <c r="BPY77" s="556"/>
      <c r="BPZ77" s="556"/>
      <c r="BQA77" s="556"/>
      <c r="BQB77" s="556"/>
      <c r="BQC77" s="556"/>
      <c r="BQD77" s="556"/>
      <c r="BQE77" s="556"/>
      <c r="BQF77" s="556"/>
      <c r="BQG77" s="556"/>
      <c r="BQH77" s="556"/>
      <c r="BQI77" s="556"/>
      <c r="BQJ77" s="556"/>
      <c r="BQK77" s="556"/>
      <c r="BQL77" s="556"/>
      <c r="BQM77" s="556"/>
      <c r="BQN77" s="556"/>
      <c r="BQO77" s="556"/>
      <c r="BQP77" s="556"/>
      <c r="BQQ77" s="556"/>
      <c r="BQR77" s="556"/>
      <c r="BQS77" s="556"/>
      <c r="BQT77" s="556"/>
      <c r="BQU77" s="556"/>
      <c r="BQV77" s="556"/>
      <c r="BQW77" s="556"/>
      <c r="BQX77" s="556"/>
      <c r="BQY77" s="556"/>
      <c r="BQZ77" s="556"/>
      <c r="BRA77" s="556"/>
      <c r="BRB77" s="556"/>
      <c r="BRC77" s="556"/>
      <c r="BRD77" s="556"/>
      <c r="BRE77" s="556"/>
      <c r="BRF77" s="556"/>
      <c r="BRG77" s="556"/>
      <c r="BRH77" s="556"/>
      <c r="BRI77" s="556"/>
      <c r="BRJ77" s="556"/>
      <c r="BRK77" s="556"/>
      <c r="BRL77" s="556"/>
      <c r="BRM77" s="556"/>
      <c r="BRN77" s="556"/>
      <c r="BRO77" s="556"/>
      <c r="BRP77" s="556"/>
      <c r="BRQ77" s="556"/>
      <c r="BRR77" s="556"/>
      <c r="BRS77" s="556"/>
      <c r="BRT77" s="556"/>
      <c r="BRU77" s="556"/>
      <c r="BRV77" s="556"/>
      <c r="BRW77" s="556"/>
      <c r="BRX77" s="556"/>
      <c r="BRY77" s="556"/>
      <c r="BRZ77" s="556"/>
      <c r="BSA77" s="556"/>
      <c r="BSB77" s="556"/>
      <c r="BSC77" s="556"/>
      <c r="BSD77" s="556"/>
      <c r="BSE77" s="556"/>
      <c r="BSF77" s="556"/>
      <c r="BSG77" s="556"/>
      <c r="BSH77" s="556"/>
      <c r="BSI77" s="556"/>
      <c r="BSJ77" s="556"/>
      <c r="BSK77" s="556"/>
      <c r="BSL77" s="556"/>
      <c r="BSM77" s="556"/>
      <c r="BSN77" s="556"/>
      <c r="BSO77" s="556"/>
      <c r="BSP77" s="556"/>
      <c r="BSQ77" s="556"/>
      <c r="BSR77" s="556"/>
      <c r="BSS77" s="556"/>
      <c r="BST77" s="556"/>
      <c r="BSU77" s="556"/>
      <c r="BSV77" s="556"/>
      <c r="BSW77" s="556"/>
      <c r="BSX77" s="556"/>
      <c r="BSY77" s="556"/>
      <c r="BSZ77" s="556"/>
      <c r="BTA77" s="556"/>
      <c r="BTB77" s="556"/>
      <c r="BTC77" s="556"/>
      <c r="BTD77" s="556"/>
      <c r="BTE77" s="556"/>
      <c r="BTF77" s="556"/>
      <c r="BTG77" s="556"/>
      <c r="BTH77" s="556"/>
      <c r="BTI77" s="556"/>
      <c r="BTJ77" s="556"/>
      <c r="BTK77" s="556"/>
      <c r="BTL77" s="556"/>
      <c r="BTM77" s="556"/>
      <c r="BTN77" s="556"/>
      <c r="BTO77" s="556"/>
      <c r="BTP77" s="556"/>
      <c r="BTQ77" s="556"/>
      <c r="BTR77" s="556"/>
      <c r="BTS77" s="556"/>
      <c r="BTT77" s="556"/>
      <c r="BTU77" s="556"/>
      <c r="BTV77" s="556"/>
      <c r="BTW77" s="556"/>
      <c r="BTX77" s="556"/>
      <c r="BTY77" s="556"/>
      <c r="BTZ77" s="556"/>
      <c r="BUA77" s="556"/>
      <c r="BUB77" s="556"/>
      <c r="BUC77" s="556"/>
      <c r="BUD77" s="556"/>
      <c r="BUE77" s="556"/>
      <c r="BUF77" s="556"/>
      <c r="BUG77" s="556"/>
      <c r="BUH77" s="556"/>
      <c r="BUI77" s="556"/>
      <c r="BUJ77" s="556"/>
      <c r="BUK77" s="556"/>
      <c r="BUL77" s="556"/>
      <c r="BUM77" s="556"/>
      <c r="BUN77" s="556"/>
      <c r="BUO77" s="556"/>
      <c r="BUP77" s="556"/>
      <c r="BUQ77" s="556"/>
      <c r="BUR77" s="556"/>
      <c r="BUS77" s="556"/>
      <c r="BUT77" s="556"/>
      <c r="BUU77" s="556"/>
      <c r="BUV77" s="556"/>
      <c r="BUW77" s="556"/>
      <c r="BUX77" s="556"/>
      <c r="BUY77" s="556"/>
      <c r="BUZ77" s="556"/>
      <c r="BVA77" s="556"/>
      <c r="BVB77" s="556"/>
      <c r="BVC77" s="556"/>
      <c r="BVD77" s="556"/>
      <c r="BVE77" s="556"/>
      <c r="BVF77" s="556"/>
      <c r="BVG77" s="556"/>
      <c r="BVH77" s="556"/>
      <c r="BVI77" s="556"/>
      <c r="BVJ77" s="556"/>
      <c r="BVK77" s="556"/>
      <c r="BVL77" s="556"/>
      <c r="BVM77" s="556"/>
      <c r="BVN77" s="556"/>
      <c r="BVO77" s="556"/>
      <c r="BVP77" s="556"/>
      <c r="BVQ77" s="556"/>
      <c r="BVR77" s="556"/>
      <c r="BVS77" s="556"/>
      <c r="BVT77" s="556"/>
      <c r="BVU77" s="556"/>
      <c r="BVV77" s="556"/>
      <c r="BVW77" s="556"/>
      <c r="BVX77" s="556"/>
      <c r="BVY77" s="556"/>
      <c r="BVZ77" s="556"/>
      <c r="BWA77" s="556"/>
      <c r="BWB77" s="556"/>
      <c r="BWC77" s="556"/>
      <c r="BWD77" s="556"/>
      <c r="BWE77" s="556"/>
      <c r="BWF77" s="556"/>
      <c r="BWG77" s="556"/>
      <c r="BWH77" s="556"/>
      <c r="BWI77" s="556"/>
      <c r="BWJ77" s="556"/>
      <c r="BWK77" s="556"/>
      <c r="BWL77" s="556"/>
      <c r="BWM77" s="556"/>
      <c r="BWN77" s="556"/>
      <c r="BWO77" s="556"/>
      <c r="BWP77" s="556"/>
      <c r="BWQ77" s="556"/>
      <c r="BWR77" s="556"/>
      <c r="BWS77" s="556"/>
      <c r="BWT77" s="556"/>
      <c r="BWU77" s="556"/>
      <c r="BWV77" s="556"/>
      <c r="BWW77" s="556"/>
      <c r="BWX77" s="556"/>
      <c r="BWY77" s="556"/>
      <c r="BWZ77" s="556"/>
      <c r="BXA77" s="556"/>
      <c r="BXB77" s="556"/>
      <c r="BXC77" s="556"/>
      <c r="BXD77" s="556"/>
      <c r="BXE77" s="556"/>
      <c r="BXF77" s="556"/>
      <c r="BXG77" s="556"/>
      <c r="BXH77" s="556"/>
      <c r="BXI77" s="556"/>
      <c r="BXJ77" s="556"/>
      <c r="BXK77" s="556"/>
      <c r="BXL77" s="556"/>
      <c r="BXM77" s="556"/>
      <c r="BXN77" s="556"/>
      <c r="BXO77" s="556"/>
      <c r="BXP77" s="556"/>
      <c r="BXQ77" s="556"/>
      <c r="BXR77" s="556"/>
      <c r="BXS77" s="556"/>
      <c r="BXT77" s="556"/>
      <c r="BXU77" s="556"/>
      <c r="BXV77" s="556"/>
      <c r="BXW77" s="556"/>
      <c r="BXX77" s="556"/>
      <c r="BXY77" s="556"/>
      <c r="BXZ77" s="556"/>
      <c r="BYA77" s="556"/>
      <c r="BYB77" s="556"/>
      <c r="BYC77" s="556"/>
      <c r="BYD77" s="556"/>
      <c r="BYE77" s="556"/>
      <c r="BYF77" s="556"/>
      <c r="BYG77" s="556"/>
      <c r="BYH77" s="556"/>
      <c r="BYI77" s="556"/>
      <c r="BYJ77" s="556"/>
      <c r="BYK77" s="556"/>
      <c r="BYL77" s="556"/>
      <c r="BYM77" s="556"/>
      <c r="BYN77" s="556"/>
      <c r="BYO77" s="556"/>
      <c r="BYP77" s="556"/>
      <c r="BYQ77" s="556"/>
      <c r="BYR77" s="556"/>
      <c r="BYS77" s="556"/>
      <c r="BYT77" s="556"/>
      <c r="BYU77" s="556"/>
      <c r="BYV77" s="556"/>
      <c r="BYW77" s="556"/>
      <c r="BYX77" s="556"/>
      <c r="BYY77" s="556"/>
      <c r="BYZ77" s="556"/>
      <c r="BZA77" s="556"/>
      <c r="BZB77" s="556"/>
      <c r="BZC77" s="556"/>
      <c r="BZD77" s="556"/>
      <c r="BZE77" s="556"/>
      <c r="BZF77" s="556"/>
      <c r="BZG77" s="556"/>
      <c r="BZH77" s="556"/>
      <c r="BZI77" s="556"/>
      <c r="BZJ77" s="556"/>
      <c r="BZK77" s="556"/>
      <c r="BZL77" s="556"/>
      <c r="BZM77" s="556"/>
      <c r="BZN77" s="556"/>
      <c r="BZO77" s="556"/>
      <c r="BZP77" s="556"/>
      <c r="BZQ77" s="556"/>
      <c r="BZR77" s="556"/>
      <c r="BZS77" s="556"/>
      <c r="BZT77" s="556"/>
      <c r="BZU77" s="556"/>
      <c r="BZV77" s="556"/>
      <c r="BZW77" s="556"/>
      <c r="BZX77" s="556"/>
      <c r="BZY77" s="556"/>
      <c r="BZZ77" s="556"/>
      <c r="CAA77" s="556"/>
      <c r="CAB77" s="556"/>
      <c r="CAC77" s="556"/>
      <c r="CAD77" s="556"/>
      <c r="CAE77" s="556"/>
      <c r="CAF77" s="556"/>
      <c r="CAG77" s="556"/>
      <c r="CAH77" s="556"/>
      <c r="CAI77" s="556"/>
      <c r="CAJ77" s="556"/>
      <c r="CAK77" s="556"/>
      <c r="CAL77" s="556"/>
      <c r="CAM77" s="556"/>
      <c r="CAN77" s="556"/>
      <c r="CAO77" s="556"/>
      <c r="CAP77" s="556"/>
      <c r="CAQ77" s="556"/>
      <c r="CAR77" s="556"/>
      <c r="CAS77" s="556"/>
      <c r="CAT77" s="556"/>
      <c r="CAU77" s="556"/>
      <c r="CAV77" s="556"/>
      <c r="CAW77" s="556"/>
      <c r="CAX77" s="556"/>
      <c r="CAY77" s="556"/>
      <c r="CAZ77" s="556"/>
      <c r="CBA77" s="556"/>
      <c r="CBB77" s="556"/>
      <c r="CBC77" s="556"/>
      <c r="CBD77" s="556"/>
      <c r="CBE77" s="556"/>
      <c r="CBF77" s="556"/>
      <c r="CBG77" s="556"/>
      <c r="CBH77" s="556"/>
      <c r="CBI77" s="556"/>
      <c r="CBJ77" s="556"/>
      <c r="CBK77" s="556"/>
      <c r="CBL77" s="556"/>
      <c r="CBM77" s="556"/>
      <c r="CBN77" s="556"/>
      <c r="CBO77" s="556"/>
      <c r="CBP77" s="556"/>
      <c r="CBQ77" s="556"/>
      <c r="CBR77" s="556"/>
      <c r="CBS77" s="556"/>
      <c r="CBT77" s="556"/>
      <c r="CBU77" s="556"/>
      <c r="CBV77" s="556"/>
      <c r="CBW77" s="556"/>
      <c r="CBX77" s="556"/>
      <c r="CBY77" s="556"/>
      <c r="CBZ77" s="556"/>
      <c r="CCA77" s="556"/>
      <c r="CCB77" s="556"/>
      <c r="CCC77" s="556"/>
      <c r="CCD77" s="556"/>
      <c r="CCE77" s="556"/>
      <c r="CCF77" s="556"/>
      <c r="CCG77" s="556"/>
      <c r="CCH77" s="556"/>
      <c r="CCI77" s="556"/>
      <c r="CCJ77" s="556"/>
      <c r="CCK77" s="556"/>
      <c r="CCL77" s="556"/>
      <c r="CCM77" s="556"/>
      <c r="CCN77" s="556"/>
      <c r="CCO77" s="556"/>
      <c r="CCP77" s="556"/>
      <c r="CCQ77" s="556"/>
      <c r="CCR77" s="556"/>
      <c r="CCS77" s="556"/>
      <c r="CCT77" s="556"/>
      <c r="CCU77" s="556"/>
      <c r="CCV77" s="556"/>
      <c r="CCW77" s="556"/>
      <c r="CCX77" s="556"/>
      <c r="CCY77" s="556"/>
      <c r="CCZ77" s="556"/>
      <c r="CDA77" s="556"/>
      <c r="CDB77" s="556"/>
      <c r="CDC77" s="556"/>
      <c r="CDD77" s="556"/>
      <c r="CDE77" s="556"/>
      <c r="CDF77" s="556"/>
      <c r="CDG77" s="556"/>
      <c r="CDH77" s="556"/>
      <c r="CDI77" s="556"/>
      <c r="CDJ77" s="556"/>
      <c r="CDK77" s="556"/>
      <c r="CDL77" s="556"/>
      <c r="CDM77" s="556"/>
      <c r="CDN77" s="556"/>
      <c r="CDO77" s="556"/>
      <c r="CDP77" s="556"/>
      <c r="CDQ77" s="556"/>
      <c r="CDR77" s="556"/>
      <c r="CDS77" s="556"/>
      <c r="CDT77" s="556"/>
      <c r="CDU77" s="556"/>
      <c r="CDV77" s="556"/>
      <c r="CDW77" s="556"/>
      <c r="CDX77" s="556"/>
      <c r="CDY77" s="556"/>
      <c r="CDZ77" s="556"/>
      <c r="CEA77" s="556"/>
      <c r="CEB77" s="556"/>
      <c r="CEC77" s="556"/>
      <c r="CED77" s="556"/>
      <c r="CEE77" s="556"/>
      <c r="CEF77" s="556"/>
      <c r="CEG77" s="556"/>
      <c r="CEH77" s="556"/>
      <c r="CEI77" s="556"/>
      <c r="CEJ77" s="556"/>
      <c r="CEK77" s="556"/>
      <c r="CEL77" s="556"/>
      <c r="CEM77" s="556"/>
      <c r="CEN77" s="556"/>
      <c r="CEO77" s="556"/>
      <c r="CEP77" s="556"/>
      <c r="CEQ77" s="556"/>
      <c r="CER77" s="556"/>
      <c r="CES77" s="556"/>
      <c r="CET77" s="556"/>
      <c r="CEU77" s="556"/>
      <c r="CEV77" s="556"/>
      <c r="CEW77" s="556"/>
      <c r="CEX77" s="556"/>
      <c r="CEY77" s="556"/>
      <c r="CEZ77" s="556"/>
      <c r="CFA77" s="556"/>
      <c r="CFB77" s="556"/>
      <c r="CFC77" s="556"/>
      <c r="CFD77" s="556"/>
      <c r="CFE77" s="556"/>
      <c r="CFF77" s="556"/>
      <c r="CFG77" s="556"/>
      <c r="CFH77" s="556"/>
      <c r="CFI77" s="556"/>
      <c r="CFJ77" s="556"/>
      <c r="CFK77" s="556"/>
      <c r="CFL77" s="556"/>
      <c r="CFM77" s="556"/>
      <c r="CFN77" s="556"/>
      <c r="CFO77" s="556"/>
      <c r="CFP77" s="556"/>
      <c r="CFQ77" s="556"/>
      <c r="CFR77" s="556"/>
      <c r="CFS77" s="556"/>
      <c r="CFT77" s="556"/>
      <c r="CFU77" s="556"/>
      <c r="CFV77" s="556"/>
      <c r="CFW77" s="556"/>
      <c r="CFX77" s="556"/>
      <c r="CFY77" s="556"/>
      <c r="CFZ77" s="556"/>
      <c r="CGA77" s="556"/>
      <c r="CGB77" s="556"/>
      <c r="CGC77" s="556"/>
      <c r="CGD77" s="556"/>
      <c r="CGE77" s="556"/>
      <c r="CGF77" s="556"/>
      <c r="CGG77" s="556"/>
      <c r="CGH77" s="556"/>
      <c r="CGI77" s="556"/>
      <c r="CGJ77" s="556"/>
      <c r="CGK77" s="556"/>
      <c r="CGL77" s="556"/>
      <c r="CGM77" s="556"/>
      <c r="CGN77" s="556"/>
      <c r="CGO77" s="556"/>
      <c r="CGP77" s="556"/>
      <c r="CGQ77" s="556"/>
      <c r="CGR77" s="556"/>
      <c r="CGS77" s="556"/>
      <c r="CGT77" s="556"/>
      <c r="CGU77" s="556"/>
      <c r="CGV77" s="556"/>
      <c r="CGW77" s="556"/>
      <c r="CGX77" s="556"/>
      <c r="CGY77" s="556"/>
      <c r="CGZ77" s="556"/>
      <c r="CHA77" s="556"/>
      <c r="CHB77" s="556"/>
      <c r="CHC77" s="556"/>
      <c r="CHD77" s="556"/>
      <c r="CHE77" s="556"/>
      <c r="CHF77" s="556"/>
      <c r="CHG77" s="556"/>
      <c r="CHH77" s="556"/>
      <c r="CHI77" s="556"/>
      <c r="CHJ77" s="556"/>
      <c r="CHK77" s="556"/>
      <c r="CHL77" s="556"/>
      <c r="CHM77" s="556"/>
      <c r="CHN77" s="556"/>
      <c r="CHO77" s="556"/>
      <c r="CHP77" s="556"/>
      <c r="CHQ77" s="556"/>
      <c r="CHR77" s="556"/>
      <c r="CHS77" s="556"/>
      <c r="CHT77" s="556"/>
      <c r="CHU77" s="556"/>
      <c r="CHV77" s="556"/>
      <c r="CHW77" s="556"/>
      <c r="CHX77" s="556"/>
      <c r="CHY77" s="556"/>
      <c r="CHZ77" s="556"/>
      <c r="CIA77" s="556"/>
      <c r="CIB77" s="556"/>
      <c r="CIC77" s="556"/>
      <c r="CID77" s="556"/>
      <c r="CIE77" s="556"/>
      <c r="CIF77" s="556"/>
      <c r="CIG77" s="556"/>
      <c r="CIH77" s="556"/>
      <c r="CII77" s="556"/>
      <c r="CIJ77" s="556"/>
      <c r="CIK77" s="556"/>
      <c r="CIL77" s="556"/>
      <c r="CIM77" s="556"/>
      <c r="CIN77" s="556"/>
      <c r="CIO77" s="556"/>
      <c r="CIP77" s="556"/>
      <c r="CIQ77" s="556"/>
      <c r="CIR77" s="556"/>
      <c r="CIS77" s="556"/>
      <c r="CIT77" s="556"/>
      <c r="CIU77" s="556"/>
      <c r="CIV77" s="556"/>
      <c r="CIW77" s="556"/>
      <c r="CIX77" s="556"/>
      <c r="CIY77" s="556"/>
      <c r="CIZ77" s="556"/>
      <c r="CJA77" s="556"/>
      <c r="CJB77" s="556"/>
      <c r="CJC77" s="556"/>
      <c r="CJD77" s="556"/>
      <c r="CJE77" s="556"/>
      <c r="CJF77" s="556"/>
      <c r="CJG77" s="556"/>
      <c r="CJH77" s="556"/>
      <c r="CJI77" s="556"/>
      <c r="CJJ77" s="556"/>
      <c r="CJK77" s="556"/>
      <c r="CJL77" s="556"/>
      <c r="CJM77" s="556"/>
      <c r="CJN77" s="556"/>
      <c r="CJO77" s="556"/>
      <c r="CJP77" s="556"/>
      <c r="CJQ77" s="556"/>
      <c r="CJR77" s="556"/>
      <c r="CJS77" s="556"/>
      <c r="CJT77" s="556"/>
      <c r="CJU77" s="556"/>
      <c r="CJV77" s="556"/>
      <c r="CJW77" s="556"/>
      <c r="CJX77" s="556"/>
      <c r="CJY77" s="556"/>
      <c r="CJZ77" s="556"/>
      <c r="CKA77" s="556"/>
      <c r="CKB77" s="556"/>
      <c r="CKC77" s="556"/>
      <c r="CKD77" s="556"/>
      <c r="CKE77" s="556"/>
      <c r="CKF77" s="556"/>
      <c r="CKG77" s="556"/>
      <c r="CKH77" s="556"/>
      <c r="CKI77" s="556"/>
      <c r="CKJ77" s="556"/>
      <c r="CKK77" s="556"/>
      <c r="CKL77" s="556"/>
      <c r="CKM77" s="556"/>
      <c r="CKN77" s="556"/>
      <c r="CKO77" s="556"/>
      <c r="CKP77" s="556"/>
      <c r="CKQ77" s="556"/>
      <c r="CKR77" s="556"/>
      <c r="CKS77" s="556"/>
      <c r="CKT77" s="556"/>
      <c r="CKU77" s="556"/>
      <c r="CKV77" s="556"/>
      <c r="CKW77" s="556"/>
      <c r="CKX77" s="556"/>
      <c r="CKY77" s="556"/>
      <c r="CKZ77" s="556"/>
      <c r="CLA77" s="556"/>
      <c r="CLB77" s="556"/>
      <c r="CLC77" s="556"/>
      <c r="CLD77" s="556"/>
      <c r="CLE77" s="556"/>
      <c r="CLF77" s="556"/>
      <c r="CLG77" s="556"/>
      <c r="CLH77" s="556"/>
      <c r="CLI77" s="556"/>
      <c r="CLJ77" s="556"/>
      <c r="CLK77" s="556"/>
      <c r="CLL77" s="556"/>
      <c r="CLM77" s="556"/>
      <c r="CLN77" s="556"/>
      <c r="CLO77" s="556"/>
      <c r="CLP77" s="556"/>
      <c r="CLQ77" s="556"/>
      <c r="CLR77" s="556"/>
      <c r="CLS77" s="556"/>
      <c r="CLT77" s="556"/>
      <c r="CLU77" s="556"/>
      <c r="CLV77" s="556"/>
      <c r="CLW77" s="556"/>
      <c r="CLX77" s="556"/>
      <c r="CLY77" s="556"/>
      <c r="CLZ77" s="556"/>
      <c r="CMA77" s="556"/>
      <c r="CMB77" s="556"/>
      <c r="CMC77" s="556"/>
      <c r="CMD77" s="556"/>
      <c r="CME77" s="556"/>
      <c r="CMF77" s="556"/>
      <c r="CMG77" s="556"/>
      <c r="CMH77" s="556"/>
      <c r="CMI77" s="556"/>
      <c r="CMJ77" s="556"/>
      <c r="CMK77" s="556"/>
      <c r="CML77" s="556"/>
      <c r="CMM77" s="556"/>
      <c r="CMN77" s="556"/>
      <c r="CMO77" s="556"/>
      <c r="CMP77" s="556"/>
      <c r="CMQ77" s="556"/>
      <c r="CMR77" s="556"/>
      <c r="CMS77" s="556"/>
      <c r="CMT77" s="556"/>
      <c r="CMU77" s="556"/>
      <c r="CMV77" s="556"/>
      <c r="CMW77" s="556"/>
      <c r="CMX77" s="556"/>
      <c r="CMY77" s="556"/>
      <c r="CMZ77" s="556"/>
      <c r="CNA77" s="556"/>
      <c r="CNB77" s="556"/>
      <c r="CNC77" s="556"/>
      <c r="CND77" s="556"/>
      <c r="CNE77" s="556"/>
      <c r="CNF77" s="556"/>
      <c r="CNG77" s="556"/>
      <c r="CNH77" s="556"/>
      <c r="CNI77" s="556"/>
      <c r="CNJ77" s="556"/>
      <c r="CNK77" s="556"/>
      <c r="CNL77" s="556"/>
      <c r="CNM77" s="556"/>
      <c r="CNN77" s="556"/>
      <c r="CNO77" s="556"/>
      <c r="CNP77" s="556"/>
      <c r="CNQ77" s="556"/>
      <c r="CNR77" s="556"/>
      <c r="CNS77" s="556"/>
      <c r="CNT77" s="556"/>
      <c r="CNU77" s="556"/>
      <c r="CNV77" s="556"/>
      <c r="CNW77" s="556"/>
      <c r="CNX77" s="556"/>
      <c r="CNY77" s="556"/>
      <c r="CNZ77" s="556"/>
      <c r="COA77" s="556"/>
      <c r="COB77" s="556"/>
      <c r="COC77" s="556"/>
      <c r="COD77" s="556"/>
      <c r="COE77" s="556"/>
      <c r="COF77" s="556"/>
      <c r="COG77" s="556"/>
      <c r="COH77" s="556"/>
      <c r="COI77" s="556"/>
      <c r="COJ77" s="556"/>
      <c r="COK77" s="556"/>
      <c r="COL77" s="556"/>
      <c r="COM77" s="556"/>
      <c r="CON77" s="556"/>
      <c r="COO77" s="556"/>
      <c r="COP77" s="556"/>
      <c r="COQ77" s="556"/>
      <c r="COR77" s="556"/>
      <c r="COS77" s="556"/>
      <c r="COT77" s="556"/>
      <c r="COU77" s="556"/>
      <c r="COV77" s="556"/>
      <c r="COW77" s="556"/>
      <c r="COX77" s="556"/>
      <c r="COY77" s="556"/>
      <c r="COZ77" s="556"/>
      <c r="CPA77" s="556"/>
      <c r="CPB77" s="556"/>
      <c r="CPC77" s="556"/>
      <c r="CPD77" s="556"/>
      <c r="CPE77" s="556"/>
      <c r="CPF77" s="556"/>
      <c r="CPG77" s="556"/>
      <c r="CPH77" s="556"/>
      <c r="CPI77" s="556"/>
      <c r="CPJ77" s="556"/>
      <c r="CPK77" s="556"/>
      <c r="CPL77" s="556"/>
      <c r="CPM77" s="556"/>
      <c r="CPN77" s="556"/>
      <c r="CPO77" s="556"/>
      <c r="CPP77" s="556"/>
      <c r="CPQ77" s="556"/>
      <c r="CPR77" s="556"/>
      <c r="CPS77" s="556"/>
      <c r="CPT77" s="556"/>
      <c r="CPU77" s="556"/>
      <c r="CPV77" s="556"/>
      <c r="CPW77" s="556"/>
      <c r="CPX77" s="556"/>
      <c r="CPY77" s="556"/>
      <c r="CPZ77" s="556"/>
      <c r="CQA77" s="556"/>
      <c r="CQB77" s="556"/>
      <c r="CQC77" s="556"/>
      <c r="CQD77" s="556"/>
      <c r="CQE77" s="556"/>
      <c r="CQF77" s="556"/>
      <c r="CQG77" s="556"/>
      <c r="CQH77" s="556"/>
      <c r="CQI77" s="556"/>
      <c r="CQJ77" s="556"/>
      <c r="CQK77" s="556"/>
      <c r="CQL77" s="556"/>
      <c r="CQM77" s="556"/>
      <c r="CQN77" s="556"/>
      <c r="CQO77" s="556"/>
      <c r="CQP77" s="556"/>
      <c r="CQQ77" s="556"/>
      <c r="CQR77" s="556"/>
      <c r="CQS77" s="556"/>
      <c r="CQT77" s="556"/>
      <c r="CQU77" s="556"/>
      <c r="CQV77" s="556"/>
      <c r="CQW77" s="556"/>
      <c r="CQX77" s="556"/>
      <c r="CQY77" s="556"/>
      <c r="CQZ77" s="556"/>
      <c r="CRA77" s="556"/>
      <c r="CRB77" s="556"/>
      <c r="CRC77" s="556"/>
      <c r="CRD77" s="556"/>
      <c r="CRE77" s="556"/>
      <c r="CRF77" s="556"/>
      <c r="CRG77" s="556"/>
      <c r="CRH77" s="556"/>
      <c r="CRI77" s="556"/>
      <c r="CRJ77" s="556"/>
      <c r="CRK77" s="556"/>
      <c r="CRL77" s="556"/>
      <c r="CRM77" s="556"/>
      <c r="CRN77" s="556"/>
      <c r="CRO77" s="556"/>
      <c r="CRP77" s="556"/>
      <c r="CRQ77" s="556"/>
      <c r="CRR77" s="556"/>
      <c r="CRS77" s="556"/>
      <c r="CRT77" s="556"/>
      <c r="CRU77" s="556"/>
      <c r="CRV77" s="556"/>
      <c r="CRW77" s="556"/>
      <c r="CRX77" s="556"/>
      <c r="CRY77" s="556"/>
      <c r="CRZ77" s="556"/>
      <c r="CSA77" s="556"/>
      <c r="CSB77" s="556"/>
      <c r="CSC77" s="556"/>
      <c r="CSD77" s="556"/>
      <c r="CSE77" s="556"/>
      <c r="CSF77" s="556"/>
      <c r="CSG77" s="556"/>
      <c r="CSH77" s="556"/>
      <c r="CSI77" s="556"/>
      <c r="CSJ77" s="556"/>
      <c r="CSK77" s="556"/>
      <c r="CSL77" s="556"/>
      <c r="CSM77" s="556"/>
      <c r="CSN77" s="556"/>
      <c r="CSO77" s="556"/>
      <c r="CSP77" s="556"/>
      <c r="CSQ77" s="556"/>
      <c r="CSR77" s="556"/>
      <c r="CSS77" s="556"/>
      <c r="CST77" s="556"/>
      <c r="CSU77" s="556"/>
      <c r="CSV77" s="556"/>
      <c r="CSW77" s="556"/>
      <c r="CSX77" s="556"/>
      <c r="CSY77" s="556"/>
      <c r="CSZ77" s="556"/>
      <c r="CTA77" s="556"/>
      <c r="CTB77" s="556"/>
      <c r="CTC77" s="556"/>
      <c r="CTD77" s="556"/>
      <c r="CTE77" s="556"/>
      <c r="CTF77" s="556"/>
      <c r="CTG77" s="556"/>
      <c r="CTH77" s="556"/>
      <c r="CTI77" s="556"/>
      <c r="CTJ77" s="556"/>
      <c r="CTK77" s="556"/>
      <c r="CTL77" s="556"/>
      <c r="CTM77" s="556"/>
      <c r="CTN77" s="556"/>
      <c r="CTO77" s="556"/>
      <c r="CTP77" s="556"/>
      <c r="CTQ77" s="556"/>
      <c r="CTR77" s="556"/>
      <c r="CTS77" s="556"/>
      <c r="CTT77" s="556"/>
      <c r="CTU77" s="556"/>
      <c r="CTV77" s="556"/>
      <c r="CTW77" s="556"/>
      <c r="CTX77" s="556"/>
      <c r="CTY77" s="556"/>
      <c r="CTZ77" s="556"/>
      <c r="CUA77" s="556"/>
      <c r="CUB77" s="556"/>
      <c r="CUC77" s="556"/>
      <c r="CUD77" s="556"/>
      <c r="CUE77" s="556"/>
      <c r="CUF77" s="556"/>
      <c r="CUG77" s="556"/>
      <c r="CUH77" s="556"/>
      <c r="CUI77" s="556"/>
      <c r="CUJ77" s="556"/>
      <c r="CUK77" s="556"/>
      <c r="CUL77" s="556"/>
      <c r="CUM77" s="556"/>
      <c r="CUN77" s="556"/>
      <c r="CUO77" s="556"/>
      <c r="CUP77" s="556"/>
      <c r="CUQ77" s="556"/>
      <c r="CUR77" s="556"/>
      <c r="CUS77" s="556"/>
      <c r="CUT77" s="556"/>
      <c r="CUU77" s="556"/>
      <c r="CUV77" s="556"/>
      <c r="CUW77" s="556"/>
      <c r="CUX77" s="556"/>
      <c r="CUY77" s="556"/>
      <c r="CUZ77" s="556"/>
      <c r="CVA77" s="556"/>
      <c r="CVB77" s="556"/>
      <c r="CVC77" s="556"/>
      <c r="CVD77" s="556"/>
      <c r="CVE77" s="556"/>
      <c r="CVF77" s="556"/>
      <c r="CVG77" s="556"/>
      <c r="CVH77" s="556"/>
      <c r="CVI77" s="556"/>
      <c r="CVJ77" s="556"/>
      <c r="CVK77" s="556"/>
      <c r="CVL77" s="556"/>
      <c r="CVM77" s="556"/>
      <c r="CVN77" s="556"/>
      <c r="CVO77" s="556"/>
      <c r="CVP77" s="556"/>
      <c r="CVQ77" s="556"/>
      <c r="CVR77" s="556"/>
      <c r="CVS77" s="556"/>
      <c r="CVT77" s="556"/>
      <c r="CVU77" s="556"/>
      <c r="CVV77" s="556"/>
      <c r="CVW77" s="556"/>
      <c r="CVX77" s="556"/>
      <c r="CVY77" s="556"/>
      <c r="CVZ77" s="556"/>
      <c r="CWA77" s="556"/>
      <c r="CWB77" s="556"/>
      <c r="CWC77" s="556"/>
      <c r="CWD77" s="556"/>
      <c r="CWE77" s="556"/>
      <c r="CWF77" s="556"/>
      <c r="CWG77" s="556"/>
      <c r="CWH77" s="556"/>
      <c r="CWI77" s="556"/>
      <c r="CWJ77" s="556"/>
      <c r="CWK77" s="556"/>
      <c r="CWL77" s="556"/>
      <c r="CWM77" s="556"/>
      <c r="CWN77" s="556"/>
      <c r="CWO77" s="556"/>
      <c r="CWP77" s="556"/>
      <c r="CWQ77" s="556"/>
      <c r="CWR77" s="556"/>
      <c r="CWS77" s="556"/>
      <c r="CWT77" s="556"/>
      <c r="CWU77" s="556"/>
      <c r="CWV77" s="556"/>
      <c r="CWW77" s="556"/>
      <c r="CWX77" s="556"/>
      <c r="CWY77" s="556"/>
      <c r="CWZ77" s="556"/>
      <c r="CXA77" s="556"/>
      <c r="CXB77" s="556"/>
      <c r="CXC77" s="556"/>
      <c r="CXD77" s="556"/>
      <c r="CXE77" s="556"/>
      <c r="CXF77" s="556"/>
      <c r="CXG77" s="556"/>
      <c r="CXH77" s="556"/>
      <c r="CXI77" s="556"/>
      <c r="CXJ77" s="556"/>
      <c r="CXK77" s="556"/>
      <c r="CXL77" s="556"/>
      <c r="CXM77" s="556"/>
      <c r="CXN77" s="556"/>
      <c r="CXO77" s="556"/>
      <c r="CXP77" s="556"/>
      <c r="CXQ77" s="556"/>
      <c r="CXR77" s="556"/>
      <c r="CXS77" s="556"/>
      <c r="CXT77" s="556"/>
      <c r="CXU77" s="556"/>
      <c r="CXV77" s="556"/>
      <c r="CXW77" s="556"/>
      <c r="CXX77" s="556"/>
      <c r="CXY77" s="556"/>
      <c r="CXZ77" s="556"/>
      <c r="CYA77" s="556"/>
      <c r="CYB77" s="556"/>
      <c r="CYC77" s="556"/>
      <c r="CYD77" s="556"/>
      <c r="CYE77" s="556"/>
      <c r="CYF77" s="556"/>
      <c r="CYG77" s="556"/>
      <c r="CYH77" s="556"/>
      <c r="CYI77" s="556"/>
      <c r="CYJ77" s="556"/>
      <c r="CYK77" s="556"/>
      <c r="CYL77" s="556"/>
      <c r="CYM77" s="556"/>
      <c r="CYN77" s="556"/>
      <c r="CYO77" s="556"/>
      <c r="CYP77" s="556"/>
      <c r="CYQ77" s="556"/>
      <c r="CYR77" s="556"/>
      <c r="CYS77" s="556"/>
      <c r="CYT77" s="556"/>
      <c r="CYU77" s="556"/>
      <c r="CYV77" s="556"/>
      <c r="CYW77" s="556"/>
      <c r="CYX77" s="556"/>
      <c r="CYY77" s="556"/>
      <c r="CYZ77" s="556"/>
      <c r="CZA77" s="556"/>
      <c r="CZB77" s="556"/>
      <c r="CZC77" s="556"/>
      <c r="CZD77" s="556"/>
      <c r="CZE77" s="556"/>
      <c r="CZF77" s="556"/>
      <c r="CZG77" s="556"/>
      <c r="CZH77" s="556"/>
      <c r="CZI77" s="556"/>
      <c r="CZJ77" s="556"/>
      <c r="CZK77" s="556"/>
      <c r="CZL77" s="556"/>
      <c r="CZM77" s="556"/>
      <c r="CZN77" s="556"/>
      <c r="CZO77" s="556"/>
      <c r="CZP77" s="556"/>
      <c r="CZQ77" s="556"/>
      <c r="CZR77" s="556"/>
      <c r="CZS77" s="556"/>
      <c r="CZT77" s="556"/>
      <c r="CZU77" s="556"/>
      <c r="CZV77" s="556"/>
      <c r="CZW77" s="556"/>
      <c r="CZX77" s="556"/>
      <c r="CZY77" s="556"/>
      <c r="CZZ77" s="556"/>
      <c r="DAA77" s="556"/>
      <c r="DAB77" s="556"/>
      <c r="DAC77" s="556"/>
      <c r="DAD77" s="556"/>
      <c r="DAE77" s="556"/>
      <c r="DAF77" s="556"/>
      <c r="DAG77" s="556"/>
      <c r="DAH77" s="556"/>
      <c r="DAI77" s="556"/>
      <c r="DAJ77" s="556"/>
      <c r="DAK77" s="556"/>
      <c r="DAL77" s="556"/>
      <c r="DAM77" s="556"/>
      <c r="DAN77" s="556"/>
      <c r="DAO77" s="556"/>
      <c r="DAP77" s="556"/>
      <c r="DAQ77" s="556"/>
      <c r="DAR77" s="556"/>
      <c r="DAS77" s="556"/>
      <c r="DAT77" s="556"/>
      <c r="DAU77" s="556"/>
      <c r="DAV77" s="556"/>
      <c r="DAW77" s="556"/>
      <c r="DAX77" s="556"/>
      <c r="DAY77" s="556"/>
      <c r="DAZ77" s="556"/>
      <c r="DBA77" s="556"/>
      <c r="DBB77" s="556"/>
      <c r="DBC77" s="556"/>
      <c r="DBD77" s="556"/>
      <c r="DBE77" s="556"/>
      <c r="DBF77" s="556"/>
      <c r="DBG77" s="556"/>
      <c r="DBH77" s="556"/>
      <c r="DBI77" s="556"/>
      <c r="DBJ77" s="556"/>
      <c r="DBK77" s="556"/>
      <c r="DBL77" s="556"/>
      <c r="DBM77" s="556"/>
      <c r="DBN77" s="556"/>
      <c r="DBO77" s="556"/>
      <c r="DBP77" s="556"/>
      <c r="DBQ77" s="556"/>
      <c r="DBR77" s="556"/>
      <c r="DBS77" s="556"/>
      <c r="DBT77" s="556"/>
      <c r="DBU77" s="556"/>
      <c r="DBV77" s="556"/>
      <c r="DBW77" s="556"/>
      <c r="DBX77" s="556"/>
      <c r="DBY77" s="556"/>
      <c r="DBZ77" s="556"/>
      <c r="DCA77" s="556"/>
      <c r="DCB77" s="556"/>
      <c r="DCC77" s="556"/>
      <c r="DCD77" s="556"/>
      <c r="DCE77" s="556"/>
      <c r="DCF77" s="556"/>
      <c r="DCG77" s="556"/>
      <c r="DCH77" s="556"/>
      <c r="DCI77" s="556"/>
      <c r="DCJ77" s="556"/>
      <c r="DCK77" s="556"/>
      <c r="DCL77" s="556"/>
      <c r="DCM77" s="556"/>
      <c r="DCN77" s="556"/>
      <c r="DCO77" s="556"/>
      <c r="DCP77" s="556"/>
      <c r="DCQ77" s="556"/>
      <c r="DCR77" s="556"/>
      <c r="DCS77" s="556"/>
      <c r="DCT77" s="556"/>
      <c r="DCU77" s="556"/>
      <c r="DCV77" s="556"/>
      <c r="DCW77" s="556"/>
      <c r="DCX77" s="556"/>
      <c r="DCY77" s="556"/>
      <c r="DCZ77" s="556"/>
      <c r="DDA77" s="556"/>
      <c r="DDB77" s="556"/>
      <c r="DDC77" s="556"/>
      <c r="DDD77" s="556"/>
      <c r="DDE77" s="556"/>
      <c r="DDF77" s="556"/>
      <c r="DDG77" s="556"/>
      <c r="DDH77" s="556"/>
      <c r="DDI77" s="556"/>
      <c r="DDJ77" s="556"/>
      <c r="DDK77" s="556"/>
      <c r="DDL77" s="556"/>
      <c r="DDM77" s="556"/>
      <c r="DDN77" s="556"/>
      <c r="DDO77" s="556"/>
      <c r="DDP77" s="556"/>
      <c r="DDQ77" s="556"/>
      <c r="DDR77" s="556"/>
      <c r="DDS77" s="556"/>
      <c r="DDT77" s="556"/>
      <c r="DDU77" s="556"/>
      <c r="DDV77" s="556"/>
      <c r="DDW77" s="556"/>
      <c r="DDX77" s="556"/>
      <c r="DDY77" s="556"/>
      <c r="DDZ77" s="556"/>
      <c r="DEA77" s="556"/>
      <c r="DEB77" s="556"/>
      <c r="DEC77" s="556"/>
      <c r="DED77" s="556"/>
      <c r="DEE77" s="556"/>
      <c r="DEF77" s="556"/>
      <c r="DEG77" s="556"/>
      <c r="DEH77" s="556"/>
      <c r="DEI77" s="556"/>
      <c r="DEJ77" s="556"/>
      <c r="DEK77" s="556"/>
      <c r="DEL77" s="556"/>
      <c r="DEM77" s="556"/>
      <c r="DEN77" s="556"/>
      <c r="DEO77" s="556"/>
      <c r="DEP77" s="556"/>
      <c r="DEQ77" s="556"/>
      <c r="DER77" s="556"/>
      <c r="DES77" s="556"/>
      <c r="DET77" s="556"/>
      <c r="DEU77" s="556"/>
      <c r="DEV77" s="556"/>
      <c r="DEW77" s="556"/>
      <c r="DEX77" s="556"/>
      <c r="DEY77" s="556"/>
      <c r="DEZ77" s="556"/>
      <c r="DFA77" s="556"/>
      <c r="DFB77" s="556"/>
      <c r="DFC77" s="556"/>
      <c r="DFD77" s="556"/>
      <c r="DFE77" s="556"/>
      <c r="DFF77" s="556"/>
      <c r="DFG77" s="556"/>
      <c r="DFH77" s="556"/>
      <c r="DFI77" s="556"/>
      <c r="DFJ77" s="556"/>
      <c r="DFK77" s="556"/>
      <c r="DFL77" s="556"/>
      <c r="DFM77" s="556"/>
      <c r="DFN77" s="556"/>
      <c r="DFO77" s="556"/>
      <c r="DFP77" s="556"/>
      <c r="DFQ77" s="556"/>
      <c r="DFR77" s="556"/>
      <c r="DFS77" s="556"/>
      <c r="DFT77" s="556"/>
      <c r="DFU77" s="556"/>
      <c r="DFV77" s="556"/>
      <c r="DFW77" s="556"/>
      <c r="DFX77" s="556"/>
      <c r="DFY77" s="556"/>
      <c r="DFZ77" s="556"/>
      <c r="DGA77" s="556"/>
      <c r="DGB77" s="556"/>
      <c r="DGC77" s="556"/>
      <c r="DGD77" s="556"/>
      <c r="DGE77" s="556"/>
      <c r="DGF77" s="556"/>
      <c r="DGG77" s="556"/>
      <c r="DGH77" s="556"/>
      <c r="DGI77" s="556"/>
      <c r="DGJ77" s="556"/>
      <c r="DGK77" s="556"/>
      <c r="DGL77" s="556"/>
      <c r="DGM77" s="556"/>
      <c r="DGN77" s="556"/>
      <c r="DGO77" s="556"/>
      <c r="DGP77" s="556"/>
      <c r="DGQ77" s="556"/>
      <c r="DGR77" s="556"/>
      <c r="DGS77" s="556"/>
      <c r="DGT77" s="556"/>
      <c r="DGU77" s="556"/>
      <c r="DGV77" s="556"/>
      <c r="DGW77" s="556"/>
      <c r="DGX77" s="556"/>
      <c r="DGY77" s="556"/>
      <c r="DGZ77" s="556"/>
      <c r="DHA77" s="556"/>
      <c r="DHB77" s="556"/>
      <c r="DHC77" s="556"/>
      <c r="DHD77" s="556"/>
      <c r="DHE77" s="556"/>
      <c r="DHF77" s="556"/>
      <c r="DHG77" s="556"/>
      <c r="DHH77" s="556"/>
      <c r="DHI77" s="556"/>
      <c r="DHJ77" s="556"/>
      <c r="DHK77" s="556"/>
      <c r="DHL77" s="556"/>
      <c r="DHM77" s="556"/>
      <c r="DHN77" s="556"/>
      <c r="DHO77" s="556"/>
      <c r="DHP77" s="556"/>
      <c r="DHQ77" s="556"/>
      <c r="DHR77" s="556"/>
      <c r="DHS77" s="556"/>
      <c r="DHT77" s="556"/>
      <c r="DHU77" s="556"/>
      <c r="DHV77" s="556"/>
      <c r="DHW77" s="556"/>
      <c r="DHX77" s="556"/>
      <c r="DHY77" s="556"/>
      <c r="DHZ77" s="556"/>
      <c r="DIA77" s="556"/>
      <c r="DIB77" s="556"/>
      <c r="DIC77" s="556"/>
      <c r="DID77" s="556"/>
      <c r="DIE77" s="556"/>
      <c r="DIF77" s="556"/>
      <c r="DIG77" s="556"/>
      <c r="DIH77" s="556"/>
      <c r="DII77" s="556"/>
      <c r="DIJ77" s="556"/>
      <c r="DIK77" s="556"/>
      <c r="DIL77" s="556"/>
      <c r="DIM77" s="556"/>
      <c r="DIN77" s="556"/>
      <c r="DIO77" s="556"/>
      <c r="DIP77" s="556"/>
      <c r="DIQ77" s="556"/>
      <c r="DIR77" s="556"/>
      <c r="DIS77" s="556"/>
      <c r="DIT77" s="556"/>
      <c r="DIU77" s="556"/>
      <c r="DIV77" s="556"/>
      <c r="DIW77" s="556"/>
      <c r="DIX77" s="556"/>
      <c r="DIY77" s="556"/>
      <c r="DIZ77" s="556"/>
      <c r="DJA77" s="556"/>
      <c r="DJB77" s="556"/>
      <c r="DJC77" s="556"/>
      <c r="DJD77" s="556"/>
      <c r="DJE77" s="556"/>
      <c r="DJF77" s="556"/>
      <c r="DJG77" s="556"/>
      <c r="DJH77" s="556"/>
      <c r="DJI77" s="556"/>
      <c r="DJJ77" s="556"/>
      <c r="DJK77" s="556"/>
      <c r="DJL77" s="556"/>
      <c r="DJM77" s="556"/>
      <c r="DJN77" s="556"/>
      <c r="DJO77" s="556"/>
      <c r="DJP77" s="556"/>
      <c r="DJQ77" s="556"/>
      <c r="DJR77" s="556"/>
      <c r="DJS77" s="556"/>
      <c r="DJT77" s="556"/>
      <c r="DJU77" s="556"/>
      <c r="DJV77" s="556"/>
      <c r="DJW77" s="556"/>
      <c r="DJX77" s="556"/>
      <c r="DJY77" s="556"/>
      <c r="DJZ77" s="556"/>
      <c r="DKA77" s="556"/>
      <c r="DKB77" s="556"/>
      <c r="DKC77" s="556"/>
      <c r="DKD77" s="556"/>
      <c r="DKE77" s="556"/>
      <c r="DKF77" s="556"/>
      <c r="DKG77" s="556"/>
      <c r="DKH77" s="556"/>
      <c r="DKI77" s="556"/>
      <c r="DKJ77" s="556"/>
      <c r="DKK77" s="556"/>
      <c r="DKL77" s="556"/>
      <c r="DKM77" s="556"/>
      <c r="DKN77" s="556"/>
      <c r="DKO77" s="556"/>
      <c r="DKP77" s="556"/>
      <c r="DKQ77" s="556"/>
      <c r="DKR77" s="556"/>
      <c r="DKS77" s="556"/>
      <c r="DKT77" s="556"/>
      <c r="DKU77" s="556"/>
      <c r="DKV77" s="556"/>
      <c r="DKW77" s="556"/>
      <c r="DKX77" s="556"/>
      <c r="DKY77" s="556"/>
      <c r="DKZ77" s="556"/>
      <c r="DLA77" s="556"/>
      <c r="DLB77" s="556"/>
      <c r="DLC77" s="556"/>
      <c r="DLD77" s="556"/>
      <c r="DLE77" s="556"/>
      <c r="DLF77" s="556"/>
      <c r="DLG77" s="556"/>
      <c r="DLH77" s="556"/>
      <c r="DLI77" s="556"/>
      <c r="DLJ77" s="556"/>
      <c r="DLK77" s="556"/>
      <c r="DLL77" s="556"/>
      <c r="DLM77" s="556"/>
      <c r="DLN77" s="556"/>
      <c r="DLO77" s="556"/>
      <c r="DLP77" s="556"/>
      <c r="DLQ77" s="556"/>
      <c r="DLR77" s="556"/>
      <c r="DLS77" s="556"/>
      <c r="DLT77" s="556"/>
      <c r="DLU77" s="556"/>
      <c r="DLV77" s="556"/>
      <c r="DLW77" s="556"/>
      <c r="DLX77" s="556"/>
      <c r="DLY77" s="556"/>
      <c r="DLZ77" s="556"/>
      <c r="DMA77" s="556"/>
      <c r="DMB77" s="556"/>
      <c r="DMC77" s="556"/>
      <c r="DMD77" s="556"/>
      <c r="DME77" s="556"/>
      <c r="DMF77" s="556"/>
      <c r="DMG77" s="556"/>
      <c r="DMH77" s="556"/>
      <c r="DMI77" s="556"/>
      <c r="DMJ77" s="556"/>
      <c r="DMK77" s="556"/>
      <c r="DML77" s="556"/>
      <c r="DMM77" s="556"/>
      <c r="DMN77" s="556"/>
      <c r="DMO77" s="556"/>
      <c r="DMP77" s="556"/>
      <c r="DMQ77" s="556"/>
      <c r="DMR77" s="556"/>
      <c r="DMS77" s="556"/>
      <c r="DMT77" s="556"/>
      <c r="DMU77" s="556"/>
      <c r="DMV77" s="556"/>
      <c r="DMW77" s="556"/>
      <c r="DMX77" s="556"/>
      <c r="DMY77" s="556"/>
      <c r="DMZ77" s="556"/>
      <c r="DNA77" s="556"/>
      <c r="DNB77" s="556"/>
      <c r="DNC77" s="556"/>
      <c r="DND77" s="556"/>
      <c r="DNE77" s="556"/>
      <c r="DNF77" s="556"/>
      <c r="DNG77" s="556"/>
      <c r="DNH77" s="556"/>
      <c r="DNI77" s="556"/>
      <c r="DNJ77" s="556"/>
      <c r="DNK77" s="556"/>
      <c r="DNL77" s="556"/>
      <c r="DNM77" s="556"/>
      <c r="DNN77" s="556"/>
      <c r="DNO77" s="556"/>
      <c r="DNP77" s="556"/>
      <c r="DNQ77" s="556"/>
      <c r="DNR77" s="556"/>
      <c r="DNS77" s="556"/>
      <c r="DNT77" s="556"/>
      <c r="DNU77" s="556"/>
      <c r="DNV77" s="556"/>
      <c r="DNW77" s="556"/>
      <c r="DNX77" s="556"/>
      <c r="DNY77" s="556"/>
      <c r="DNZ77" s="556"/>
      <c r="DOA77" s="556"/>
      <c r="DOB77" s="556"/>
      <c r="DOC77" s="556"/>
      <c r="DOD77" s="556"/>
      <c r="DOE77" s="556"/>
      <c r="DOF77" s="556"/>
      <c r="DOG77" s="556"/>
      <c r="DOH77" s="556"/>
      <c r="DOI77" s="556"/>
      <c r="DOJ77" s="556"/>
      <c r="DOK77" s="556"/>
      <c r="DOL77" s="556"/>
      <c r="DOM77" s="556"/>
      <c r="DON77" s="556"/>
      <c r="DOO77" s="556"/>
      <c r="DOP77" s="556"/>
      <c r="DOQ77" s="556"/>
      <c r="DOR77" s="556"/>
      <c r="DOS77" s="556"/>
      <c r="DOT77" s="556"/>
      <c r="DOU77" s="556"/>
      <c r="DOV77" s="556"/>
      <c r="DOW77" s="556"/>
      <c r="DOX77" s="556"/>
      <c r="DOY77" s="556"/>
      <c r="DOZ77" s="556"/>
      <c r="DPA77" s="556"/>
      <c r="DPB77" s="556"/>
      <c r="DPC77" s="556"/>
      <c r="DPD77" s="556"/>
      <c r="DPE77" s="556"/>
      <c r="DPF77" s="556"/>
      <c r="DPG77" s="556"/>
      <c r="DPH77" s="556"/>
      <c r="DPI77" s="556"/>
      <c r="DPJ77" s="556"/>
      <c r="DPK77" s="556"/>
      <c r="DPL77" s="556"/>
      <c r="DPM77" s="556"/>
      <c r="DPN77" s="556"/>
      <c r="DPO77" s="556"/>
      <c r="DPP77" s="556"/>
      <c r="DPQ77" s="556"/>
      <c r="DPR77" s="556"/>
      <c r="DPS77" s="556"/>
      <c r="DPT77" s="556"/>
      <c r="DPU77" s="556"/>
      <c r="DPV77" s="556"/>
      <c r="DPW77" s="556"/>
      <c r="DPX77" s="556"/>
      <c r="DPY77" s="556"/>
      <c r="DPZ77" s="556"/>
      <c r="DQA77" s="556"/>
      <c r="DQB77" s="556"/>
      <c r="DQC77" s="556"/>
      <c r="DQD77" s="556"/>
      <c r="DQE77" s="556"/>
      <c r="DQF77" s="556"/>
      <c r="DQG77" s="556"/>
      <c r="DQH77" s="556"/>
      <c r="DQI77" s="556"/>
      <c r="DQJ77" s="556"/>
      <c r="DQK77" s="556"/>
      <c r="DQL77" s="556"/>
      <c r="DQM77" s="556"/>
      <c r="DQN77" s="556"/>
      <c r="DQO77" s="556"/>
      <c r="DQP77" s="556"/>
      <c r="DQQ77" s="556"/>
      <c r="DQR77" s="556"/>
      <c r="DQS77" s="556"/>
      <c r="DQT77" s="556"/>
      <c r="DQU77" s="556"/>
      <c r="DQV77" s="556"/>
      <c r="DQW77" s="556"/>
      <c r="DQX77" s="556"/>
      <c r="DQY77" s="556"/>
      <c r="DQZ77" s="556"/>
      <c r="DRA77" s="556"/>
      <c r="DRB77" s="556"/>
      <c r="DRC77" s="556"/>
      <c r="DRD77" s="556"/>
      <c r="DRE77" s="556"/>
      <c r="DRF77" s="556"/>
      <c r="DRG77" s="556"/>
      <c r="DRH77" s="556"/>
      <c r="DRI77" s="556"/>
      <c r="DRJ77" s="556"/>
      <c r="DRK77" s="556"/>
      <c r="DRL77" s="556"/>
      <c r="DRM77" s="556"/>
      <c r="DRN77" s="556"/>
      <c r="DRO77" s="556"/>
      <c r="DRP77" s="556"/>
      <c r="DRQ77" s="556"/>
      <c r="DRR77" s="556"/>
      <c r="DRS77" s="556"/>
      <c r="DRT77" s="556"/>
      <c r="DRU77" s="556"/>
      <c r="DRV77" s="556"/>
      <c r="DRW77" s="556"/>
      <c r="DRX77" s="556"/>
      <c r="DRY77" s="556"/>
      <c r="DRZ77" s="556"/>
      <c r="DSA77" s="556"/>
      <c r="DSB77" s="556"/>
      <c r="DSC77" s="556"/>
      <c r="DSD77" s="556"/>
      <c r="DSE77" s="556"/>
      <c r="DSF77" s="556"/>
      <c r="DSG77" s="556"/>
      <c r="DSH77" s="556"/>
      <c r="DSI77" s="556"/>
      <c r="DSJ77" s="556"/>
      <c r="DSK77" s="556"/>
      <c r="DSL77" s="556"/>
      <c r="DSM77" s="556"/>
      <c r="DSN77" s="556"/>
      <c r="DSO77" s="556"/>
      <c r="DSP77" s="556"/>
      <c r="DSQ77" s="556"/>
      <c r="DSR77" s="556"/>
      <c r="DSS77" s="556"/>
      <c r="DST77" s="556"/>
      <c r="DSU77" s="556"/>
      <c r="DSV77" s="556"/>
      <c r="DSW77" s="556"/>
      <c r="DSX77" s="556"/>
      <c r="DSY77" s="556"/>
      <c r="DSZ77" s="556"/>
      <c r="DTA77" s="556"/>
      <c r="DTB77" s="556"/>
      <c r="DTC77" s="556"/>
      <c r="DTD77" s="556"/>
      <c r="DTE77" s="556"/>
      <c r="DTF77" s="556"/>
      <c r="DTG77" s="556"/>
      <c r="DTH77" s="556"/>
      <c r="DTI77" s="556"/>
      <c r="DTJ77" s="556"/>
      <c r="DTK77" s="556"/>
      <c r="DTL77" s="556"/>
      <c r="DTM77" s="556"/>
      <c r="DTN77" s="556"/>
      <c r="DTO77" s="556"/>
      <c r="DTP77" s="556"/>
      <c r="DTQ77" s="556"/>
      <c r="DTR77" s="556"/>
      <c r="DTS77" s="556"/>
      <c r="DTT77" s="556"/>
      <c r="DTU77" s="556"/>
      <c r="DTV77" s="556"/>
      <c r="DTW77" s="556"/>
      <c r="DTX77" s="556"/>
      <c r="DTY77" s="556"/>
      <c r="DTZ77" s="556"/>
      <c r="DUA77" s="556"/>
      <c r="DUB77" s="556"/>
      <c r="DUC77" s="556"/>
      <c r="DUD77" s="556"/>
      <c r="DUE77" s="556"/>
      <c r="DUF77" s="556"/>
      <c r="DUG77" s="556"/>
      <c r="DUH77" s="556"/>
      <c r="DUI77" s="556"/>
      <c r="DUJ77" s="556"/>
      <c r="DUK77" s="556"/>
      <c r="DUL77" s="556"/>
      <c r="DUM77" s="556"/>
      <c r="DUN77" s="556"/>
      <c r="DUO77" s="556"/>
      <c r="DUP77" s="556"/>
      <c r="DUQ77" s="556"/>
      <c r="DUR77" s="556"/>
      <c r="DUS77" s="556"/>
      <c r="DUT77" s="556"/>
      <c r="DUU77" s="556"/>
      <c r="DUV77" s="556"/>
      <c r="DUW77" s="556"/>
      <c r="DUX77" s="556"/>
      <c r="DUY77" s="556"/>
      <c r="DUZ77" s="556"/>
      <c r="DVA77" s="556"/>
      <c r="DVB77" s="556"/>
      <c r="DVC77" s="556"/>
      <c r="DVD77" s="556"/>
      <c r="DVE77" s="556"/>
      <c r="DVF77" s="556"/>
      <c r="DVG77" s="556"/>
      <c r="DVH77" s="556"/>
      <c r="DVI77" s="556"/>
      <c r="DVJ77" s="556"/>
      <c r="DVK77" s="556"/>
      <c r="DVL77" s="556"/>
      <c r="DVM77" s="556"/>
      <c r="DVN77" s="556"/>
      <c r="DVO77" s="556"/>
      <c r="DVP77" s="556"/>
      <c r="DVQ77" s="556"/>
      <c r="DVR77" s="556"/>
      <c r="DVS77" s="556"/>
      <c r="DVT77" s="556"/>
      <c r="DVU77" s="556"/>
      <c r="DVV77" s="556"/>
      <c r="DVW77" s="556"/>
      <c r="DVX77" s="556"/>
      <c r="DVY77" s="556"/>
      <c r="DVZ77" s="556"/>
      <c r="DWA77" s="556"/>
      <c r="DWB77" s="556"/>
      <c r="DWC77" s="556"/>
      <c r="DWD77" s="556"/>
      <c r="DWE77" s="556"/>
      <c r="DWF77" s="556"/>
      <c r="DWG77" s="556"/>
      <c r="DWH77" s="556"/>
      <c r="DWI77" s="556"/>
      <c r="DWJ77" s="556"/>
      <c r="DWK77" s="556"/>
      <c r="DWL77" s="556"/>
      <c r="DWM77" s="556"/>
      <c r="DWN77" s="556"/>
      <c r="DWO77" s="556"/>
      <c r="DWP77" s="556"/>
      <c r="DWQ77" s="556"/>
      <c r="DWR77" s="556"/>
      <c r="DWS77" s="556"/>
      <c r="DWT77" s="556"/>
      <c r="DWU77" s="556"/>
      <c r="DWV77" s="556"/>
      <c r="DWW77" s="556"/>
      <c r="DWX77" s="556"/>
      <c r="DWY77" s="556"/>
      <c r="DWZ77" s="556"/>
      <c r="DXA77" s="556"/>
      <c r="DXB77" s="556"/>
      <c r="DXC77" s="556"/>
      <c r="DXD77" s="556"/>
      <c r="DXE77" s="556"/>
      <c r="DXF77" s="556"/>
      <c r="DXG77" s="556"/>
      <c r="DXH77" s="556"/>
      <c r="DXI77" s="556"/>
      <c r="DXJ77" s="556"/>
      <c r="DXK77" s="556"/>
      <c r="DXL77" s="556"/>
      <c r="DXM77" s="556"/>
      <c r="DXN77" s="556"/>
      <c r="DXO77" s="556"/>
      <c r="DXP77" s="556"/>
      <c r="DXQ77" s="556"/>
      <c r="DXR77" s="556"/>
      <c r="DXS77" s="556"/>
      <c r="DXT77" s="556"/>
      <c r="DXU77" s="556"/>
      <c r="DXV77" s="556"/>
      <c r="DXW77" s="556"/>
      <c r="DXX77" s="556"/>
      <c r="DXY77" s="556"/>
      <c r="DXZ77" s="556"/>
      <c r="DYA77" s="556"/>
      <c r="DYB77" s="556"/>
      <c r="DYC77" s="556"/>
      <c r="DYD77" s="556"/>
      <c r="DYE77" s="556"/>
      <c r="DYF77" s="556"/>
      <c r="DYG77" s="556"/>
      <c r="DYH77" s="556"/>
      <c r="DYI77" s="556"/>
      <c r="DYJ77" s="556"/>
      <c r="DYK77" s="556"/>
      <c r="DYL77" s="556"/>
      <c r="DYM77" s="556"/>
      <c r="DYN77" s="556"/>
      <c r="DYO77" s="556"/>
      <c r="DYP77" s="556"/>
      <c r="DYQ77" s="556"/>
      <c r="DYR77" s="556"/>
      <c r="DYS77" s="556"/>
      <c r="DYT77" s="556"/>
      <c r="DYU77" s="556"/>
      <c r="DYV77" s="556"/>
      <c r="DYW77" s="556"/>
      <c r="DYX77" s="556"/>
      <c r="DYY77" s="556"/>
      <c r="DYZ77" s="556"/>
      <c r="DZA77" s="556"/>
      <c r="DZB77" s="556"/>
      <c r="DZC77" s="556"/>
      <c r="DZD77" s="556"/>
      <c r="DZE77" s="556"/>
      <c r="DZF77" s="556"/>
      <c r="DZG77" s="556"/>
      <c r="DZH77" s="556"/>
      <c r="DZI77" s="556"/>
      <c r="DZJ77" s="556"/>
      <c r="DZK77" s="556"/>
      <c r="DZL77" s="556"/>
      <c r="DZM77" s="556"/>
      <c r="DZN77" s="556"/>
      <c r="DZO77" s="556"/>
      <c r="DZP77" s="556"/>
      <c r="DZQ77" s="556"/>
      <c r="DZR77" s="556"/>
      <c r="DZS77" s="556"/>
      <c r="DZT77" s="556"/>
      <c r="DZU77" s="556"/>
      <c r="DZV77" s="556"/>
      <c r="DZW77" s="556"/>
      <c r="DZX77" s="556"/>
      <c r="DZY77" s="556"/>
      <c r="DZZ77" s="556"/>
      <c r="EAA77" s="556"/>
      <c r="EAB77" s="556"/>
      <c r="EAC77" s="556"/>
      <c r="EAD77" s="556"/>
      <c r="EAE77" s="556"/>
      <c r="EAF77" s="556"/>
      <c r="EAG77" s="556"/>
      <c r="EAH77" s="556"/>
      <c r="EAI77" s="556"/>
      <c r="EAJ77" s="556"/>
      <c r="EAK77" s="556"/>
      <c r="EAL77" s="556"/>
      <c r="EAM77" s="556"/>
      <c r="EAN77" s="556"/>
      <c r="EAO77" s="556"/>
      <c r="EAP77" s="556"/>
      <c r="EAQ77" s="556"/>
      <c r="EAR77" s="556"/>
      <c r="EAS77" s="556"/>
      <c r="EAT77" s="556"/>
      <c r="EAU77" s="556"/>
      <c r="EAV77" s="556"/>
      <c r="EAW77" s="556"/>
      <c r="EAX77" s="556"/>
      <c r="EAY77" s="556"/>
      <c r="EAZ77" s="556"/>
      <c r="EBA77" s="556"/>
      <c r="EBB77" s="556"/>
      <c r="EBC77" s="556"/>
      <c r="EBD77" s="556"/>
      <c r="EBE77" s="556"/>
      <c r="EBF77" s="556"/>
      <c r="EBG77" s="556"/>
      <c r="EBH77" s="556"/>
      <c r="EBI77" s="556"/>
      <c r="EBJ77" s="556"/>
      <c r="EBK77" s="556"/>
      <c r="EBL77" s="556"/>
      <c r="EBM77" s="556"/>
      <c r="EBN77" s="556"/>
      <c r="EBO77" s="556"/>
      <c r="EBP77" s="556"/>
      <c r="EBQ77" s="556"/>
      <c r="EBR77" s="556"/>
      <c r="EBS77" s="556"/>
      <c r="EBT77" s="556"/>
      <c r="EBU77" s="556"/>
      <c r="EBV77" s="556"/>
      <c r="EBW77" s="556"/>
      <c r="EBX77" s="556"/>
      <c r="EBY77" s="556"/>
      <c r="EBZ77" s="556"/>
      <c r="ECA77" s="556"/>
      <c r="ECB77" s="556"/>
      <c r="ECC77" s="556"/>
      <c r="ECD77" s="556"/>
      <c r="ECE77" s="556"/>
      <c r="ECF77" s="556"/>
      <c r="ECG77" s="556"/>
      <c r="ECH77" s="556"/>
      <c r="ECI77" s="556"/>
      <c r="ECJ77" s="556"/>
      <c r="ECK77" s="556"/>
      <c r="ECL77" s="556"/>
      <c r="ECM77" s="556"/>
      <c r="ECN77" s="556"/>
      <c r="ECO77" s="556"/>
      <c r="ECP77" s="556"/>
      <c r="ECQ77" s="556"/>
      <c r="ECR77" s="556"/>
      <c r="ECS77" s="556"/>
      <c r="ECT77" s="556"/>
      <c r="ECU77" s="556"/>
      <c r="ECV77" s="556"/>
      <c r="ECW77" s="556"/>
      <c r="ECX77" s="556"/>
      <c r="ECY77" s="556"/>
      <c r="ECZ77" s="556"/>
      <c r="EDA77" s="556"/>
      <c r="EDB77" s="556"/>
      <c r="EDC77" s="556"/>
      <c r="EDD77" s="556"/>
      <c r="EDE77" s="556"/>
      <c r="EDF77" s="556"/>
      <c r="EDG77" s="556"/>
      <c r="EDH77" s="556"/>
      <c r="EDI77" s="556"/>
      <c r="EDJ77" s="556"/>
      <c r="EDK77" s="556"/>
      <c r="EDL77" s="556"/>
      <c r="EDM77" s="556"/>
      <c r="EDN77" s="556"/>
      <c r="EDO77" s="556"/>
      <c r="EDP77" s="556"/>
      <c r="EDQ77" s="556"/>
      <c r="EDR77" s="556"/>
      <c r="EDS77" s="556"/>
      <c r="EDT77" s="556"/>
      <c r="EDU77" s="556"/>
      <c r="EDV77" s="556"/>
      <c r="EDW77" s="556"/>
      <c r="EDX77" s="556"/>
      <c r="EDY77" s="556"/>
      <c r="EDZ77" s="556"/>
      <c r="EEA77" s="556"/>
      <c r="EEB77" s="556"/>
      <c r="EEC77" s="556"/>
      <c r="EED77" s="556"/>
      <c r="EEE77" s="556"/>
      <c r="EEF77" s="556"/>
      <c r="EEG77" s="556"/>
      <c r="EEH77" s="556"/>
      <c r="EEI77" s="556"/>
      <c r="EEJ77" s="556"/>
      <c r="EEK77" s="556"/>
      <c r="EEL77" s="556"/>
      <c r="EEM77" s="556"/>
      <c r="EEN77" s="556"/>
      <c r="EEO77" s="556"/>
      <c r="EEP77" s="556"/>
      <c r="EEQ77" s="556"/>
      <c r="EER77" s="556"/>
      <c r="EES77" s="556"/>
      <c r="EET77" s="556"/>
      <c r="EEU77" s="556"/>
      <c r="EEV77" s="556"/>
      <c r="EEW77" s="556"/>
      <c r="EEX77" s="556"/>
      <c r="EEY77" s="556"/>
      <c r="EEZ77" s="556"/>
      <c r="EFA77" s="556"/>
      <c r="EFB77" s="556"/>
      <c r="EFC77" s="556"/>
      <c r="EFD77" s="556"/>
      <c r="EFE77" s="556"/>
      <c r="EFF77" s="556"/>
      <c r="EFG77" s="556"/>
      <c r="EFH77" s="556"/>
      <c r="EFI77" s="556"/>
      <c r="EFJ77" s="556"/>
      <c r="EFK77" s="556"/>
      <c r="EFL77" s="556"/>
      <c r="EFM77" s="556"/>
      <c r="EFN77" s="556"/>
      <c r="EFO77" s="556"/>
      <c r="EFP77" s="556"/>
      <c r="EFQ77" s="556"/>
      <c r="EFR77" s="556"/>
      <c r="EFS77" s="556"/>
      <c r="EFT77" s="556"/>
      <c r="EFU77" s="556"/>
      <c r="EFV77" s="556"/>
      <c r="EFW77" s="556"/>
      <c r="EFX77" s="556"/>
      <c r="EFY77" s="556"/>
      <c r="EFZ77" s="556"/>
      <c r="EGA77" s="556"/>
      <c r="EGB77" s="556"/>
      <c r="EGC77" s="556"/>
      <c r="EGD77" s="556"/>
      <c r="EGE77" s="556"/>
      <c r="EGF77" s="556"/>
      <c r="EGG77" s="556"/>
      <c r="EGH77" s="556"/>
      <c r="EGI77" s="556"/>
      <c r="EGJ77" s="556"/>
      <c r="EGK77" s="556"/>
      <c r="EGL77" s="556"/>
      <c r="EGM77" s="556"/>
      <c r="EGN77" s="556"/>
      <c r="EGO77" s="556"/>
      <c r="EGP77" s="556"/>
      <c r="EGQ77" s="556"/>
      <c r="EGR77" s="556"/>
      <c r="EGS77" s="556"/>
      <c r="EGT77" s="556"/>
      <c r="EGU77" s="556"/>
      <c r="EGV77" s="556"/>
      <c r="EGW77" s="556"/>
      <c r="EGX77" s="556"/>
      <c r="EGY77" s="556"/>
      <c r="EGZ77" s="556"/>
      <c r="EHA77" s="556"/>
      <c r="EHB77" s="556"/>
      <c r="EHC77" s="556"/>
      <c r="EHD77" s="556"/>
      <c r="EHE77" s="556"/>
      <c r="EHF77" s="556"/>
      <c r="EHG77" s="556"/>
      <c r="EHH77" s="556"/>
      <c r="EHI77" s="556"/>
      <c r="EHJ77" s="556"/>
      <c r="EHK77" s="556"/>
      <c r="EHL77" s="556"/>
      <c r="EHM77" s="556"/>
      <c r="EHN77" s="556"/>
      <c r="EHO77" s="556"/>
      <c r="EHP77" s="556"/>
      <c r="EHQ77" s="556"/>
      <c r="EHR77" s="556"/>
      <c r="EHS77" s="556"/>
      <c r="EHT77" s="556"/>
      <c r="EHU77" s="556"/>
      <c r="EHV77" s="556"/>
      <c r="EHW77" s="556"/>
      <c r="EHX77" s="556"/>
      <c r="EHY77" s="556"/>
      <c r="EHZ77" s="556"/>
      <c r="EIA77" s="556"/>
      <c r="EIB77" s="556"/>
      <c r="EIC77" s="556"/>
      <c r="EID77" s="556"/>
      <c r="EIE77" s="556"/>
      <c r="EIF77" s="556"/>
      <c r="EIG77" s="556"/>
      <c r="EIH77" s="556"/>
      <c r="EII77" s="556"/>
      <c r="EIJ77" s="556"/>
      <c r="EIK77" s="556"/>
      <c r="EIL77" s="556"/>
      <c r="EIM77" s="556"/>
      <c r="EIN77" s="556"/>
      <c r="EIO77" s="556"/>
      <c r="EIP77" s="556"/>
      <c r="EIQ77" s="556"/>
      <c r="EIR77" s="556"/>
      <c r="EIS77" s="556"/>
      <c r="EIT77" s="556"/>
      <c r="EIU77" s="556"/>
      <c r="EIV77" s="556"/>
      <c r="EIW77" s="556"/>
      <c r="EIX77" s="556"/>
      <c r="EIY77" s="556"/>
      <c r="EIZ77" s="556"/>
      <c r="EJA77" s="556"/>
      <c r="EJB77" s="556"/>
      <c r="EJC77" s="556"/>
      <c r="EJD77" s="556"/>
      <c r="EJE77" s="556"/>
      <c r="EJF77" s="556"/>
      <c r="EJG77" s="556"/>
      <c r="EJH77" s="556"/>
      <c r="EJI77" s="556"/>
      <c r="EJJ77" s="556"/>
      <c r="EJK77" s="556"/>
      <c r="EJL77" s="556"/>
      <c r="EJM77" s="556"/>
      <c r="EJN77" s="556"/>
      <c r="EJO77" s="556"/>
      <c r="EJP77" s="556"/>
      <c r="EJQ77" s="556"/>
      <c r="EJR77" s="556"/>
      <c r="EJS77" s="556"/>
      <c r="EJT77" s="556"/>
      <c r="EJU77" s="556"/>
      <c r="EJV77" s="556"/>
      <c r="EJW77" s="556"/>
      <c r="EJX77" s="556"/>
      <c r="EJY77" s="556"/>
      <c r="EJZ77" s="556"/>
      <c r="EKA77" s="556"/>
      <c r="EKB77" s="556"/>
      <c r="EKC77" s="556"/>
      <c r="EKD77" s="556"/>
      <c r="EKE77" s="556"/>
      <c r="EKF77" s="556"/>
      <c r="EKG77" s="556"/>
      <c r="EKH77" s="556"/>
      <c r="EKI77" s="556"/>
      <c r="EKJ77" s="556"/>
      <c r="EKK77" s="556"/>
      <c r="EKL77" s="556"/>
      <c r="EKM77" s="556"/>
      <c r="EKN77" s="556"/>
      <c r="EKO77" s="556"/>
      <c r="EKP77" s="556"/>
      <c r="EKQ77" s="556"/>
      <c r="EKR77" s="556"/>
      <c r="EKS77" s="556"/>
      <c r="EKT77" s="556"/>
      <c r="EKU77" s="556"/>
      <c r="EKV77" s="556"/>
      <c r="EKW77" s="556"/>
      <c r="EKX77" s="556"/>
      <c r="EKY77" s="556"/>
      <c r="EKZ77" s="556"/>
      <c r="ELA77" s="556"/>
      <c r="ELB77" s="556"/>
      <c r="ELC77" s="556"/>
      <c r="ELD77" s="556"/>
      <c r="ELE77" s="556"/>
      <c r="ELF77" s="556"/>
      <c r="ELG77" s="556"/>
      <c r="ELH77" s="556"/>
      <c r="ELI77" s="556"/>
      <c r="ELJ77" s="556"/>
      <c r="ELK77" s="556"/>
      <c r="ELL77" s="556"/>
      <c r="ELM77" s="556"/>
      <c r="ELN77" s="556"/>
      <c r="ELO77" s="556"/>
      <c r="ELP77" s="556"/>
      <c r="ELQ77" s="556"/>
      <c r="ELR77" s="556"/>
      <c r="ELS77" s="556"/>
      <c r="ELT77" s="556"/>
      <c r="ELU77" s="556"/>
      <c r="ELV77" s="556"/>
      <c r="ELW77" s="556"/>
      <c r="ELX77" s="556"/>
      <c r="ELY77" s="556"/>
      <c r="ELZ77" s="556"/>
      <c r="EMA77" s="556"/>
      <c r="EMB77" s="556"/>
      <c r="EMC77" s="556"/>
      <c r="EMD77" s="556"/>
      <c r="EME77" s="556"/>
      <c r="EMF77" s="556"/>
      <c r="EMG77" s="556"/>
      <c r="EMH77" s="556"/>
      <c r="EMI77" s="556"/>
      <c r="EMJ77" s="556"/>
      <c r="EMK77" s="556"/>
      <c r="EML77" s="556"/>
      <c r="EMM77" s="556"/>
      <c r="EMN77" s="556"/>
      <c r="EMO77" s="556"/>
      <c r="EMP77" s="556"/>
      <c r="EMQ77" s="556"/>
      <c r="EMR77" s="556"/>
      <c r="EMS77" s="556"/>
      <c r="EMT77" s="556"/>
      <c r="EMU77" s="556"/>
      <c r="EMV77" s="556"/>
      <c r="EMW77" s="556"/>
      <c r="EMX77" s="556"/>
      <c r="EMY77" s="556"/>
      <c r="EMZ77" s="556"/>
      <c r="ENA77" s="556"/>
      <c r="ENB77" s="556"/>
      <c r="ENC77" s="556"/>
      <c r="END77" s="556"/>
      <c r="ENE77" s="556"/>
      <c r="ENF77" s="556"/>
      <c r="ENG77" s="556"/>
      <c r="ENH77" s="556"/>
      <c r="ENI77" s="556"/>
      <c r="ENJ77" s="556"/>
      <c r="ENK77" s="556"/>
      <c r="ENL77" s="556"/>
      <c r="ENM77" s="556"/>
      <c r="ENN77" s="556"/>
      <c r="ENO77" s="556"/>
      <c r="ENP77" s="556"/>
      <c r="ENQ77" s="556"/>
      <c r="ENR77" s="556"/>
      <c r="ENS77" s="556"/>
      <c r="ENT77" s="556"/>
      <c r="ENU77" s="556"/>
      <c r="ENV77" s="556"/>
      <c r="ENW77" s="556"/>
      <c r="ENX77" s="556"/>
      <c r="ENY77" s="556"/>
      <c r="ENZ77" s="556"/>
      <c r="EOA77" s="556"/>
      <c r="EOB77" s="556"/>
      <c r="EOC77" s="556"/>
      <c r="EOD77" s="556"/>
      <c r="EOE77" s="556"/>
      <c r="EOF77" s="556"/>
      <c r="EOG77" s="556"/>
      <c r="EOH77" s="556"/>
      <c r="EOI77" s="556"/>
      <c r="EOJ77" s="556"/>
      <c r="EOK77" s="556"/>
      <c r="EOL77" s="556"/>
      <c r="EOM77" s="556"/>
      <c r="EON77" s="556"/>
      <c r="EOO77" s="556"/>
      <c r="EOP77" s="556"/>
      <c r="EOQ77" s="556"/>
      <c r="EOR77" s="556"/>
      <c r="EOS77" s="556"/>
      <c r="EOT77" s="556"/>
      <c r="EOU77" s="556"/>
      <c r="EOV77" s="556"/>
      <c r="EOW77" s="556"/>
      <c r="EOX77" s="556"/>
      <c r="EOY77" s="556"/>
      <c r="EOZ77" s="556"/>
      <c r="EPA77" s="556"/>
      <c r="EPB77" s="556"/>
      <c r="EPC77" s="556"/>
      <c r="EPD77" s="556"/>
      <c r="EPE77" s="556"/>
      <c r="EPF77" s="556"/>
      <c r="EPG77" s="556"/>
      <c r="EPH77" s="556"/>
      <c r="EPI77" s="556"/>
      <c r="EPJ77" s="556"/>
      <c r="EPK77" s="556"/>
      <c r="EPL77" s="556"/>
      <c r="EPM77" s="556"/>
      <c r="EPN77" s="556"/>
      <c r="EPO77" s="556"/>
      <c r="EPP77" s="556"/>
      <c r="EPQ77" s="556"/>
      <c r="EPR77" s="556"/>
      <c r="EPS77" s="556"/>
      <c r="EPT77" s="556"/>
      <c r="EPU77" s="556"/>
      <c r="EPV77" s="556"/>
      <c r="EPW77" s="556"/>
      <c r="EPX77" s="556"/>
      <c r="EPY77" s="556"/>
      <c r="EPZ77" s="556"/>
      <c r="EQA77" s="556"/>
      <c r="EQB77" s="556"/>
      <c r="EQC77" s="556"/>
      <c r="EQD77" s="556"/>
      <c r="EQE77" s="556"/>
      <c r="EQF77" s="556"/>
      <c r="EQG77" s="556"/>
      <c r="EQH77" s="556"/>
      <c r="EQI77" s="556"/>
      <c r="EQJ77" s="556"/>
      <c r="EQK77" s="556"/>
      <c r="EQL77" s="556"/>
      <c r="EQM77" s="556"/>
      <c r="EQN77" s="556"/>
      <c r="EQO77" s="556"/>
      <c r="EQP77" s="556"/>
      <c r="EQQ77" s="556"/>
      <c r="EQR77" s="556"/>
      <c r="EQS77" s="556"/>
      <c r="EQT77" s="556"/>
      <c r="EQU77" s="556"/>
      <c r="EQV77" s="556"/>
      <c r="EQW77" s="556"/>
      <c r="EQX77" s="556"/>
      <c r="EQY77" s="556"/>
      <c r="EQZ77" s="556"/>
      <c r="ERA77" s="556"/>
      <c r="ERB77" s="556"/>
      <c r="ERC77" s="556"/>
      <c r="ERD77" s="556"/>
      <c r="ERE77" s="556"/>
      <c r="ERF77" s="556"/>
      <c r="ERG77" s="556"/>
      <c r="ERH77" s="556"/>
      <c r="ERI77" s="556"/>
      <c r="ERJ77" s="556"/>
      <c r="ERK77" s="556"/>
      <c r="ERL77" s="556"/>
      <c r="ERM77" s="556"/>
      <c r="ERN77" s="556"/>
      <c r="ERO77" s="556"/>
      <c r="ERP77" s="556"/>
      <c r="ERQ77" s="556"/>
      <c r="ERR77" s="556"/>
      <c r="ERS77" s="556"/>
      <c r="ERT77" s="556"/>
      <c r="ERU77" s="556"/>
      <c r="ERV77" s="556"/>
      <c r="ERW77" s="556"/>
      <c r="ERX77" s="556"/>
      <c r="ERY77" s="556"/>
      <c r="ERZ77" s="556"/>
      <c r="ESA77" s="556"/>
      <c r="ESB77" s="556"/>
      <c r="ESC77" s="556"/>
      <c r="ESD77" s="556"/>
      <c r="ESE77" s="556"/>
      <c r="ESF77" s="556"/>
      <c r="ESG77" s="556"/>
      <c r="ESH77" s="556"/>
      <c r="ESI77" s="556"/>
      <c r="ESJ77" s="556"/>
      <c r="ESK77" s="556"/>
      <c r="ESL77" s="556"/>
      <c r="ESM77" s="556"/>
      <c r="ESN77" s="556"/>
      <c r="ESO77" s="556"/>
      <c r="ESP77" s="556"/>
      <c r="ESQ77" s="556"/>
      <c r="ESR77" s="556"/>
      <c r="ESS77" s="556"/>
      <c r="EST77" s="556"/>
      <c r="ESU77" s="556"/>
      <c r="ESV77" s="556"/>
      <c r="ESW77" s="556"/>
      <c r="ESX77" s="556"/>
      <c r="ESY77" s="556"/>
      <c r="ESZ77" s="556"/>
      <c r="ETA77" s="556"/>
      <c r="ETB77" s="556"/>
      <c r="ETC77" s="556"/>
      <c r="ETD77" s="556"/>
      <c r="ETE77" s="556"/>
      <c r="ETF77" s="556"/>
      <c r="ETG77" s="556"/>
      <c r="ETH77" s="556"/>
      <c r="ETI77" s="556"/>
      <c r="ETJ77" s="556"/>
      <c r="ETK77" s="556"/>
      <c r="ETL77" s="556"/>
      <c r="ETM77" s="556"/>
      <c r="ETN77" s="556"/>
      <c r="ETO77" s="556"/>
      <c r="ETP77" s="556"/>
      <c r="ETQ77" s="556"/>
      <c r="ETR77" s="556"/>
      <c r="ETS77" s="556"/>
      <c r="ETT77" s="556"/>
      <c r="ETU77" s="556"/>
      <c r="ETV77" s="556"/>
      <c r="ETW77" s="556"/>
      <c r="ETX77" s="556"/>
      <c r="ETY77" s="556"/>
      <c r="ETZ77" s="556"/>
      <c r="EUA77" s="556"/>
      <c r="EUB77" s="556"/>
      <c r="EUC77" s="556"/>
      <c r="EUD77" s="556"/>
      <c r="EUE77" s="556"/>
      <c r="EUF77" s="556"/>
      <c r="EUG77" s="556"/>
      <c r="EUH77" s="556"/>
      <c r="EUI77" s="556"/>
      <c r="EUJ77" s="556"/>
      <c r="EUK77" s="556"/>
      <c r="EUL77" s="556"/>
      <c r="EUM77" s="556"/>
      <c r="EUN77" s="556"/>
      <c r="EUO77" s="556"/>
      <c r="EUP77" s="556"/>
      <c r="EUQ77" s="556"/>
      <c r="EUR77" s="556"/>
      <c r="EUS77" s="556"/>
      <c r="EUT77" s="556"/>
      <c r="EUU77" s="556"/>
      <c r="EUV77" s="556"/>
      <c r="EUW77" s="556"/>
      <c r="EUX77" s="556"/>
      <c r="EUY77" s="556"/>
      <c r="EUZ77" s="556"/>
      <c r="EVA77" s="556"/>
      <c r="EVB77" s="556"/>
      <c r="EVC77" s="556"/>
      <c r="EVD77" s="556"/>
      <c r="EVE77" s="556"/>
      <c r="EVF77" s="556"/>
      <c r="EVG77" s="556"/>
      <c r="EVH77" s="556"/>
      <c r="EVI77" s="556"/>
      <c r="EVJ77" s="556"/>
      <c r="EVK77" s="556"/>
      <c r="EVL77" s="556"/>
      <c r="EVM77" s="556"/>
      <c r="EVN77" s="556"/>
      <c r="EVO77" s="556"/>
      <c r="EVP77" s="556"/>
      <c r="EVQ77" s="556"/>
      <c r="EVR77" s="556"/>
      <c r="EVS77" s="556"/>
      <c r="EVT77" s="556"/>
      <c r="EVU77" s="556"/>
      <c r="EVV77" s="556"/>
      <c r="EVW77" s="556"/>
      <c r="EVX77" s="556"/>
      <c r="EVY77" s="556"/>
      <c r="EVZ77" s="556"/>
      <c r="EWA77" s="556"/>
      <c r="EWB77" s="556"/>
      <c r="EWC77" s="556"/>
      <c r="EWD77" s="556"/>
      <c r="EWE77" s="556"/>
      <c r="EWF77" s="556"/>
      <c r="EWG77" s="556"/>
      <c r="EWH77" s="556"/>
      <c r="EWI77" s="556"/>
      <c r="EWJ77" s="556"/>
      <c r="EWK77" s="556"/>
      <c r="EWL77" s="556"/>
      <c r="EWM77" s="556"/>
      <c r="EWN77" s="556"/>
      <c r="EWO77" s="556"/>
      <c r="EWP77" s="556"/>
      <c r="EWQ77" s="556"/>
      <c r="EWR77" s="556"/>
      <c r="EWS77" s="556"/>
      <c r="EWT77" s="556"/>
      <c r="EWU77" s="556"/>
      <c r="EWV77" s="556"/>
      <c r="EWW77" s="556"/>
      <c r="EWX77" s="556"/>
      <c r="EWY77" s="556"/>
      <c r="EWZ77" s="556"/>
      <c r="EXA77" s="556"/>
      <c r="EXB77" s="556"/>
      <c r="EXC77" s="556"/>
      <c r="EXD77" s="556"/>
      <c r="EXE77" s="556"/>
      <c r="EXF77" s="556"/>
      <c r="EXG77" s="556"/>
      <c r="EXH77" s="556"/>
      <c r="EXI77" s="556"/>
      <c r="EXJ77" s="556"/>
      <c r="EXK77" s="556"/>
      <c r="EXL77" s="556"/>
      <c r="EXM77" s="556"/>
      <c r="EXN77" s="556"/>
      <c r="EXO77" s="556"/>
      <c r="EXP77" s="556"/>
      <c r="EXQ77" s="556"/>
      <c r="EXR77" s="556"/>
      <c r="EXS77" s="556"/>
      <c r="EXT77" s="556"/>
      <c r="EXU77" s="556"/>
      <c r="EXV77" s="556"/>
      <c r="EXW77" s="556"/>
      <c r="EXX77" s="556"/>
      <c r="EXY77" s="556"/>
      <c r="EXZ77" s="556"/>
      <c r="EYA77" s="556"/>
      <c r="EYB77" s="556"/>
      <c r="EYC77" s="556"/>
      <c r="EYD77" s="556"/>
      <c r="EYE77" s="556"/>
      <c r="EYF77" s="556"/>
      <c r="EYG77" s="556"/>
      <c r="EYH77" s="556"/>
      <c r="EYI77" s="556"/>
      <c r="EYJ77" s="556"/>
      <c r="EYK77" s="556"/>
      <c r="EYL77" s="556"/>
      <c r="EYM77" s="556"/>
      <c r="EYN77" s="556"/>
      <c r="EYO77" s="556"/>
      <c r="EYP77" s="556"/>
      <c r="EYQ77" s="556"/>
      <c r="EYR77" s="556"/>
      <c r="EYS77" s="556"/>
      <c r="EYT77" s="556"/>
      <c r="EYU77" s="556"/>
      <c r="EYV77" s="556"/>
      <c r="EYW77" s="556"/>
      <c r="EYX77" s="556"/>
      <c r="EYY77" s="556"/>
      <c r="EYZ77" s="556"/>
      <c r="EZA77" s="556"/>
      <c r="EZB77" s="556"/>
      <c r="EZC77" s="556"/>
      <c r="EZD77" s="556"/>
      <c r="EZE77" s="556"/>
      <c r="EZF77" s="556"/>
      <c r="EZG77" s="556"/>
      <c r="EZH77" s="556"/>
      <c r="EZI77" s="556"/>
      <c r="EZJ77" s="556"/>
      <c r="EZK77" s="556"/>
      <c r="EZL77" s="556"/>
      <c r="EZM77" s="556"/>
      <c r="EZN77" s="556"/>
      <c r="EZO77" s="556"/>
      <c r="EZP77" s="556"/>
      <c r="EZQ77" s="556"/>
      <c r="EZR77" s="556"/>
      <c r="EZS77" s="556"/>
      <c r="EZT77" s="556"/>
      <c r="EZU77" s="556"/>
      <c r="EZV77" s="556"/>
      <c r="EZW77" s="556"/>
      <c r="EZX77" s="556"/>
      <c r="EZY77" s="556"/>
      <c r="EZZ77" s="556"/>
      <c r="FAA77" s="556"/>
      <c r="FAB77" s="556"/>
      <c r="FAC77" s="556"/>
      <c r="FAD77" s="556"/>
      <c r="FAE77" s="556"/>
      <c r="FAF77" s="556"/>
      <c r="FAG77" s="556"/>
      <c r="FAH77" s="556"/>
      <c r="FAI77" s="556"/>
      <c r="FAJ77" s="556"/>
      <c r="FAK77" s="556"/>
      <c r="FAL77" s="556"/>
      <c r="FAM77" s="556"/>
      <c r="FAN77" s="556"/>
      <c r="FAO77" s="556"/>
      <c r="FAP77" s="556"/>
      <c r="FAQ77" s="556"/>
      <c r="FAR77" s="556"/>
      <c r="FAS77" s="556"/>
      <c r="FAT77" s="556"/>
      <c r="FAU77" s="556"/>
      <c r="FAV77" s="556"/>
      <c r="FAW77" s="556"/>
      <c r="FAX77" s="556"/>
      <c r="FAY77" s="556"/>
      <c r="FAZ77" s="556"/>
      <c r="FBA77" s="556"/>
      <c r="FBB77" s="556"/>
      <c r="FBC77" s="556"/>
      <c r="FBD77" s="556"/>
      <c r="FBE77" s="556"/>
      <c r="FBF77" s="556"/>
      <c r="FBG77" s="556"/>
      <c r="FBH77" s="556"/>
      <c r="FBI77" s="556"/>
      <c r="FBJ77" s="556"/>
      <c r="FBK77" s="556"/>
      <c r="FBL77" s="556"/>
      <c r="FBM77" s="556"/>
      <c r="FBN77" s="556"/>
      <c r="FBO77" s="556"/>
      <c r="FBP77" s="556"/>
      <c r="FBQ77" s="556"/>
      <c r="FBR77" s="556"/>
      <c r="FBS77" s="556"/>
      <c r="FBT77" s="556"/>
      <c r="FBU77" s="556"/>
      <c r="FBV77" s="556"/>
      <c r="FBW77" s="556"/>
      <c r="FBX77" s="556"/>
      <c r="FBY77" s="556"/>
      <c r="FBZ77" s="556"/>
      <c r="FCA77" s="556"/>
      <c r="FCB77" s="556"/>
      <c r="FCC77" s="556"/>
      <c r="FCD77" s="556"/>
      <c r="FCE77" s="556"/>
      <c r="FCF77" s="556"/>
      <c r="FCG77" s="556"/>
      <c r="FCH77" s="556"/>
      <c r="FCI77" s="556"/>
      <c r="FCJ77" s="556"/>
      <c r="FCK77" s="556"/>
      <c r="FCL77" s="556"/>
      <c r="FCM77" s="556"/>
      <c r="FCN77" s="556"/>
      <c r="FCO77" s="556"/>
      <c r="FCP77" s="556"/>
      <c r="FCQ77" s="556"/>
      <c r="FCR77" s="556"/>
      <c r="FCS77" s="556"/>
      <c r="FCT77" s="556"/>
      <c r="FCU77" s="556"/>
      <c r="FCV77" s="556"/>
      <c r="FCW77" s="556"/>
      <c r="FCX77" s="556"/>
      <c r="FCY77" s="556"/>
      <c r="FCZ77" s="556"/>
      <c r="FDA77" s="556"/>
      <c r="FDB77" s="556"/>
      <c r="FDC77" s="556"/>
      <c r="FDD77" s="556"/>
      <c r="FDE77" s="556"/>
      <c r="FDF77" s="556"/>
      <c r="FDG77" s="556"/>
      <c r="FDH77" s="556"/>
      <c r="FDI77" s="556"/>
      <c r="FDJ77" s="556"/>
      <c r="FDK77" s="556"/>
      <c r="FDL77" s="556"/>
      <c r="FDM77" s="556"/>
      <c r="FDN77" s="556"/>
      <c r="FDO77" s="556"/>
      <c r="FDP77" s="556"/>
      <c r="FDQ77" s="556"/>
      <c r="FDR77" s="556"/>
      <c r="FDS77" s="556"/>
      <c r="FDT77" s="556"/>
      <c r="FDU77" s="556"/>
      <c r="FDV77" s="556"/>
      <c r="FDW77" s="556"/>
      <c r="FDX77" s="556"/>
      <c r="FDY77" s="556"/>
      <c r="FDZ77" s="556"/>
      <c r="FEA77" s="556"/>
      <c r="FEB77" s="556"/>
      <c r="FEC77" s="556"/>
      <c r="FED77" s="556"/>
      <c r="FEE77" s="556"/>
      <c r="FEF77" s="556"/>
      <c r="FEG77" s="556"/>
      <c r="FEH77" s="556"/>
      <c r="FEI77" s="556"/>
      <c r="FEJ77" s="556"/>
      <c r="FEK77" s="556"/>
      <c r="FEL77" s="556"/>
      <c r="FEM77" s="556"/>
      <c r="FEN77" s="556"/>
      <c r="FEO77" s="556"/>
      <c r="FEP77" s="556"/>
      <c r="FEQ77" s="556"/>
      <c r="FER77" s="556"/>
      <c r="FES77" s="556"/>
      <c r="FET77" s="556"/>
      <c r="FEU77" s="556"/>
      <c r="FEV77" s="556"/>
      <c r="FEW77" s="556"/>
      <c r="FEX77" s="556"/>
      <c r="FEY77" s="556"/>
      <c r="FEZ77" s="556"/>
      <c r="FFA77" s="556"/>
      <c r="FFB77" s="556"/>
      <c r="FFC77" s="556"/>
      <c r="FFD77" s="556"/>
      <c r="FFE77" s="556"/>
      <c r="FFF77" s="556"/>
      <c r="FFG77" s="556"/>
      <c r="FFH77" s="556"/>
      <c r="FFI77" s="556"/>
      <c r="FFJ77" s="556"/>
      <c r="FFK77" s="556"/>
      <c r="FFL77" s="556"/>
      <c r="FFM77" s="556"/>
      <c r="FFN77" s="556"/>
      <c r="FFO77" s="556"/>
      <c r="FFP77" s="556"/>
      <c r="FFQ77" s="556"/>
      <c r="FFR77" s="556"/>
      <c r="FFS77" s="556"/>
      <c r="FFT77" s="556"/>
      <c r="FFU77" s="556"/>
      <c r="FFV77" s="556"/>
      <c r="FFW77" s="556"/>
      <c r="FFX77" s="556"/>
      <c r="FFY77" s="556"/>
      <c r="FFZ77" s="556"/>
      <c r="FGA77" s="556"/>
      <c r="FGB77" s="556"/>
      <c r="FGC77" s="556"/>
      <c r="FGD77" s="556"/>
      <c r="FGE77" s="556"/>
      <c r="FGF77" s="556"/>
      <c r="FGG77" s="556"/>
      <c r="FGH77" s="556"/>
      <c r="FGI77" s="556"/>
      <c r="FGJ77" s="556"/>
      <c r="FGK77" s="556"/>
      <c r="FGL77" s="556"/>
      <c r="FGM77" s="556"/>
      <c r="FGN77" s="556"/>
      <c r="FGO77" s="556"/>
      <c r="FGP77" s="556"/>
      <c r="FGQ77" s="556"/>
      <c r="FGR77" s="556"/>
      <c r="FGS77" s="556"/>
      <c r="FGT77" s="556"/>
      <c r="FGU77" s="556"/>
      <c r="FGV77" s="556"/>
      <c r="FGW77" s="556"/>
      <c r="FGX77" s="556"/>
      <c r="FGY77" s="556"/>
      <c r="FGZ77" s="556"/>
      <c r="FHA77" s="556"/>
      <c r="FHB77" s="556"/>
      <c r="FHC77" s="556"/>
      <c r="FHD77" s="556"/>
      <c r="FHE77" s="556"/>
      <c r="FHF77" s="556"/>
      <c r="FHG77" s="556"/>
      <c r="FHH77" s="556"/>
      <c r="FHI77" s="556"/>
      <c r="FHJ77" s="556"/>
      <c r="FHK77" s="556"/>
      <c r="FHL77" s="556"/>
      <c r="FHM77" s="556"/>
      <c r="FHN77" s="556"/>
      <c r="FHO77" s="556"/>
      <c r="FHP77" s="556"/>
      <c r="FHQ77" s="556"/>
      <c r="FHR77" s="556"/>
      <c r="FHS77" s="556"/>
      <c r="FHT77" s="556"/>
      <c r="FHU77" s="556"/>
      <c r="FHV77" s="556"/>
      <c r="FHW77" s="556"/>
      <c r="FHX77" s="556"/>
      <c r="FHY77" s="556"/>
      <c r="FHZ77" s="556"/>
      <c r="FIA77" s="556"/>
      <c r="FIB77" s="556"/>
      <c r="FIC77" s="556"/>
      <c r="FID77" s="556"/>
      <c r="FIE77" s="556"/>
      <c r="FIF77" s="556"/>
      <c r="FIG77" s="556"/>
      <c r="FIH77" s="556"/>
      <c r="FII77" s="556"/>
      <c r="FIJ77" s="556"/>
      <c r="FIK77" s="556"/>
      <c r="FIL77" s="556"/>
      <c r="FIM77" s="556"/>
      <c r="FIN77" s="556"/>
      <c r="FIO77" s="556"/>
      <c r="FIP77" s="556"/>
      <c r="FIQ77" s="556"/>
      <c r="FIR77" s="556"/>
      <c r="FIS77" s="556"/>
      <c r="FIT77" s="556"/>
      <c r="FIU77" s="556"/>
      <c r="FIV77" s="556"/>
      <c r="FIW77" s="556"/>
      <c r="FIX77" s="556"/>
      <c r="FIY77" s="556"/>
      <c r="FIZ77" s="556"/>
      <c r="FJA77" s="556"/>
      <c r="FJB77" s="556"/>
      <c r="FJC77" s="556"/>
      <c r="FJD77" s="556"/>
      <c r="FJE77" s="556"/>
      <c r="FJF77" s="556"/>
      <c r="FJG77" s="556"/>
      <c r="FJH77" s="556"/>
      <c r="FJI77" s="556"/>
      <c r="FJJ77" s="556"/>
      <c r="FJK77" s="556"/>
      <c r="FJL77" s="556"/>
      <c r="FJM77" s="556"/>
      <c r="FJN77" s="556"/>
      <c r="FJO77" s="556"/>
      <c r="FJP77" s="556"/>
      <c r="FJQ77" s="556"/>
      <c r="FJR77" s="556"/>
      <c r="FJS77" s="556"/>
      <c r="FJT77" s="556"/>
      <c r="FJU77" s="556"/>
      <c r="FJV77" s="556"/>
      <c r="FJW77" s="556"/>
      <c r="FJX77" s="556"/>
      <c r="FJY77" s="556"/>
      <c r="FJZ77" s="556"/>
      <c r="FKA77" s="556"/>
      <c r="FKB77" s="556"/>
      <c r="FKC77" s="556"/>
      <c r="FKD77" s="556"/>
      <c r="FKE77" s="556"/>
      <c r="FKF77" s="556"/>
      <c r="FKG77" s="556"/>
      <c r="FKH77" s="556"/>
      <c r="FKI77" s="556"/>
      <c r="FKJ77" s="556"/>
      <c r="FKK77" s="556"/>
      <c r="FKL77" s="556"/>
      <c r="FKM77" s="556"/>
      <c r="FKN77" s="556"/>
      <c r="FKO77" s="556"/>
      <c r="FKP77" s="556"/>
      <c r="FKQ77" s="556"/>
      <c r="FKR77" s="556"/>
      <c r="FKS77" s="556"/>
      <c r="FKT77" s="556"/>
      <c r="FKU77" s="556"/>
      <c r="FKV77" s="556"/>
      <c r="FKW77" s="556"/>
      <c r="FKX77" s="556"/>
      <c r="FKY77" s="556"/>
      <c r="FKZ77" s="556"/>
      <c r="FLA77" s="556"/>
      <c r="FLB77" s="556"/>
      <c r="FLC77" s="556"/>
      <c r="FLD77" s="556"/>
      <c r="FLE77" s="556"/>
      <c r="FLF77" s="556"/>
      <c r="FLG77" s="556"/>
      <c r="FLH77" s="556"/>
      <c r="FLI77" s="556"/>
      <c r="FLJ77" s="556"/>
      <c r="FLK77" s="556"/>
      <c r="FLL77" s="556"/>
      <c r="FLM77" s="556"/>
      <c r="FLN77" s="556"/>
      <c r="FLO77" s="556"/>
      <c r="FLP77" s="556"/>
      <c r="FLQ77" s="556"/>
      <c r="FLR77" s="556"/>
      <c r="FLS77" s="556"/>
      <c r="FLT77" s="556"/>
      <c r="FLU77" s="556"/>
      <c r="FLV77" s="556"/>
      <c r="FLW77" s="556"/>
      <c r="FLX77" s="556"/>
      <c r="FLY77" s="556"/>
      <c r="FLZ77" s="556"/>
      <c r="FMA77" s="556"/>
      <c r="FMB77" s="556"/>
      <c r="FMC77" s="556"/>
      <c r="FMD77" s="556"/>
      <c r="FME77" s="556"/>
      <c r="FMF77" s="556"/>
      <c r="FMG77" s="556"/>
      <c r="FMH77" s="556"/>
      <c r="FMI77" s="556"/>
      <c r="FMJ77" s="556"/>
      <c r="FMK77" s="556"/>
      <c r="FML77" s="556"/>
      <c r="FMM77" s="556"/>
      <c r="FMN77" s="556"/>
      <c r="FMO77" s="556"/>
      <c r="FMP77" s="556"/>
      <c r="FMQ77" s="556"/>
      <c r="FMR77" s="556"/>
      <c r="FMS77" s="556"/>
      <c r="FMT77" s="556"/>
      <c r="FMU77" s="556"/>
      <c r="FMV77" s="556"/>
      <c r="FMW77" s="556"/>
      <c r="FMX77" s="556"/>
      <c r="FMY77" s="556"/>
      <c r="FMZ77" s="556"/>
      <c r="FNA77" s="556"/>
      <c r="FNB77" s="556"/>
      <c r="FNC77" s="556"/>
      <c r="FND77" s="556"/>
      <c r="FNE77" s="556"/>
      <c r="FNF77" s="556"/>
      <c r="FNG77" s="556"/>
      <c r="FNH77" s="556"/>
      <c r="FNI77" s="556"/>
      <c r="FNJ77" s="556"/>
      <c r="FNK77" s="556"/>
      <c r="FNL77" s="556"/>
      <c r="FNM77" s="556"/>
      <c r="FNN77" s="556"/>
      <c r="FNO77" s="556"/>
      <c r="FNP77" s="556"/>
      <c r="FNQ77" s="556"/>
      <c r="FNR77" s="556"/>
      <c r="FNS77" s="556"/>
      <c r="FNT77" s="556"/>
      <c r="FNU77" s="556"/>
      <c r="FNV77" s="556"/>
      <c r="FNW77" s="556"/>
      <c r="FNX77" s="556"/>
      <c r="FNY77" s="556"/>
      <c r="FNZ77" s="556"/>
      <c r="FOA77" s="556"/>
      <c r="FOB77" s="556"/>
      <c r="FOC77" s="556"/>
      <c r="FOD77" s="556"/>
      <c r="FOE77" s="556"/>
      <c r="FOF77" s="556"/>
      <c r="FOG77" s="556"/>
      <c r="FOH77" s="556"/>
      <c r="FOI77" s="556"/>
      <c r="FOJ77" s="556"/>
      <c r="FOK77" s="556"/>
      <c r="FOL77" s="556"/>
      <c r="FOM77" s="556"/>
      <c r="FON77" s="556"/>
      <c r="FOO77" s="556"/>
      <c r="FOP77" s="556"/>
      <c r="FOQ77" s="556"/>
      <c r="FOR77" s="556"/>
      <c r="FOS77" s="556"/>
      <c r="FOT77" s="556"/>
      <c r="FOU77" s="556"/>
      <c r="FOV77" s="556"/>
      <c r="FOW77" s="556"/>
      <c r="FOX77" s="556"/>
      <c r="FOY77" s="556"/>
      <c r="FOZ77" s="556"/>
      <c r="FPA77" s="556"/>
      <c r="FPB77" s="556"/>
      <c r="FPC77" s="556"/>
      <c r="FPD77" s="556"/>
      <c r="FPE77" s="556"/>
      <c r="FPF77" s="556"/>
      <c r="FPG77" s="556"/>
      <c r="FPH77" s="556"/>
      <c r="FPI77" s="556"/>
      <c r="FPJ77" s="556"/>
      <c r="FPK77" s="556"/>
      <c r="FPL77" s="556"/>
      <c r="FPM77" s="556"/>
      <c r="FPN77" s="556"/>
      <c r="FPO77" s="556"/>
      <c r="FPP77" s="556"/>
      <c r="FPQ77" s="556"/>
      <c r="FPR77" s="556"/>
      <c r="FPS77" s="556"/>
      <c r="FPT77" s="556"/>
      <c r="FPU77" s="556"/>
      <c r="FPV77" s="556"/>
      <c r="FPW77" s="556"/>
      <c r="FPX77" s="556"/>
      <c r="FPY77" s="556"/>
      <c r="FPZ77" s="556"/>
      <c r="FQA77" s="556"/>
      <c r="FQB77" s="556"/>
      <c r="FQC77" s="556"/>
      <c r="FQD77" s="556"/>
      <c r="FQE77" s="556"/>
      <c r="FQF77" s="556"/>
      <c r="FQG77" s="556"/>
      <c r="FQH77" s="556"/>
      <c r="FQI77" s="556"/>
      <c r="FQJ77" s="556"/>
      <c r="FQK77" s="556"/>
      <c r="FQL77" s="556"/>
      <c r="FQM77" s="556"/>
      <c r="FQN77" s="556"/>
      <c r="FQO77" s="556"/>
      <c r="FQP77" s="556"/>
      <c r="FQQ77" s="556"/>
      <c r="FQR77" s="556"/>
      <c r="FQS77" s="556"/>
      <c r="FQT77" s="556"/>
      <c r="FQU77" s="556"/>
      <c r="FQV77" s="556"/>
      <c r="FQW77" s="556"/>
      <c r="FQX77" s="556"/>
      <c r="FQY77" s="556"/>
      <c r="FQZ77" s="556"/>
      <c r="FRA77" s="556"/>
      <c r="FRB77" s="556"/>
      <c r="FRC77" s="556"/>
      <c r="FRD77" s="556"/>
      <c r="FRE77" s="556"/>
      <c r="FRF77" s="556"/>
      <c r="FRG77" s="556"/>
      <c r="FRH77" s="556"/>
      <c r="FRI77" s="556"/>
      <c r="FRJ77" s="556"/>
      <c r="FRK77" s="556"/>
      <c r="FRL77" s="556"/>
      <c r="FRM77" s="556"/>
      <c r="FRN77" s="556"/>
      <c r="FRO77" s="556"/>
      <c r="FRP77" s="556"/>
      <c r="FRQ77" s="556"/>
      <c r="FRR77" s="556"/>
      <c r="FRS77" s="556"/>
      <c r="FRT77" s="556"/>
      <c r="FRU77" s="556"/>
      <c r="FRV77" s="556"/>
      <c r="FRW77" s="556"/>
      <c r="FRX77" s="556"/>
      <c r="FRY77" s="556"/>
      <c r="FRZ77" s="556"/>
      <c r="FSA77" s="556"/>
      <c r="FSB77" s="556"/>
      <c r="FSC77" s="556"/>
      <c r="FSD77" s="556"/>
      <c r="FSE77" s="556"/>
      <c r="FSF77" s="556"/>
      <c r="FSG77" s="556"/>
      <c r="FSH77" s="556"/>
      <c r="FSI77" s="556"/>
      <c r="FSJ77" s="556"/>
      <c r="FSK77" s="556"/>
      <c r="FSL77" s="556"/>
      <c r="FSM77" s="556"/>
      <c r="FSN77" s="556"/>
      <c r="FSO77" s="556"/>
      <c r="FSP77" s="556"/>
      <c r="FSQ77" s="556"/>
      <c r="FSR77" s="556"/>
      <c r="FSS77" s="556"/>
      <c r="FST77" s="556"/>
      <c r="FSU77" s="556"/>
      <c r="FSV77" s="556"/>
      <c r="FSW77" s="556"/>
      <c r="FSX77" s="556"/>
      <c r="FSY77" s="556"/>
      <c r="FSZ77" s="556"/>
      <c r="FTA77" s="556"/>
      <c r="FTB77" s="556"/>
      <c r="FTC77" s="556"/>
      <c r="FTD77" s="556"/>
      <c r="FTE77" s="556"/>
      <c r="FTF77" s="556"/>
      <c r="FTG77" s="556"/>
      <c r="FTH77" s="556"/>
      <c r="FTI77" s="556"/>
      <c r="FTJ77" s="556"/>
      <c r="FTK77" s="556"/>
      <c r="FTL77" s="556"/>
      <c r="FTM77" s="556"/>
      <c r="FTN77" s="556"/>
      <c r="FTO77" s="556"/>
      <c r="FTP77" s="556"/>
      <c r="FTQ77" s="556"/>
      <c r="FTR77" s="556"/>
      <c r="FTS77" s="556"/>
      <c r="FTT77" s="556"/>
      <c r="FTU77" s="556"/>
      <c r="FTV77" s="556"/>
      <c r="FTW77" s="556"/>
      <c r="FTX77" s="556"/>
      <c r="FTY77" s="556"/>
      <c r="FTZ77" s="556"/>
      <c r="FUA77" s="556"/>
      <c r="FUB77" s="556"/>
      <c r="FUC77" s="556"/>
      <c r="FUD77" s="556"/>
      <c r="FUE77" s="556"/>
      <c r="FUF77" s="556"/>
      <c r="FUG77" s="556"/>
      <c r="FUH77" s="556"/>
      <c r="FUI77" s="556"/>
      <c r="FUJ77" s="556"/>
      <c r="FUK77" s="556"/>
      <c r="FUL77" s="556"/>
      <c r="FUM77" s="556"/>
      <c r="FUN77" s="556"/>
      <c r="FUO77" s="556"/>
      <c r="FUP77" s="556"/>
      <c r="FUQ77" s="556"/>
      <c r="FUR77" s="556"/>
      <c r="FUS77" s="556"/>
      <c r="FUT77" s="556"/>
      <c r="FUU77" s="556"/>
      <c r="FUV77" s="556"/>
      <c r="FUW77" s="556"/>
      <c r="FUX77" s="556"/>
      <c r="FUY77" s="556"/>
      <c r="FUZ77" s="556"/>
      <c r="FVA77" s="556"/>
      <c r="FVB77" s="556"/>
      <c r="FVC77" s="556"/>
      <c r="FVD77" s="556"/>
      <c r="FVE77" s="556"/>
      <c r="FVF77" s="556"/>
      <c r="FVG77" s="556"/>
      <c r="FVH77" s="556"/>
      <c r="FVI77" s="556"/>
      <c r="FVJ77" s="556"/>
      <c r="FVK77" s="556"/>
      <c r="FVL77" s="556"/>
      <c r="FVM77" s="556"/>
      <c r="FVN77" s="556"/>
      <c r="FVO77" s="556"/>
      <c r="FVP77" s="556"/>
      <c r="FVQ77" s="556"/>
      <c r="FVR77" s="556"/>
      <c r="FVS77" s="556"/>
      <c r="FVT77" s="556"/>
      <c r="FVU77" s="556"/>
      <c r="FVV77" s="556"/>
      <c r="FVW77" s="556"/>
      <c r="FVX77" s="556"/>
      <c r="FVY77" s="556"/>
      <c r="FVZ77" s="556"/>
      <c r="FWA77" s="556"/>
      <c r="FWB77" s="556"/>
      <c r="FWC77" s="556"/>
      <c r="FWD77" s="556"/>
      <c r="FWE77" s="556"/>
      <c r="FWF77" s="556"/>
      <c r="FWG77" s="556"/>
      <c r="FWH77" s="556"/>
      <c r="FWI77" s="556"/>
      <c r="FWJ77" s="556"/>
      <c r="FWK77" s="556"/>
      <c r="FWL77" s="556"/>
      <c r="FWM77" s="556"/>
      <c r="FWN77" s="556"/>
      <c r="FWO77" s="556"/>
      <c r="FWP77" s="556"/>
      <c r="FWQ77" s="556"/>
      <c r="FWR77" s="556"/>
      <c r="FWS77" s="556"/>
      <c r="FWT77" s="556"/>
      <c r="FWU77" s="556"/>
      <c r="FWV77" s="556"/>
      <c r="FWW77" s="556"/>
      <c r="FWX77" s="556"/>
      <c r="FWY77" s="556"/>
      <c r="FWZ77" s="556"/>
      <c r="FXA77" s="556"/>
      <c r="FXB77" s="556"/>
      <c r="FXC77" s="556"/>
      <c r="FXD77" s="556"/>
      <c r="FXE77" s="556"/>
      <c r="FXF77" s="556"/>
      <c r="FXG77" s="556"/>
      <c r="FXH77" s="556"/>
      <c r="FXI77" s="556"/>
      <c r="FXJ77" s="556"/>
      <c r="FXK77" s="556"/>
      <c r="FXL77" s="556"/>
      <c r="FXM77" s="556"/>
      <c r="FXN77" s="556"/>
      <c r="FXO77" s="556"/>
      <c r="FXP77" s="556"/>
      <c r="FXQ77" s="556"/>
      <c r="FXR77" s="556"/>
      <c r="FXS77" s="556"/>
      <c r="FXT77" s="556"/>
      <c r="FXU77" s="556"/>
      <c r="FXV77" s="556"/>
      <c r="FXW77" s="556"/>
      <c r="FXX77" s="556"/>
      <c r="FXY77" s="556"/>
      <c r="FXZ77" s="556"/>
      <c r="FYA77" s="556"/>
      <c r="FYB77" s="556"/>
      <c r="FYC77" s="556"/>
      <c r="FYD77" s="556"/>
      <c r="FYE77" s="556"/>
      <c r="FYF77" s="556"/>
      <c r="FYG77" s="556"/>
      <c r="FYH77" s="556"/>
      <c r="FYI77" s="556"/>
      <c r="FYJ77" s="556"/>
      <c r="FYK77" s="556"/>
      <c r="FYL77" s="556"/>
      <c r="FYM77" s="556"/>
      <c r="FYN77" s="556"/>
      <c r="FYO77" s="556"/>
      <c r="FYP77" s="556"/>
      <c r="FYQ77" s="556"/>
      <c r="FYR77" s="556"/>
      <c r="FYS77" s="556"/>
      <c r="FYT77" s="556"/>
      <c r="FYU77" s="556"/>
      <c r="FYV77" s="556"/>
      <c r="FYW77" s="556"/>
      <c r="FYX77" s="556"/>
      <c r="FYY77" s="556"/>
      <c r="FYZ77" s="556"/>
      <c r="FZA77" s="556"/>
      <c r="FZB77" s="556"/>
      <c r="FZC77" s="556"/>
      <c r="FZD77" s="556"/>
      <c r="FZE77" s="556"/>
      <c r="FZF77" s="556"/>
      <c r="FZG77" s="556"/>
      <c r="FZH77" s="556"/>
      <c r="FZI77" s="556"/>
      <c r="FZJ77" s="556"/>
      <c r="FZK77" s="556"/>
      <c r="FZL77" s="556"/>
      <c r="FZM77" s="556"/>
      <c r="FZN77" s="556"/>
      <c r="FZO77" s="556"/>
      <c r="FZP77" s="556"/>
      <c r="FZQ77" s="556"/>
      <c r="FZR77" s="556"/>
      <c r="FZS77" s="556"/>
      <c r="FZT77" s="556"/>
      <c r="FZU77" s="556"/>
      <c r="FZV77" s="556"/>
      <c r="FZW77" s="556"/>
      <c r="FZX77" s="556"/>
      <c r="FZY77" s="556"/>
      <c r="FZZ77" s="556"/>
      <c r="GAA77" s="556"/>
      <c r="GAB77" s="556"/>
      <c r="GAC77" s="556"/>
      <c r="GAD77" s="556"/>
      <c r="GAE77" s="556"/>
      <c r="GAF77" s="556"/>
      <c r="GAG77" s="556"/>
      <c r="GAH77" s="556"/>
      <c r="GAI77" s="556"/>
      <c r="GAJ77" s="556"/>
      <c r="GAK77" s="556"/>
      <c r="GAL77" s="556"/>
      <c r="GAM77" s="556"/>
      <c r="GAN77" s="556"/>
      <c r="GAO77" s="556"/>
      <c r="GAP77" s="556"/>
      <c r="GAQ77" s="556"/>
      <c r="GAR77" s="556"/>
      <c r="GAS77" s="556"/>
      <c r="GAT77" s="556"/>
      <c r="GAU77" s="556"/>
      <c r="GAV77" s="556"/>
      <c r="GAW77" s="556"/>
      <c r="GAX77" s="556"/>
      <c r="GAY77" s="556"/>
      <c r="GAZ77" s="556"/>
      <c r="GBA77" s="556"/>
      <c r="GBB77" s="556"/>
      <c r="GBC77" s="556"/>
      <c r="GBD77" s="556"/>
      <c r="GBE77" s="556"/>
      <c r="GBF77" s="556"/>
      <c r="GBG77" s="556"/>
      <c r="GBH77" s="556"/>
      <c r="GBI77" s="556"/>
      <c r="GBJ77" s="556"/>
      <c r="GBK77" s="556"/>
      <c r="GBL77" s="556"/>
      <c r="GBM77" s="556"/>
      <c r="GBN77" s="556"/>
      <c r="GBO77" s="556"/>
      <c r="GBP77" s="556"/>
      <c r="GBQ77" s="556"/>
      <c r="GBR77" s="556"/>
      <c r="GBS77" s="556"/>
      <c r="GBT77" s="556"/>
      <c r="GBU77" s="556"/>
      <c r="GBV77" s="556"/>
      <c r="GBW77" s="556"/>
      <c r="GBX77" s="556"/>
      <c r="GBY77" s="556"/>
      <c r="GBZ77" s="556"/>
      <c r="GCA77" s="556"/>
      <c r="GCB77" s="556"/>
      <c r="GCC77" s="556"/>
      <c r="GCD77" s="556"/>
      <c r="GCE77" s="556"/>
      <c r="GCF77" s="556"/>
      <c r="GCG77" s="556"/>
      <c r="GCH77" s="556"/>
      <c r="GCI77" s="556"/>
      <c r="GCJ77" s="556"/>
      <c r="GCK77" s="556"/>
      <c r="GCL77" s="556"/>
      <c r="GCM77" s="556"/>
      <c r="GCN77" s="556"/>
      <c r="GCO77" s="556"/>
      <c r="GCP77" s="556"/>
      <c r="GCQ77" s="556"/>
      <c r="GCR77" s="556"/>
      <c r="GCS77" s="556"/>
      <c r="GCT77" s="556"/>
      <c r="GCU77" s="556"/>
      <c r="GCV77" s="556"/>
      <c r="GCW77" s="556"/>
      <c r="GCX77" s="556"/>
      <c r="GCY77" s="556"/>
      <c r="GCZ77" s="556"/>
      <c r="GDA77" s="556"/>
      <c r="GDB77" s="556"/>
      <c r="GDC77" s="556"/>
      <c r="GDD77" s="556"/>
      <c r="GDE77" s="556"/>
      <c r="GDF77" s="556"/>
      <c r="GDG77" s="556"/>
      <c r="GDH77" s="556"/>
      <c r="GDI77" s="556"/>
      <c r="GDJ77" s="556"/>
      <c r="GDK77" s="556"/>
      <c r="GDL77" s="556"/>
      <c r="GDM77" s="556"/>
      <c r="GDN77" s="556"/>
      <c r="GDO77" s="556"/>
      <c r="GDP77" s="556"/>
      <c r="GDQ77" s="556"/>
      <c r="GDR77" s="556"/>
      <c r="GDS77" s="556"/>
      <c r="GDT77" s="556"/>
      <c r="GDU77" s="556"/>
      <c r="GDV77" s="556"/>
      <c r="GDW77" s="556"/>
      <c r="GDX77" s="556"/>
      <c r="GDY77" s="556"/>
      <c r="GDZ77" s="556"/>
      <c r="GEA77" s="556"/>
      <c r="GEB77" s="556"/>
      <c r="GEC77" s="556"/>
      <c r="GED77" s="556"/>
      <c r="GEE77" s="556"/>
      <c r="GEF77" s="556"/>
      <c r="GEG77" s="556"/>
      <c r="GEH77" s="556"/>
      <c r="GEI77" s="556"/>
      <c r="GEJ77" s="556"/>
      <c r="GEK77" s="556"/>
      <c r="GEL77" s="556"/>
      <c r="GEM77" s="556"/>
      <c r="GEN77" s="556"/>
      <c r="GEO77" s="556"/>
      <c r="GEP77" s="556"/>
      <c r="GEQ77" s="556"/>
      <c r="GER77" s="556"/>
      <c r="GES77" s="556"/>
      <c r="GET77" s="556"/>
      <c r="GEU77" s="556"/>
      <c r="GEV77" s="556"/>
      <c r="GEW77" s="556"/>
      <c r="GEX77" s="556"/>
      <c r="GEY77" s="556"/>
      <c r="GEZ77" s="556"/>
      <c r="GFA77" s="556"/>
      <c r="GFB77" s="556"/>
      <c r="GFC77" s="556"/>
      <c r="GFD77" s="556"/>
      <c r="GFE77" s="556"/>
      <c r="GFF77" s="556"/>
      <c r="GFG77" s="556"/>
      <c r="GFH77" s="556"/>
      <c r="GFI77" s="556"/>
      <c r="GFJ77" s="556"/>
      <c r="GFK77" s="556"/>
      <c r="GFL77" s="556"/>
      <c r="GFM77" s="556"/>
      <c r="GFN77" s="556"/>
      <c r="GFO77" s="556"/>
      <c r="GFP77" s="556"/>
      <c r="GFQ77" s="556"/>
      <c r="GFR77" s="556"/>
      <c r="GFS77" s="556"/>
      <c r="GFT77" s="556"/>
      <c r="GFU77" s="556"/>
      <c r="GFV77" s="556"/>
      <c r="GFW77" s="556"/>
      <c r="GFX77" s="556"/>
      <c r="GFY77" s="556"/>
      <c r="GFZ77" s="556"/>
      <c r="GGA77" s="556"/>
      <c r="GGB77" s="556"/>
      <c r="GGC77" s="556"/>
      <c r="GGD77" s="556"/>
      <c r="GGE77" s="556"/>
      <c r="GGF77" s="556"/>
      <c r="GGG77" s="556"/>
      <c r="GGH77" s="556"/>
      <c r="GGI77" s="556"/>
      <c r="GGJ77" s="556"/>
      <c r="GGK77" s="556"/>
      <c r="GGL77" s="556"/>
      <c r="GGM77" s="556"/>
      <c r="GGN77" s="556"/>
      <c r="GGO77" s="556"/>
      <c r="GGP77" s="556"/>
      <c r="GGQ77" s="556"/>
      <c r="GGR77" s="556"/>
      <c r="GGS77" s="556"/>
      <c r="GGT77" s="556"/>
      <c r="GGU77" s="556"/>
      <c r="GGV77" s="556"/>
      <c r="GGW77" s="556"/>
      <c r="GGX77" s="556"/>
      <c r="GGY77" s="556"/>
      <c r="GGZ77" s="556"/>
      <c r="GHA77" s="556"/>
      <c r="GHB77" s="556"/>
      <c r="GHC77" s="556"/>
      <c r="GHD77" s="556"/>
      <c r="GHE77" s="556"/>
      <c r="GHF77" s="556"/>
      <c r="GHG77" s="556"/>
      <c r="GHH77" s="556"/>
      <c r="GHI77" s="556"/>
      <c r="GHJ77" s="556"/>
      <c r="GHK77" s="556"/>
      <c r="GHL77" s="556"/>
      <c r="GHM77" s="556"/>
      <c r="GHN77" s="556"/>
      <c r="GHO77" s="556"/>
      <c r="GHP77" s="556"/>
      <c r="GHQ77" s="556"/>
      <c r="GHR77" s="556"/>
      <c r="GHS77" s="556"/>
      <c r="GHT77" s="556"/>
      <c r="GHU77" s="556"/>
      <c r="GHV77" s="556"/>
      <c r="GHW77" s="556"/>
      <c r="GHX77" s="556"/>
      <c r="GHY77" s="556"/>
      <c r="GHZ77" s="556"/>
      <c r="GIA77" s="556"/>
      <c r="GIB77" s="556"/>
      <c r="GIC77" s="556"/>
      <c r="GID77" s="556"/>
      <c r="GIE77" s="556"/>
      <c r="GIF77" s="556"/>
      <c r="GIG77" s="556"/>
      <c r="GIH77" s="556"/>
      <c r="GII77" s="556"/>
      <c r="GIJ77" s="556"/>
      <c r="GIK77" s="556"/>
      <c r="GIL77" s="556"/>
      <c r="GIM77" s="556"/>
      <c r="GIN77" s="556"/>
      <c r="GIO77" s="556"/>
      <c r="GIP77" s="556"/>
      <c r="GIQ77" s="556"/>
      <c r="GIR77" s="556"/>
      <c r="GIS77" s="556"/>
      <c r="GIT77" s="556"/>
      <c r="GIU77" s="556"/>
      <c r="GIV77" s="556"/>
      <c r="GIW77" s="556"/>
      <c r="GIX77" s="556"/>
      <c r="GIY77" s="556"/>
      <c r="GIZ77" s="556"/>
      <c r="GJA77" s="556"/>
      <c r="GJB77" s="556"/>
      <c r="GJC77" s="556"/>
      <c r="GJD77" s="556"/>
      <c r="GJE77" s="556"/>
      <c r="GJF77" s="556"/>
      <c r="GJG77" s="556"/>
      <c r="GJH77" s="556"/>
      <c r="GJI77" s="556"/>
      <c r="GJJ77" s="556"/>
      <c r="GJK77" s="556"/>
      <c r="GJL77" s="556"/>
      <c r="GJM77" s="556"/>
      <c r="GJN77" s="556"/>
      <c r="GJO77" s="556"/>
      <c r="GJP77" s="556"/>
      <c r="GJQ77" s="556"/>
      <c r="GJR77" s="556"/>
      <c r="GJS77" s="556"/>
      <c r="GJT77" s="556"/>
      <c r="GJU77" s="556"/>
      <c r="GJV77" s="556"/>
      <c r="GJW77" s="556"/>
      <c r="GJX77" s="556"/>
      <c r="GJY77" s="556"/>
      <c r="GJZ77" s="556"/>
      <c r="GKA77" s="556"/>
      <c r="GKB77" s="556"/>
      <c r="GKC77" s="556"/>
      <c r="GKD77" s="556"/>
      <c r="GKE77" s="556"/>
      <c r="GKF77" s="556"/>
      <c r="GKG77" s="556"/>
      <c r="GKH77" s="556"/>
      <c r="GKI77" s="556"/>
      <c r="GKJ77" s="556"/>
      <c r="GKK77" s="556"/>
      <c r="GKL77" s="556"/>
      <c r="GKM77" s="556"/>
      <c r="GKN77" s="556"/>
      <c r="GKO77" s="556"/>
      <c r="GKP77" s="556"/>
      <c r="GKQ77" s="556"/>
      <c r="GKR77" s="556"/>
      <c r="GKS77" s="556"/>
      <c r="GKT77" s="556"/>
      <c r="GKU77" s="556"/>
      <c r="GKV77" s="556"/>
      <c r="GKW77" s="556"/>
      <c r="GKX77" s="556"/>
      <c r="GKY77" s="556"/>
      <c r="GKZ77" s="556"/>
      <c r="GLA77" s="556"/>
      <c r="GLB77" s="556"/>
      <c r="GLC77" s="556"/>
      <c r="GLD77" s="556"/>
      <c r="GLE77" s="556"/>
      <c r="GLF77" s="556"/>
      <c r="GLG77" s="556"/>
      <c r="GLH77" s="556"/>
      <c r="GLI77" s="556"/>
      <c r="GLJ77" s="556"/>
      <c r="GLK77" s="556"/>
      <c r="GLL77" s="556"/>
      <c r="GLM77" s="556"/>
      <c r="GLN77" s="556"/>
      <c r="GLO77" s="556"/>
      <c r="GLP77" s="556"/>
      <c r="GLQ77" s="556"/>
      <c r="GLR77" s="556"/>
      <c r="GLS77" s="556"/>
      <c r="GLT77" s="556"/>
      <c r="GLU77" s="556"/>
      <c r="GLV77" s="556"/>
      <c r="GLW77" s="556"/>
      <c r="GLX77" s="556"/>
      <c r="GLY77" s="556"/>
      <c r="GLZ77" s="556"/>
      <c r="GMA77" s="556"/>
      <c r="GMB77" s="556"/>
      <c r="GMC77" s="556"/>
      <c r="GMD77" s="556"/>
      <c r="GME77" s="556"/>
      <c r="GMF77" s="556"/>
      <c r="GMG77" s="556"/>
      <c r="GMH77" s="556"/>
      <c r="GMI77" s="556"/>
      <c r="GMJ77" s="556"/>
      <c r="GMK77" s="556"/>
      <c r="GML77" s="556"/>
      <c r="GMM77" s="556"/>
      <c r="GMN77" s="556"/>
      <c r="GMO77" s="556"/>
      <c r="GMP77" s="556"/>
      <c r="GMQ77" s="556"/>
      <c r="GMR77" s="556"/>
      <c r="GMS77" s="556"/>
      <c r="GMT77" s="556"/>
      <c r="GMU77" s="556"/>
      <c r="GMV77" s="556"/>
      <c r="GMW77" s="556"/>
      <c r="GMX77" s="556"/>
      <c r="GMY77" s="556"/>
      <c r="GMZ77" s="556"/>
      <c r="GNA77" s="556"/>
      <c r="GNB77" s="556"/>
      <c r="GNC77" s="556"/>
      <c r="GND77" s="556"/>
      <c r="GNE77" s="556"/>
      <c r="GNF77" s="556"/>
      <c r="GNG77" s="556"/>
      <c r="GNH77" s="556"/>
      <c r="GNI77" s="556"/>
      <c r="GNJ77" s="556"/>
      <c r="GNK77" s="556"/>
      <c r="GNL77" s="556"/>
      <c r="GNM77" s="556"/>
      <c r="GNN77" s="556"/>
      <c r="GNO77" s="556"/>
      <c r="GNP77" s="556"/>
      <c r="GNQ77" s="556"/>
      <c r="GNR77" s="556"/>
      <c r="GNS77" s="556"/>
      <c r="GNT77" s="556"/>
      <c r="GNU77" s="556"/>
      <c r="GNV77" s="556"/>
      <c r="GNW77" s="556"/>
      <c r="GNX77" s="556"/>
      <c r="GNY77" s="556"/>
      <c r="GNZ77" s="556"/>
      <c r="GOA77" s="556"/>
      <c r="GOB77" s="556"/>
      <c r="GOC77" s="556"/>
      <c r="GOD77" s="556"/>
      <c r="GOE77" s="556"/>
      <c r="GOF77" s="556"/>
      <c r="GOG77" s="556"/>
      <c r="GOH77" s="556"/>
      <c r="GOI77" s="556"/>
      <c r="GOJ77" s="556"/>
      <c r="GOK77" s="556"/>
      <c r="GOL77" s="556"/>
      <c r="GOM77" s="556"/>
      <c r="GON77" s="556"/>
      <c r="GOO77" s="556"/>
      <c r="GOP77" s="556"/>
      <c r="GOQ77" s="556"/>
      <c r="GOR77" s="556"/>
      <c r="GOS77" s="556"/>
      <c r="GOT77" s="556"/>
      <c r="GOU77" s="556"/>
      <c r="GOV77" s="556"/>
      <c r="GOW77" s="556"/>
      <c r="GOX77" s="556"/>
      <c r="GOY77" s="556"/>
      <c r="GOZ77" s="556"/>
      <c r="GPA77" s="556"/>
      <c r="GPB77" s="556"/>
      <c r="GPC77" s="556"/>
      <c r="GPD77" s="556"/>
      <c r="GPE77" s="556"/>
      <c r="GPF77" s="556"/>
      <c r="GPG77" s="556"/>
      <c r="GPH77" s="556"/>
      <c r="GPI77" s="556"/>
      <c r="GPJ77" s="556"/>
      <c r="GPK77" s="556"/>
      <c r="GPL77" s="556"/>
      <c r="GPM77" s="556"/>
      <c r="GPN77" s="556"/>
      <c r="GPO77" s="556"/>
      <c r="GPP77" s="556"/>
      <c r="GPQ77" s="556"/>
      <c r="GPR77" s="556"/>
      <c r="GPS77" s="556"/>
      <c r="GPT77" s="556"/>
      <c r="GPU77" s="556"/>
      <c r="GPV77" s="556"/>
      <c r="GPW77" s="556"/>
      <c r="GPX77" s="556"/>
      <c r="GPY77" s="556"/>
      <c r="GPZ77" s="556"/>
      <c r="GQA77" s="556"/>
      <c r="GQB77" s="556"/>
      <c r="GQC77" s="556"/>
      <c r="GQD77" s="556"/>
      <c r="GQE77" s="556"/>
      <c r="GQF77" s="556"/>
      <c r="GQG77" s="556"/>
      <c r="GQH77" s="556"/>
      <c r="GQI77" s="556"/>
      <c r="GQJ77" s="556"/>
      <c r="GQK77" s="556"/>
      <c r="GQL77" s="556"/>
      <c r="GQM77" s="556"/>
      <c r="GQN77" s="556"/>
      <c r="GQO77" s="556"/>
      <c r="GQP77" s="556"/>
      <c r="GQQ77" s="556"/>
      <c r="GQR77" s="556"/>
      <c r="GQS77" s="556"/>
      <c r="GQT77" s="556"/>
      <c r="GQU77" s="556"/>
      <c r="GQV77" s="556"/>
      <c r="GQW77" s="556"/>
      <c r="GQX77" s="556"/>
      <c r="GQY77" s="556"/>
      <c r="GQZ77" s="556"/>
      <c r="GRA77" s="556"/>
      <c r="GRB77" s="556"/>
      <c r="GRC77" s="556"/>
      <c r="GRD77" s="556"/>
      <c r="GRE77" s="556"/>
      <c r="GRF77" s="556"/>
      <c r="GRG77" s="556"/>
      <c r="GRH77" s="556"/>
      <c r="GRI77" s="556"/>
      <c r="GRJ77" s="556"/>
      <c r="GRK77" s="556"/>
      <c r="GRL77" s="556"/>
      <c r="GRM77" s="556"/>
      <c r="GRN77" s="556"/>
      <c r="GRO77" s="556"/>
      <c r="GRP77" s="556"/>
      <c r="GRQ77" s="556"/>
      <c r="GRR77" s="556"/>
      <c r="GRS77" s="556"/>
      <c r="GRT77" s="556"/>
      <c r="GRU77" s="556"/>
      <c r="GRV77" s="556"/>
      <c r="GRW77" s="556"/>
      <c r="GRX77" s="556"/>
      <c r="GRY77" s="556"/>
      <c r="GRZ77" s="556"/>
      <c r="GSA77" s="556"/>
      <c r="GSB77" s="556"/>
      <c r="GSC77" s="556"/>
      <c r="GSD77" s="556"/>
      <c r="GSE77" s="556"/>
      <c r="GSF77" s="556"/>
      <c r="GSG77" s="556"/>
      <c r="GSH77" s="556"/>
      <c r="GSI77" s="556"/>
      <c r="GSJ77" s="556"/>
      <c r="GSK77" s="556"/>
      <c r="GSL77" s="556"/>
      <c r="GSM77" s="556"/>
      <c r="GSN77" s="556"/>
      <c r="GSO77" s="556"/>
      <c r="GSP77" s="556"/>
      <c r="GSQ77" s="556"/>
      <c r="GSR77" s="556"/>
      <c r="GSS77" s="556"/>
      <c r="GST77" s="556"/>
      <c r="GSU77" s="556"/>
      <c r="GSV77" s="556"/>
      <c r="GSW77" s="556"/>
      <c r="GSX77" s="556"/>
      <c r="GSY77" s="556"/>
      <c r="GSZ77" s="556"/>
      <c r="GTA77" s="556"/>
      <c r="GTB77" s="556"/>
      <c r="GTC77" s="556"/>
      <c r="GTD77" s="556"/>
      <c r="GTE77" s="556"/>
      <c r="GTF77" s="556"/>
      <c r="GTG77" s="556"/>
      <c r="GTH77" s="556"/>
      <c r="GTI77" s="556"/>
      <c r="GTJ77" s="556"/>
      <c r="GTK77" s="556"/>
      <c r="GTL77" s="556"/>
      <c r="GTM77" s="556"/>
      <c r="GTN77" s="556"/>
      <c r="GTO77" s="556"/>
      <c r="GTP77" s="556"/>
      <c r="GTQ77" s="556"/>
      <c r="GTR77" s="556"/>
      <c r="GTS77" s="556"/>
      <c r="GTT77" s="556"/>
      <c r="GTU77" s="556"/>
      <c r="GTV77" s="556"/>
      <c r="GTW77" s="556"/>
      <c r="GTX77" s="556"/>
      <c r="GTY77" s="556"/>
      <c r="GTZ77" s="556"/>
      <c r="GUA77" s="556"/>
      <c r="GUB77" s="556"/>
      <c r="GUC77" s="556"/>
      <c r="GUD77" s="556"/>
      <c r="GUE77" s="556"/>
      <c r="GUF77" s="556"/>
      <c r="GUG77" s="556"/>
      <c r="GUH77" s="556"/>
      <c r="GUI77" s="556"/>
      <c r="GUJ77" s="556"/>
      <c r="GUK77" s="556"/>
      <c r="GUL77" s="556"/>
      <c r="GUM77" s="556"/>
      <c r="GUN77" s="556"/>
      <c r="GUO77" s="556"/>
      <c r="GUP77" s="556"/>
      <c r="GUQ77" s="556"/>
      <c r="GUR77" s="556"/>
      <c r="GUS77" s="556"/>
      <c r="GUT77" s="556"/>
      <c r="GUU77" s="556"/>
      <c r="GUV77" s="556"/>
      <c r="GUW77" s="556"/>
      <c r="GUX77" s="556"/>
      <c r="GUY77" s="556"/>
      <c r="GUZ77" s="556"/>
      <c r="GVA77" s="556"/>
      <c r="GVB77" s="556"/>
      <c r="GVC77" s="556"/>
      <c r="GVD77" s="556"/>
      <c r="GVE77" s="556"/>
      <c r="GVF77" s="556"/>
      <c r="GVG77" s="556"/>
      <c r="GVH77" s="556"/>
      <c r="GVI77" s="556"/>
      <c r="GVJ77" s="556"/>
      <c r="GVK77" s="556"/>
      <c r="GVL77" s="556"/>
      <c r="GVM77" s="556"/>
      <c r="GVN77" s="556"/>
      <c r="GVO77" s="556"/>
      <c r="GVP77" s="556"/>
      <c r="GVQ77" s="556"/>
      <c r="GVR77" s="556"/>
      <c r="GVS77" s="556"/>
      <c r="GVT77" s="556"/>
      <c r="GVU77" s="556"/>
      <c r="GVV77" s="556"/>
      <c r="GVW77" s="556"/>
      <c r="GVX77" s="556"/>
      <c r="GVY77" s="556"/>
      <c r="GVZ77" s="556"/>
      <c r="GWA77" s="556"/>
      <c r="GWB77" s="556"/>
      <c r="GWC77" s="556"/>
      <c r="GWD77" s="556"/>
      <c r="GWE77" s="556"/>
      <c r="GWF77" s="556"/>
      <c r="GWG77" s="556"/>
      <c r="GWH77" s="556"/>
      <c r="GWI77" s="556"/>
      <c r="GWJ77" s="556"/>
      <c r="GWK77" s="556"/>
      <c r="GWL77" s="556"/>
      <c r="GWM77" s="556"/>
      <c r="GWN77" s="556"/>
      <c r="GWO77" s="556"/>
      <c r="GWP77" s="556"/>
      <c r="GWQ77" s="556"/>
      <c r="GWR77" s="556"/>
      <c r="GWS77" s="556"/>
      <c r="GWT77" s="556"/>
      <c r="GWU77" s="556"/>
      <c r="GWV77" s="556"/>
      <c r="GWW77" s="556"/>
      <c r="GWX77" s="556"/>
      <c r="GWY77" s="556"/>
      <c r="GWZ77" s="556"/>
      <c r="GXA77" s="556"/>
      <c r="GXB77" s="556"/>
      <c r="GXC77" s="556"/>
      <c r="GXD77" s="556"/>
      <c r="GXE77" s="556"/>
      <c r="GXF77" s="556"/>
      <c r="GXG77" s="556"/>
      <c r="GXH77" s="556"/>
      <c r="GXI77" s="556"/>
      <c r="GXJ77" s="556"/>
      <c r="GXK77" s="556"/>
      <c r="GXL77" s="556"/>
      <c r="GXM77" s="556"/>
      <c r="GXN77" s="556"/>
      <c r="GXO77" s="556"/>
      <c r="GXP77" s="556"/>
      <c r="GXQ77" s="556"/>
      <c r="GXR77" s="556"/>
      <c r="GXS77" s="556"/>
      <c r="GXT77" s="556"/>
      <c r="GXU77" s="556"/>
      <c r="GXV77" s="556"/>
      <c r="GXW77" s="556"/>
      <c r="GXX77" s="556"/>
      <c r="GXY77" s="556"/>
      <c r="GXZ77" s="556"/>
      <c r="GYA77" s="556"/>
      <c r="GYB77" s="556"/>
      <c r="GYC77" s="556"/>
      <c r="GYD77" s="556"/>
      <c r="GYE77" s="556"/>
      <c r="GYF77" s="556"/>
      <c r="GYG77" s="556"/>
      <c r="GYH77" s="556"/>
      <c r="GYI77" s="556"/>
      <c r="GYJ77" s="556"/>
      <c r="GYK77" s="556"/>
      <c r="GYL77" s="556"/>
      <c r="GYM77" s="556"/>
      <c r="GYN77" s="556"/>
      <c r="GYO77" s="556"/>
      <c r="GYP77" s="556"/>
      <c r="GYQ77" s="556"/>
      <c r="GYR77" s="556"/>
      <c r="GYS77" s="556"/>
      <c r="GYT77" s="556"/>
      <c r="GYU77" s="556"/>
      <c r="GYV77" s="556"/>
      <c r="GYW77" s="556"/>
      <c r="GYX77" s="556"/>
      <c r="GYY77" s="556"/>
      <c r="GYZ77" s="556"/>
      <c r="GZA77" s="556"/>
      <c r="GZB77" s="556"/>
      <c r="GZC77" s="556"/>
      <c r="GZD77" s="556"/>
      <c r="GZE77" s="556"/>
      <c r="GZF77" s="556"/>
      <c r="GZG77" s="556"/>
      <c r="GZH77" s="556"/>
      <c r="GZI77" s="556"/>
      <c r="GZJ77" s="556"/>
      <c r="GZK77" s="556"/>
      <c r="GZL77" s="556"/>
      <c r="GZM77" s="556"/>
      <c r="GZN77" s="556"/>
      <c r="GZO77" s="556"/>
      <c r="GZP77" s="556"/>
      <c r="GZQ77" s="556"/>
      <c r="GZR77" s="556"/>
      <c r="GZS77" s="556"/>
      <c r="GZT77" s="556"/>
      <c r="GZU77" s="556"/>
      <c r="GZV77" s="556"/>
      <c r="GZW77" s="556"/>
      <c r="GZX77" s="556"/>
      <c r="GZY77" s="556"/>
      <c r="GZZ77" s="556"/>
      <c r="HAA77" s="556"/>
      <c r="HAB77" s="556"/>
      <c r="HAC77" s="556"/>
      <c r="HAD77" s="556"/>
      <c r="HAE77" s="556"/>
      <c r="HAF77" s="556"/>
      <c r="HAG77" s="556"/>
      <c r="HAH77" s="556"/>
      <c r="HAI77" s="556"/>
      <c r="HAJ77" s="556"/>
      <c r="HAK77" s="556"/>
      <c r="HAL77" s="556"/>
      <c r="HAM77" s="556"/>
      <c r="HAN77" s="556"/>
      <c r="HAO77" s="556"/>
      <c r="HAP77" s="556"/>
      <c r="HAQ77" s="556"/>
      <c r="HAR77" s="556"/>
      <c r="HAS77" s="556"/>
      <c r="HAT77" s="556"/>
      <c r="HAU77" s="556"/>
      <c r="HAV77" s="556"/>
      <c r="HAW77" s="556"/>
      <c r="HAX77" s="556"/>
      <c r="HAY77" s="556"/>
      <c r="HAZ77" s="556"/>
      <c r="HBA77" s="556"/>
      <c r="HBB77" s="556"/>
      <c r="HBC77" s="556"/>
      <c r="HBD77" s="556"/>
      <c r="HBE77" s="556"/>
      <c r="HBF77" s="556"/>
      <c r="HBG77" s="556"/>
      <c r="HBH77" s="556"/>
      <c r="HBI77" s="556"/>
      <c r="HBJ77" s="556"/>
      <c r="HBK77" s="556"/>
      <c r="HBL77" s="556"/>
      <c r="HBM77" s="556"/>
      <c r="HBN77" s="556"/>
      <c r="HBO77" s="556"/>
      <c r="HBP77" s="556"/>
      <c r="HBQ77" s="556"/>
      <c r="HBR77" s="556"/>
      <c r="HBS77" s="556"/>
      <c r="HBT77" s="556"/>
      <c r="HBU77" s="556"/>
      <c r="HBV77" s="556"/>
      <c r="HBW77" s="556"/>
      <c r="HBX77" s="556"/>
      <c r="HBY77" s="556"/>
      <c r="HBZ77" s="556"/>
      <c r="HCA77" s="556"/>
      <c r="HCB77" s="556"/>
      <c r="HCC77" s="556"/>
      <c r="HCD77" s="556"/>
      <c r="HCE77" s="556"/>
      <c r="HCF77" s="556"/>
      <c r="HCG77" s="556"/>
      <c r="HCH77" s="556"/>
      <c r="HCI77" s="556"/>
      <c r="HCJ77" s="556"/>
      <c r="HCK77" s="556"/>
      <c r="HCL77" s="556"/>
      <c r="HCM77" s="556"/>
      <c r="HCN77" s="556"/>
      <c r="HCO77" s="556"/>
      <c r="HCP77" s="556"/>
      <c r="HCQ77" s="556"/>
      <c r="HCR77" s="556"/>
      <c r="HCS77" s="556"/>
      <c r="HCT77" s="556"/>
      <c r="HCU77" s="556"/>
      <c r="HCV77" s="556"/>
      <c r="HCW77" s="556"/>
      <c r="HCX77" s="556"/>
      <c r="HCY77" s="556"/>
      <c r="HCZ77" s="556"/>
      <c r="HDA77" s="556"/>
      <c r="HDB77" s="556"/>
      <c r="HDC77" s="556"/>
      <c r="HDD77" s="556"/>
      <c r="HDE77" s="556"/>
      <c r="HDF77" s="556"/>
      <c r="HDG77" s="556"/>
      <c r="HDH77" s="556"/>
      <c r="HDI77" s="556"/>
      <c r="HDJ77" s="556"/>
      <c r="HDK77" s="556"/>
      <c r="HDL77" s="556"/>
      <c r="HDM77" s="556"/>
      <c r="HDN77" s="556"/>
      <c r="HDO77" s="556"/>
      <c r="HDP77" s="556"/>
      <c r="HDQ77" s="556"/>
      <c r="HDR77" s="556"/>
      <c r="HDS77" s="556"/>
      <c r="HDT77" s="556"/>
      <c r="HDU77" s="556"/>
      <c r="HDV77" s="556"/>
      <c r="HDW77" s="556"/>
      <c r="HDX77" s="556"/>
      <c r="HDY77" s="556"/>
      <c r="HDZ77" s="556"/>
      <c r="HEA77" s="556"/>
      <c r="HEB77" s="556"/>
      <c r="HEC77" s="556"/>
      <c r="HED77" s="556"/>
      <c r="HEE77" s="556"/>
      <c r="HEF77" s="556"/>
      <c r="HEG77" s="556"/>
      <c r="HEH77" s="556"/>
      <c r="HEI77" s="556"/>
      <c r="HEJ77" s="556"/>
      <c r="HEK77" s="556"/>
      <c r="HEL77" s="556"/>
      <c r="HEM77" s="556"/>
      <c r="HEN77" s="556"/>
      <c r="HEO77" s="556"/>
      <c r="HEP77" s="556"/>
      <c r="HEQ77" s="556"/>
      <c r="HER77" s="556"/>
      <c r="HES77" s="556"/>
      <c r="HET77" s="556"/>
      <c r="HEU77" s="556"/>
      <c r="HEV77" s="556"/>
      <c r="HEW77" s="556"/>
      <c r="HEX77" s="556"/>
      <c r="HEY77" s="556"/>
      <c r="HEZ77" s="556"/>
      <c r="HFA77" s="556"/>
      <c r="HFB77" s="556"/>
      <c r="HFC77" s="556"/>
      <c r="HFD77" s="556"/>
      <c r="HFE77" s="556"/>
      <c r="HFF77" s="556"/>
      <c r="HFG77" s="556"/>
      <c r="HFH77" s="556"/>
      <c r="HFI77" s="556"/>
      <c r="HFJ77" s="556"/>
      <c r="HFK77" s="556"/>
      <c r="HFL77" s="556"/>
      <c r="HFM77" s="556"/>
      <c r="HFN77" s="556"/>
      <c r="HFO77" s="556"/>
      <c r="HFP77" s="556"/>
      <c r="HFQ77" s="556"/>
      <c r="HFR77" s="556"/>
      <c r="HFS77" s="556"/>
      <c r="HFT77" s="556"/>
      <c r="HFU77" s="556"/>
      <c r="HFV77" s="556"/>
      <c r="HFW77" s="556"/>
      <c r="HFX77" s="556"/>
      <c r="HFY77" s="556"/>
      <c r="HFZ77" s="556"/>
      <c r="HGA77" s="556"/>
      <c r="HGB77" s="556"/>
      <c r="HGC77" s="556"/>
      <c r="HGD77" s="556"/>
      <c r="HGE77" s="556"/>
      <c r="HGF77" s="556"/>
      <c r="HGG77" s="556"/>
      <c r="HGH77" s="556"/>
      <c r="HGI77" s="556"/>
      <c r="HGJ77" s="556"/>
      <c r="HGK77" s="556"/>
      <c r="HGL77" s="556"/>
      <c r="HGM77" s="556"/>
      <c r="HGN77" s="556"/>
      <c r="HGO77" s="556"/>
      <c r="HGP77" s="556"/>
      <c r="HGQ77" s="556"/>
      <c r="HGR77" s="556"/>
      <c r="HGS77" s="556"/>
      <c r="HGT77" s="556"/>
      <c r="HGU77" s="556"/>
      <c r="HGV77" s="556"/>
      <c r="HGW77" s="556"/>
      <c r="HGX77" s="556"/>
      <c r="HGY77" s="556"/>
      <c r="HGZ77" s="556"/>
      <c r="HHA77" s="556"/>
      <c r="HHB77" s="556"/>
      <c r="HHC77" s="556"/>
      <c r="HHD77" s="556"/>
      <c r="HHE77" s="556"/>
      <c r="HHF77" s="556"/>
      <c r="HHG77" s="556"/>
      <c r="HHH77" s="556"/>
      <c r="HHI77" s="556"/>
      <c r="HHJ77" s="556"/>
      <c r="HHK77" s="556"/>
      <c r="HHL77" s="556"/>
      <c r="HHM77" s="556"/>
      <c r="HHN77" s="556"/>
      <c r="HHO77" s="556"/>
      <c r="HHP77" s="556"/>
      <c r="HHQ77" s="556"/>
      <c r="HHR77" s="556"/>
      <c r="HHS77" s="556"/>
      <c r="HHT77" s="556"/>
      <c r="HHU77" s="556"/>
      <c r="HHV77" s="556"/>
      <c r="HHW77" s="556"/>
      <c r="HHX77" s="556"/>
      <c r="HHY77" s="556"/>
      <c r="HHZ77" s="556"/>
      <c r="HIA77" s="556"/>
      <c r="HIB77" s="556"/>
      <c r="HIC77" s="556"/>
      <c r="HID77" s="556"/>
      <c r="HIE77" s="556"/>
      <c r="HIF77" s="556"/>
      <c r="HIG77" s="556"/>
      <c r="HIH77" s="556"/>
      <c r="HII77" s="556"/>
      <c r="HIJ77" s="556"/>
      <c r="HIK77" s="556"/>
      <c r="HIL77" s="556"/>
      <c r="HIM77" s="556"/>
      <c r="HIN77" s="556"/>
      <c r="HIO77" s="556"/>
      <c r="HIP77" s="556"/>
      <c r="HIQ77" s="556"/>
      <c r="HIR77" s="556"/>
      <c r="HIS77" s="556"/>
      <c r="HIT77" s="556"/>
      <c r="HIU77" s="556"/>
      <c r="HIV77" s="556"/>
      <c r="HIW77" s="556"/>
      <c r="HIX77" s="556"/>
      <c r="HIY77" s="556"/>
      <c r="HIZ77" s="556"/>
      <c r="HJA77" s="556"/>
      <c r="HJB77" s="556"/>
      <c r="HJC77" s="556"/>
      <c r="HJD77" s="556"/>
      <c r="HJE77" s="556"/>
      <c r="HJF77" s="556"/>
      <c r="HJG77" s="556"/>
      <c r="HJH77" s="556"/>
      <c r="HJI77" s="556"/>
      <c r="HJJ77" s="556"/>
      <c r="HJK77" s="556"/>
      <c r="HJL77" s="556"/>
      <c r="HJM77" s="556"/>
      <c r="HJN77" s="556"/>
      <c r="HJO77" s="556"/>
      <c r="HJP77" s="556"/>
      <c r="HJQ77" s="556"/>
      <c r="HJR77" s="556"/>
      <c r="HJS77" s="556"/>
      <c r="HJT77" s="556"/>
      <c r="HJU77" s="556"/>
      <c r="HJV77" s="556"/>
      <c r="HJW77" s="556"/>
      <c r="HJX77" s="556"/>
      <c r="HJY77" s="556"/>
      <c r="HJZ77" s="556"/>
      <c r="HKA77" s="556"/>
      <c r="HKB77" s="556"/>
      <c r="HKC77" s="556"/>
      <c r="HKD77" s="556"/>
      <c r="HKE77" s="556"/>
      <c r="HKF77" s="556"/>
      <c r="HKG77" s="556"/>
      <c r="HKH77" s="556"/>
      <c r="HKI77" s="556"/>
      <c r="HKJ77" s="556"/>
      <c r="HKK77" s="556"/>
      <c r="HKL77" s="556"/>
      <c r="HKM77" s="556"/>
      <c r="HKN77" s="556"/>
      <c r="HKO77" s="556"/>
      <c r="HKP77" s="556"/>
      <c r="HKQ77" s="556"/>
      <c r="HKR77" s="556"/>
      <c r="HKS77" s="556"/>
      <c r="HKT77" s="556"/>
      <c r="HKU77" s="556"/>
      <c r="HKV77" s="556"/>
      <c r="HKW77" s="556"/>
      <c r="HKX77" s="556"/>
      <c r="HKY77" s="556"/>
      <c r="HKZ77" s="556"/>
      <c r="HLA77" s="556"/>
      <c r="HLB77" s="556"/>
      <c r="HLC77" s="556"/>
      <c r="HLD77" s="556"/>
      <c r="HLE77" s="556"/>
      <c r="HLF77" s="556"/>
      <c r="HLG77" s="556"/>
      <c r="HLH77" s="556"/>
      <c r="HLI77" s="556"/>
      <c r="HLJ77" s="556"/>
      <c r="HLK77" s="556"/>
      <c r="HLL77" s="556"/>
      <c r="HLM77" s="556"/>
      <c r="HLN77" s="556"/>
      <c r="HLO77" s="556"/>
      <c r="HLP77" s="556"/>
      <c r="HLQ77" s="556"/>
      <c r="HLR77" s="556"/>
      <c r="HLS77" s="556"/>
      <c r="HLT77" s="556"/>
      <c r="HLU77" s="556"/>
      <c r="HLV77" s="556"/>
      <c r="HLW77" s="556"/>
      <c r="HLX77" s="556"/>
      <c r="HLY77" s="556"/>
      <c r="HLZ77" s="556"/>
      <c r="HMA77" s="556"/>
      <c r="HMB77" s="556"/>
      <c r="HMC77" s="556"/>
      <c r="HMD77" s="556"/>
      <c r="HME77" s="556"/>
      <c r="HMF77" s="556"/>
      <c r="HMG77" s="556"/>
      <c r="HMH77" s="556"/>
      <c r="HMI77" s="556"/>
      <c r="HMJ77" s="556"/>
      <c r="HMK77" s="556"/>
      <c r="HML77" s="556"/>
      <c r="HMM77" s="556"/>
      <c r="HMN77" s="556"/>
      <c r="HMO77" s="556"/>
      <c r="HMP77" s="556"/>
      <c r="HMQ77" s="556"/>
      <c r="HMR77" s="556"/>
      <c r="HMS77" s="556"/>
      <c r="HMT77" s="556"/>
      <c r="HMU77" s="556"/>
      <c r="HMV77" s="556"/>
      <c r="HMW77" s="556"/>
      <c r="HMX77" s="556"/>
      <c r="HMY77" s="556"/>
      <c r="HMZ77" s="556"/>
      <c r="HNA77" s="556"/>
      <c r="HNB77" s="556"/>
      <c r="HNC77" s="556"/>
      <c r="HND77" s="556"/>
      <c r="HNE77" s="556"/>
      <c r="HNF77" s="556"/>
      <c r="HNG77" s="556"/>
      <c r="HNH77" s="556"/>
      <c r="HNI77" s="556"/>
      <c r="HNJ77" s="556"/>
      <c r="HNK77" s="556"/>
      <c r="HNL77" s="556"/>
      <c r="HNM77" s="556"/>
      <c r="HNN77" s="556"/>
      <c r="HNO77" s="556"/>
      <c r="HNP77" s="556"/>
      <c r="HNQ77" s="556"/>
      <c r="HNR77" s="556"/>
      <c r="HNS77" s="556"/>
      <c r="HNT77" s="556"/>
      <c r="HNU77" s="556"/>
      <c r="HNV77" s="556"/>
      <c r="HNW77" s="556"/>
      <c r="HNX77" s="556"/>
      <c r="HNY77" s="556"/>
      <c r="HNZ77" s="556"/>
      <c r="HOA77" s="556"/>
      <c r="HOB77" s="556"/>
      <c r="HOC77" s="556"/>
      <c r="HOD77" s="556"/>
      <c r="HOE77" s="556"/>
      <c r="HOF77" s="556"/>
      <c r="HOG77" s="556"/>
      <c r="HOH77" s="556"/>
      <c r="HOI77" s="556"/>
      <c r="HOJ77" s="556"/>
      <c r="HOK77" s="556"/>
      <c r="HOL77" s="556"/>
      <c r="HOM77" s="556"/>
      <c r="HON77" s="556"/>
      <c r="HOO77" s="556"/>
      <c r="HOP77" s="556"/>
      <c r="HOQ77" s="556"/>
      <c r="HOR77" s="556"/>
      <c r="HOS77" s="556"/>
      <c r="HOT77" s="556"/>
      <c r="HOU77" s="556"/>
      <c r="HOV77" s="556"/>
      <c r="HOW77" s="556"/>
      <c r="HOX77" s="556"/>
      <c r="HOY77" s="556"/>
      <c r="HOZ77" s="556"/>
      <c r="HPA77" s="556"/>
      <c r="HPB77" s="556"/>
      <c r="HPC77" s="556"/>
      <c r="HPD77" s="556"/>
      <c r="HPE77" s="556"/>
      <c r="HPF77" s="556"/>
      <c r="HPG77" s="556"/>
      <c r="HPH77" s="556"/>
      <c r="HPI77" s="556"/>
      <c r="HPJ77" s="556"/>
      <c r="HPK77" s="556"/>
      <c r="HPL77" s="556"/>
      <c r="HPM77" s="556"/>
      <c r="HPN77" s="556"/>
      <c r="HPO77" s="556"/>
      <c r="HPP77" s="556"/>
      <c r="HPQ77" s="556"/>
      <c r="HPR77" s="556"/>
      <c r="HPS77" s="556"/>
      <c r="HPT77" s="556"/>
      <c r="HPU77" s="556"/>
      <c r="HPV77" s="556"/>
      <c r="HPW77" s="556"/>
      <c r="HPX77" s="556"/>
      <c r="HPY77" s="556"/>
      <c r="HPZ77" s="556"/>
      <c r="HQA77" s="556"/>
      <c r="HQB77" s="556"/>
      <c r="HQC77" s="556"/>
      <c r="HQD77" s="556"/>
      <c r="HQE77" s="556"/>
      <c r="HQF77" s="556"/>
      <c r="HQG77" s="556"/>
      <c r="HQH77" s="556"/>
      <c r="HQI77" s="556"/>
      <c r="HQJ77" s="556"/>
      <c r="HQK77" s="556"/>
      <c r="HQL77" s="556"/>
      <c r="HQM77" s="556"/>
      <c r="HQN77" s="556"/>
      <c r="HQO77" s="556"/>
      <c r="HQP77" s="556"/>
      <c r="HQQ77" s="556"/>
      <c r="HQR77" s="556"/>
      <c r="HQS77" s="556"/>
      <c r="HQT77" s="556"/>
      <c r="HQU77" s="556"/>
      <c r="HQV77" s="556"/>
      <c r="HQW77" s="556"/>
      <c r="HQX77" s="556"/>
      <c r="HQY77" s="556"/>
      <c r="HQZ77" s="556"/>
      <c r="HRA77" s="556"/>
      <c r="HRB77" s="556"/>
      <c r="HRC77" s="556"/>
      <c r="HRD77" s="556"/>
      <c r="HRE77" s="556"/>
      <c r="HRF77" s="556"/>
      <c r="HRG77" s="556"/>
      <c r="HRH77" s="556"/>
      <c r="HRI77" s="556"/>
      <c r="HRJ77" s="556"/>
      <c r="HRK77" s="556"/>
      <c r="HRL77" s="556"/>
      <c r="HRM77" s="556"/>
      <c r="HRN77" s="556"/>
      <c r="HRO77" s="556"/>
      <c r="HRP77" s="556"/>
      <c r="HRQ77" s="556"/>
      <c r="HRR77" s="556"/>
      <c r="HRS77" s="556"/>
      <c r="HRT77" s="556"/>
      <c r="HRU77" s="556"/>
      <c r="HRV77" s="556"/>
      <c r="HRW77" s="556"/>
      <c r="HRX77" s="556"/>
      <c r="HRY77" s="556"/>
      <c r="HRZ77" s="556"/>
      <c r="HSA77" s="556"/>
      <c r="HSB77" s="556"/>
      <c r="HSC77" s="556"/>
      <c r="HSD77" s="556"/>
      <c r="HSE77" s="556"/>
      <c r="HSF77" s="556"/>
      <c r="HSG77" s="556"/>
      <c r="HSH77" s="556"/>
      <c r="HSI77" s="556"/>
      <c r="HSJ77" s="556"/>
      <c r="HSK77" s="556"/>
      <c r="HSL77" s="556"/>
      <c r="HSM77" s="556"/>
      <c r="HSN77" s="556"/>
      <c r="HSO77" s="556"/>
      <c r="HSP77" s="556"/>
      <c r="HSQ77" s="556"/>
      <c r="HSR77" s="556"/>
      <c r="HSS77" s="556"/>
      <c r="HST77" s="556"/>
      <c r="HSU77" s="556"/>
      <c r="HSV77" s="556"/>
      <c r="HSW77" s="556"/>
      <c r="HSX77" s="556"/>
      <c r="HSY77" s="556"/>
      <c r="HSZ77" s="556"/>
      <c r="HTA77" s="556"/>
      <c r="HTB77" s="556"/>
      <c r="HTC77" s="556"/>
      <c r="HTD77" s="556"/>
      <c r="HTE77" s="556"/>
      <c r="HTF77" s="556"/>
      <c r="HTG77" s="556"/>
      <c r="HTH77" s="556"/>
      <c r="HTI77" s="556"/>
      <c r="HTJ77" s="556"/>
      <c r="HTK77" s="556"/>
      <c r="HTL77" s="556"/>
      <c r="HTM77" s="556"/>
      <c r="HTN77" s="556"/>
      <c r="HTO77" s="556"/>
      <c r="HTP77" s="556"/>
      <c r="HTQ77" s="556"/>
      <c r="HTR77" s="556"/>
      <c r="HTS77" s="556"/>
      <c r="HTT77" s="556"/>
      <c r="HTU77" s="556"/>
      <c r="HTV77" s="556"/>
      <c r="HTW77" s="556"/>
      <c r="HTX77" s="556"/>
      <c r="HTY77" s="556"/>
      <c r="HTZ77" s="556"/>
      <c r="HUA77" s="556"/>
      <c r="HUB77" s="556"/>
      <c r="HUC77" s="556"/>
      <c r="HUD77" s="556"/>
      <c r="HUE77" s="556"/>
      <c r="HUF77" s="556"/>
      <c r="HUG77" s="556"/>
      <c r="HUH77" s="556"/>
      <c r="HUI77" s="556"/>
      <c r="HUJ77" s="556"/>
      <c r="HUK77" s="556"/>
      <c r="HUL77" s="556"/>
      <c r="HUM77" s="556"/>
      <c r="HUN77" s="556"/>
      <c r="HUO77" s="556"/>
      <c r="HUP77" s="556"/>
      <c r="HUQ77" s="556"/>
      <c r="HUR77" s="556"/>
      <c r="HUS77" s="556"/>
      <c r="HUT77" s="556"/>
      <c r="HUU77" s="556"/>
      <c r="HUV77" s="556"/>
      <c r="HUW77" s="556"/>
      <c r="HUX77" s="556"/>
      <c r="HUY77" s="556"/>
      <c r="HUZ77" s="556"/>
      <c r="HVA77" s="556"/>
      <c r="HVB77" s="556"/>
      <c r="HVC77" s="556"/>
      <c r="HVD77" s="556"/>
      <c r="HVE77" s="556"/>
      <c r="HVF77" s="556"/>
      <c r="HVG77" s="556"/>
      <c r="HVH77" s="556"/>
      <c r="HVI77" s="556"/>
      <c r="HVJ77" s="556"/>
      <c r="HVK77" s="556"/>
      <c r="HVL77" s="556"/>
      <c r="HVM77" s="556"/>
      <c r="HVN77" s="556"/>
      <c r="HVO77" s="556"/>
      <c r="HVP77" s="556"/>
      <c r="HVQ77" s="556"/>
      <c r="HVR77" s="556"/>
      <c r="HVS77" s="556"/>
      <c r="HVT77" s="556"/>
      <c r="HVU77" s="556"/>
      <c r="HVV77" s="556"/>
      <c r="HVW77" s="556"/>
      <c r="HVX77" s="556"/>
      <c r="HVY77" s="556"/>
      <c r="HVZ77" s="556"/>
      <c r="HWA77" s="556"/>
      <c r="HWB77" s="556"/>
      <c r="HWC77" s="556"/>
      <c r="HWD77" s="556"/>
      <c r="HWE77" s="556"/>
      <c r="HWF77" s="556"/>
      <c r="HWG77" s="556"/>
      <c r="HWH77" s="556"/>
      <c r="HWI77" s="556"/>
      <c r="HWJ77" s="556"/>
      <c r="HWK77" s="556"/>
      <c r="HWL77" s="556"/>
      <c r="HWM77" s="556"/>
      <c r="HWN77" s="556"/>
      <c r="HWO77" s="556"/>
      <c r="HWP77" s="556"/>
      <c r="HWQ77" s="556"/>
      <c r="HWR77" s="556"/>
      <c r="HWS77" s="556"/>
      <c r="HWT77" s="556"/>
      <c r="HWU77" s="556"/>
      <c r="HWV77" s="556"/>
      <c r="HWW77" s="556"/>
      <c r="HWX77" s="556"/>
      <c r="HWY77" s="556"/>
      <c r="HWZ77" s="556"/>
      <c r="HXA77" s="556"/>
      <c r="HXB77" s="556"/>
      <c r="HXC77" s="556"/>
      <c r="HXD77" s="556"/>
      <c r="HXE77" s="556"/>
      <c r="HXF77" s="556"/>
      <c r="HXG77" s="556"/>
      <c r="HXH77" s="556"/>
      <c r="HXI77" s="556"/>
      <c r="HXJ77" s="556"/>
      <c r="HXK77" s="556"/>
      <c r="HXL77" s="556"/>
      <c r="HXM77" s="556"/>
      <c r="HXN77" s="556"/>
      <c r="HXO77" s="556"/>
      <c r="HXP77" s="556"/>
      <c r="HXQ77" s="556"/>
      <c r="HXR77" s="556"/>
      <c r="HXS77" s="556"/>
      <c r="HXT77" s="556"/>
      <c r="HXU77" s="556"/>
      <c r="HXV77" s="556"/>
      <c r="HXW77" s="556"/>
      <c r="HXX77" s="556"/>
      <c r="HXY77" s="556"/>
      <c r="HXZ77" s="556"/>
      <c r="HYA77" s="556"/>
      <c r="HYB77" s="556"/>
      <c r="HYC77" s="556"/>
      <c r="HYD77" s="556"/>
      <c r="HYE77" s="556"/>
      <c r="HYF77" s="556"/>
      <c r="HYG77" s="556"/>
      <c r="HYH77" s="556"/>
      <c r="HYI77" s="556"/>
      <c r="HYJ77" s="556"/>
      <c r="HYK77" s="556"/>
      <c r="HYL77" s="556"/>
      <c r="HYM77" s="556"/>
      <c r="HYN77" s="556"/>
      <c r="HYO77" s="556"/>
      <c r="HYP77" s="556"/>
      <c r="HYQ77" s="556"/>
      <c r="HYR77" s="556"/>
      <c r="HYS77" s="556"/>
      <c r="HYT77" s="556"/>
      <c r="HYU77" s="556"/>
      <c r="HYV77" s="556"/>
      <c r="HYW77" s="556"/>
      <c r="HYX77" s="556"/>
      <c r="HYY77" s="556"/>
      <c r="HYZ77" s="556"/>
      <c r="HZA77" s="556"/>
      <c r="HZB77" s="556"/>
      <c r="HZC77" s="556"/>
      <c r="HZD77" s="556"/>
      <c r="HZE77" s="556"/>
      <c r="HZF77" s="556"/>
      <c r="HZG77" s="556"/>
      <c r="HZH77" s="556"/>
      <c r="HZI77" s="556"/>
      <c r="HZJ77" s="556"/>
      <c r="HZK77" s="556"/>
      <c r="HZL77" s="556"/>
      <c r="HZM77" s="556"/>
      <c r="HZN77" s="556"/>
      <c r="HZO77" s="556"/>
      <c r="HZP77" s="556"/>
      <c r="HZQ77" s="556"/>
      <c r="HZR77" s="556"/>
      <c r="HZS77" s="556"/>
      <c r="HZT77" s="556"/>
      <c r="HZU77" s="556"/>
      <c r="HZV77" s="556"/>
      <c r="HZW77" s="556"/>
      <c r="HZX77" s="556"/>
      <c r="HZY77" s="556"/>
      <c r="HZZ77" s="556"/>
      <c r="IAA77" s="556"/>
      <c r="IAB77" s="556"/>
      <c r="IAC77" s="556"/>
      <c r="IAD77" s="556"/>
      <c r="IAE77" s="556"/>
      <c r="IAF77" s="556"/>
      <c r="IAG77" s="556"/>
      <c r="IAH77" s="556"/>
      <c r="IAI77" s="556"/>
      <c r="IAJ77" s="556"/>
      <c r="IAK77" s="556"/>
      <c r="IAL77" s="556"/>
      <c r="IAM77" s="556"/>
      <c r="IAN77" s="556"/>
      <c r="IAO77" s="556"/>
      <c r="IAP77" s="556"/>
      <c r="IAQ77" s="556"/>
      <c r="IAR77" s="556"/>
      <c r="IAS77" s="556"/>
      <c r="IAT77" s="556"/>
      <c r="IAU77" s="556"/>
      <c r="IAV77" s="556"/>
      <c r="IAW77" s="556"/>
      <c r="IAX77" s="556"/>
      <c r="IAY77" s="556"/>
      <c r="IAZ77" s="556"/>
      <c r="IBA77" s="556"/>
      <c r="IBB77" s="556"/>
      <c r="IBC77" s="556"/>
      <c r="IBD77" s="556"/>
      <c r="IBE77" s="556"/>
      <c r="IBF77" s="556"/>
      <c r="IBG77" s="556"/>
      <c r="IBH77" s="556"/>
      <c r="IBI77" s="556"/>
      <c r="IBJ77" s="556"/>
      <c r="IBK77" s="556"/>
      <c r="IBL77" s="556"/>
      <c r="IBM77" s="556"/>
      <c r="IBN77" s="556"/>
      <c r="IBO77" s="556"/>
      <c r="IBP77" s="556"/>
      <c r="IBQ77" s="556"/>
      <c r="IBR77" s="556"/>
      <c r="IBS77" s="556"/>
      <c r="IBT77" s="556"/>
      <c r="IBU77" s="556"/>
      <c r="IBV77" s="556"/>
      <c r="IBW77" s="556"/>
      <c r="IBX77" s="556"/>
      <c r="IBY77" s="556"/>
      <c r="IBZ77" s="556"/>
      <c r="ICA77" s="556"/>
      <c r="ICB77" s="556"/>
      <c r="ICC77" s="556"/>
      <c r="ICD77" s="556"/>
      <c r="ICE77" s="556"/>
      <c r="ICF77" s="556"/>
      <c r="ICG77" s="556"/>
      <c r="ICH77" s="556"/>
      <c r="ICI77" s="556"/>
      <c r="ICJ77" s="556"/>
      <c r="ICK77" s="556"/>
      <c r="ICL77" s="556"/>
      <c r="ICM77" s="556"/>
      <c r="ICN77" s="556"/>
      <c r="ICO77" s="556"/>
      <c r="ICP77" s="556"/>
      <c r="ICQ77" s="556"/>
      <c r="ICR77" s="556"/>
      <c r="ICS77" s="556"/>
      <c r="ICT77" s="556"/>
      <c r="ICU77" s="556"/>
      <c r="ICV77" s="556"/>
      <c r="ICW77" s="556"/>
      <c r="ICX77" s="556"/>
      <c r="ICY77" s="556"/>
      <c r="ICZ77" s="556"/>
      <c r="IDA77" s="556"/>
      <c r="IDB77" s="556"/>
      <c r="IDC77" s="556"/>
      <c r="IDD77" s="556"/>
      <c r="IDE77" s="556"/>
      <c r="IDF77" s="556"/>
      <c r="IDG77" s="556"/>
      <c r="IDH77" s="556"/>
      <c r="IDI77" s="556"/>
      <c r="IDJ77" s="556"/>
      <c r="IDK77" s="556"/>
      <c r="IDL77" s="556"/>
      <c r="IDM77" s="556"/>
      <c r="IDN77" s="556"/>
      <c r="IDO77" s="556"/>
      <c r="IDP77" s="556"/>
      <c r="IDQ77" s="556"/>
      <c r="IDR77" s="556"/>
      <c r="IDS77" s="556"/>
      <c r="IDT77" s="556"/>
      <c r="IDU77" s="556"/>
      <c r="IDV77" s="556"/>
      <c r="IDW77" s="556"/>
      <c r="IDX77" s="556"/>
      <c r="IDY77" s="556"/>
      <c r="IDZ77" s="556"/>
      <c r="IEA77" s="556"/>
      <c r="IEB77" s="556"/>
      <c r="IEC77" s="556"/>
      <c r="IED77" s="556"/>
      <c r="IEE77" s="556"/>
      <c r="IEF77" s="556"/>
      <c r="IEG77" s="556"/>
      <c r="IEH77" s="556"/>
      <c r="IEI77" s="556"/>
      <c r="IEJ77" s="556"/>
      <c r="IEK77" s="556"/>
      <c r="IEL77" s="556"/>
      <c r="IEM77" s="556"/>
      <c r="IEN77" s="556"/>
      <c r="IEO77" s="556"/>
      <c r="IEP77" s="556"/>
      <c r="IEQ77" s="556"/>
      <c r="IER77" s="556"/>
      <c r="IES77" s="556"/>
      <c r="IET77" s="556"/>
      <c r="IEU77" s="556"/>
      <c r="IEV77" s="556"/>
      <c r="IEW77" s="556"/>
      <c r="IEX77" s="556"/>
      <c r="IEY77" s="556"/>
      <c r="IEZ77" s="556"/>
      <c r="IFA77" s="556"/>
      <c r="IFB77" s="556"/>
      <c r="IFC77" s="556"/>
      <c r="IFD77" s="556"/>
      <c r="IFE77" s="556"/>
      <c r="IFF77" s="556"/>
      <c r="IFG77" s="556"/>
      <c r="IFH77" s="556"/>
      <c r="IFI77" s="556"/>
      <c r="IFJ77" s="556"/>
      <c r="IFK77" s="556"/>
      <c r="IFL77" s="556"/>
      <c r="IFM77" s="556"/>
      <c r="IFN77" s="556"/>
      <c r="IFO77" s="556"/>
      <c r="IFP77" s="556"/>
      <c r="IFQ77" s="556"/>
      <c r="IFR77" s="556"/>
      <c r="IFS77" s="556"/>
      <c r="IFT77" s="556"/>
      <c r="IFU77" s="556"/>
      <c r="IFV77" s="556"/>
      <c r="IFW77" s="556"/>
      <c r="IFX77" s="556"/>
      <c r="IFY77" s="556"/>
      <c r="IFZ77" s="556"/>
      <c r="IGA77" s="556"/>
      <c r="IGB77" s="556"/>
      <c r="IGC77" s="556"/>
      <c r="IGD77" s="556"/>
      <c r="IGE77" s="556"/>
      <c r="IGF77" s="556"/>
      <c r="IGG77" s="556"/>
      <c r="IGH77" s="556"/>
      <c r="IGI77" s="556"/>
      <c r="IGJ77" s="556"/>
      <c r="IGK77" s="556"/>
      <c r="IGL77" s="556"/>
      <c r="IGM77" s="556"/>
      <c r="IGN77" s="556"/>
      <c r="IGO77" s="556"/>
      <c r="IGP77" s="556"/>
      <c r="IGQ77" s="556"/>
      <c r="IGR77" s="556"/>
      <c r="IGS77" s="556"/>
      <c r="IGT77" s="556"/>
      <c r="IGU77" s="556"/>
      <c r="IGV77" s="556"/>
      <c r="IGW77" s="556"/>
      <c r="IGX77" s="556"/>
      <c r="IGY77" s="556"/>
      <c r="IGZ77" s="556"/>
      <c r="IHA77" s="556"/>
      <c r="IHB77" s="556"/>
      <c r="IHC77" s="556"/>
      <c r="IHD77" s="556"/>
      <c r="IHE77" s="556"/>
      <c r="IHF77" s="556"/>
      <c r="IHG77" s="556"/>
      <c r="IHH77" s="556"/>
      <c r="IHI77" s="556"/>
      <c r="IHJ77" s="556"/>
      <c r="IHK77" s="556"/>
      <c r="IHL77" s="556"/>
      <c r="IHM77" s="556"/>
      <c r="IHN77" s="556"/>
      <c r="IHO77" s="556"/>
      <c r="IHP77" s="556"/>
      <c r="IHQ77" s="556"/>
      <c r="IHR77" s="556"/>
      <c r="IHS77" s="556"/>
      <c r="IHT77" s="556"/>
      <c r="IHU77" s="556"/>
      <c r="IHV77" s="556"/>
      <c r="IHW77" s="556"/>
      <c r="IHX77" s="556"/>
      <c r="IHY77" s="556"/>
      <c r="IHZ77" s="556"/>
      <c r="IIA77" s="556"/>
      <c r="IIB77" s="556"/>
      <c r="IIC77" s="556"/>
      <c r="IID77" s="556"/>
      <c r="IIE77" s="556"/>
      <c r="IIF77" s="556"/>
      <c r="IIG77" s="556"/>
      <c r="IIH77" s="556"/>
      <c r="III77" s="556"/>
      <c r="IIJ77" s="556"/>
      <c r="IIK77" s="556"/>
      <c r="IIL77" s="556"/>
      <c r="IIM77" s="556"/>
      <c r="IIN77" s="556"/>
      <c r="IIO77" s="556"/>
      <c r="IIP77" s="556"/>
      <c r="IIQ77" s="556"/>
      <c r="IIR77" s="556"/>
      <c r="IIS77" s="556"/>
      <c r="IIT77" s="556"/>
      <c r="IIU77" s="556"/>
      <c r="IIV77" s="556"/>
      <c r="IIW77" s="556"/>
      <c r="IIX77" s="556"/>
      <c r="IIY77" s="556"/>
      <c r="IIZ77" s="556"/>
      <c r="IJA77" s="556"/>
      <c r="IJB77" s="556"/>
      <c r="IJC77" s="556"/>
      <c r="IJD77" s="556"/>
      <c r="IJE77" s="556"/>
      <c r="IJF77" s="556"/>
      <c r="IJG77" s="556"/>
      <c r="IJH77" s="556"/>
      <c r="IJI77" s="556"/>
      <c r="IJJ77" s="556"/>
      <c r="IJK77" s="556"/>
      <c r="IJL77" s="556"/>
      <c r="IJM77" s="556"/>
      <c r="IJN77" s="556"/>
      <c r="IJO77" s="556"/>
      <c r="IJP77" s="556"/>
      <c r="IJQ77" s="556"/>
      <c r="IJR77" s="556"/>
      <c r="IJS77" s="556"/>
      <c r="IJT77" s="556"/>
      <c r="IJU77" s="556"/>
      <c r="IJV77" s="556"/>
      <c r="IJW77" s="556"/>
      <c r="IJX77" s="556"/>
      <c r="IJY77" s="556"/>
      <c r="IJZ77" s="556"/>
      <c r="IKA77" s="556"/>
      <c r="IKB77" s="556"/>
      <c r="IKC77" s="556"/>
      <c r="IKD77" s="556"/>
      <c r="IKE77" s="556"/>
      <c r="IKF77" s="556"/>
      <c r="IKG77" s="556"/>
      <c r="IKH77" s="556"/>
      <c r="IKI77" s="556"/>
      <c r="IKJ77" s="556"/>
      <c r="IKK77" s="556"/>
      <c r="IKL77" s="556"/>
      <c r="IKM77" s="556"/>
      <c r="IKN77" s="556"/>
      <c r="IKO77" s="556"/>
      <c r="IKP77" s="556"/>
      <c r="IKQ77" s="556"/>
      <c r="IKR77" s="556"/>
      <c r="IKS77" s="556"/>
      <c r="IKT77" s="556"/>
      <c r="IKU77" s="556"/>
      <c r="IKV77" s="556"/>
      <c r="IKW77" s="556"/>
      <c r="IKX77" s="556"/>
      <c r="IKY77" s="556"/>
      <c r="IKZ77" s="556"/>
      <c r="ILA77" s="556"/>
      <c r="ILB77" s="556"/>
      <c r="ILC77" s="556"/>
      <c r="ILD77" s="556"/>
      <c r="ILE77" s="556"/>
      <c r="ILF77" s="556"/>
      <c r="ILG77" s="556"/>
      <c r="ILH77" s="556"/>
      <c r="ILI77" s="556"/>
      <c r="ILJ77" s="556"/>
      <c r="ILK77" s="556"/>
      <c r="ILL77" s="556"/>
      <c r="ILM77" s="556"/>
      <c r="ILN77" s="556"/>
      <c r="ILO77" s="556"/>
      <c r="ILP77" s="556"/>
      <c r="ILQ77" s="556"/>
      <c r="ILR77" s="556"/>
      <c r="ILS77" s="556"/>
      <c r="ILT77" s="556"/>
      <c r="ILU77" s="556"/>
      <c r="ILV77" s="556"/>
      <c r="ILW77" s="556"/>
      <c r="ILX77" s="556"/>
      <c r="ILY77" s="556"/>
      <c r="ILZ77" s="556"/>
      <c r="IMA77" s="556"/>
      <c r="IMB77" s="556"/>
      <c r="IMC77" s="556"/>
      <c r="IMD77" s="556"/>
      <c r="IME77" s="556"/>
      <c r="IMF77" s="556"/>
      <c r="IMG77" s="556"/>
      <c r="IMH77" s="556"/>
      <c r="IMI77" s="556"/>
      <c r="IMJ77" s="556"/>
      <c r="IMK77" s="556"/>
      <c r="IML77" s="556"/>
      <c r="IMM77" s="556"/>
      <c r="IMN77" s="556"/>
      <c r="IMO77" s="556"/>
      <c r="IMP77" s="556"/>
      <c r="IMQ77" s="556"/>
      <c r="IMR77" s="556"/>
      <c r="IMS77" s="556"/>
      <c r="IMT77" s="556"/>
      <c r="IMU77" s="556"/>
      <c r="IMV77" s="556"/>
      <c r="IMW77" s="556"/>
      <c r="IMX77" s="556"/>
      <c r="IMY77" s="556"/>
      <c r="IMZ77" s="556"/>
      <c r="INA77" s="556"/>
      <c r="INB77" s="556"/>
      <c r="INC77" s="556"/>
      <c r="IND77" s="556"/>
      <c r="INE77" s="556"/>
      <c r="INF77" s="556"/>
      <c r="ING77" s="556"/>
      <c r="INH77" s="556"/>
      <c r="INI77" s="556"/>
      <c r="INJ77" s="556"/>
      <c r="INK77" s="556"/>
      <c r="INL77" s="556"/>
      <c r="INM77" s="556"/>
      <c r="INN77" s="556"/>
      <c r="INO77" s="556"/>
      <c r="INP77" s="556"/>
      <c r="INQ77" s="556"/>
      <c r="INR77" s="556"/>
      <c r="INS77" s="556"/>
      <c r="INT77" s="556"/>
      <c r="INU77" s="556"/>
      <c r="INV77" s="556"/>
      <c r="INW77" s="556"/>
      <c r="INX77" s="556"/>
      <c r="INY77" s="556"/>
      <c r="INZ77" s="556"/>
      <c r="IOA77" s="556"/>
      <c r="IOB77" s="556"/>
      <c r="IOC77" s="556"/>
      <c r="IOD77" s="556"/>
      <c r="IOE77" s="556"/>
      <c r="IOF77" s="556"/>
      <c r="IOG77" s="556"/>
      <c r="IOH77" s="556"/>
      <c r="IOI77" s="556"/>
      <c r="IOJ77" s="556"/>
      <c r="IOK77" s="556"/>
      <c r="IOL77" s="556"/>
      <c r="IOM77" s="556"/>
      <c r="ION77" s="556"/>
      <c r="IOO77" s="556"/>
      <c r="IOP77" s="556"/>
      <c r="IOQ77" s="556"/>
      <c r="IOR77" s="556"/>
      <c r="IOS77" s="556"/>
      <c r="IOT77" s="556"/>
      <c r="IOU77" s="556"/>
      <c r="IOV77" s="556"/>
      <c r="IOW77" s="556"/>
      <c r="IOX77" s="556"/>
      <c r="IOY77" s="556"/>
      <c r="IOZ77" s="556"/>
      <c r="IPA77" s="556"/>
      <c r="IPB77" s="556"/>
      <c r="IPC77" s="556"/>
      <c r="IPD77" s="556"/>
      <c r="IPE77" s="556"/>
      <c r="IPF77" s="556"/>
      <c r="IPG77" s="556"/>
      <c r="IPH77" s="556"/>
      <c r="IPI77" s="556"/>
      <c r="IPJ77" s="556"/>
      <c r="IPK77" s="556"/>
      <c r="IPL77" s="556"/>
      <c r="IPM77" s="556"/>
      <c r="IPN77" s="556"/>
      <c r="IPO77" s="556"/>
      <c r="IPP77" s="556"/>
      <c r="IPQ77" s="556"/>
      <c r="IPR77" s="556"/>
      <c r="IPS77" s="556"/>
      <c r="IPT77" s="556"/>
      <c r="IPU77" s="556"/>
      <c r="IPV77" s="556"/>
      <c r="IPW77" s="556"/>
      <c r="IPX77" s="556"/>
      <c r="IPY77" s="556"/>
      <c r="IPZ77" s="556"/>
      <c r="IQA77" s="556"/>
      <c r="IQB77" s="556"/>
      <c r="IQC77" s="556"/>
      <c r="IQD77" s="556"/>
      <c r="IQE77" s="556"/>
      <c r="IQF77" s="556"/>
      <c r="IQG77" s="556"/>
      <c r="IQH77" s="556"/>
      <c r="IQI77" s="556"/>
      <c r="IQJ77" s="556"/>
      <c r="IQK77" s="556"/>
      <c r="IQL77" s="556"/>
      <c r="IQM77" s="556"/>
      <c r="IQN77" s="556"/>
      <c r="IQO77" s="556"/>
      <c r="IQP77" s="556"/>
      <c r="IQQ77" s="556"/>
      <c r="IQR77" s="556"/>
      <c r="IQS77" s="556"/>
      <c r="IQT77" s="556"/>
      <c r="IQU77" s="556"/>
      <c r="IQV77" s="556"/>
      <c r="IQW77" s="556"/>
      <c r="IQX77" s="556"/>
      <c r="IQY77" s="556"/>
      <c r="IQZ77" s="556"/>
      <c r="IRA77" s="556"/>
      <c r="IRB77" s="556"/>
      <c r="IRC77" s="556"/>
      <c r="IRD77" s="556"/>
      <c r="IRE77" s="556"/>
      <c r="IRF77" s="556"/>
      <c r="IRG77" s="556"/>
      <c r="IRH77" s="556"/>
      <c r="IRI77" s="556"/>
      <c r="IRJ77" s="556"/>
      <c r="IRK77" s="556"/>
      <c r="IRL77" s="556"/>
      <c r="IRM77" s="556"/>
      <c r="IRN77" s="556"/>
      <c r="IRO77" s="556"/>
      <c r="IRP77" s="556"/>
      <c r="IRQ77" s="556"/>
      <c r="IRR77" s="556"/>
      <c r="IRS77" s="556"/>
      <c r="IRT77" s="556"/>
      <c r="IRU77" s="556"/>
      <c r="IRV77" s="556"/>
      <c r="IRW77" s="556"/>
      <c r="IRX77" s="556"/>
      <c r="IRY77" s="556"/>
      <c r="IRZ77" s="556"/>
      <c r="ISA77" s="556"/>
      <c r="ISB77" s="556"/>
      <c r="ISC77" s="556"/>
      <c r="ISD77" s="556"/>
      <c r="ISE77" s="556"/>
      <c r="ISF77" s="556"/>
      <c r="ISG77" s="556"/>
      <c r="ISH77" s="556"/>
      <c r="ISI77" s="556"/>
      <c r="ISJ77" s="556"/>
      <c r="ISK77" s="556"/>
      <c r="ISL77" s="556"/>
      <c r="ISM77" s="556"/>
      <c r="ISN77" s="556"/>
      <c r="ISO77" s="556"/>
      <c r="ISP77" s="556"/>
      <c r="ISQ77" s="556"/>
      <c r="ISR77" s="556"/>
      <c r="ISS77" s="556"/>
      <c r="IST77" s="556"/>
      <c r="ISU77" s="556"/>
      <c r="ISV77" s="556"/>
      <c r="ISW77" s="556"/>
      <c r="ISX77" s="556"/>
      <c r="ISY77" s="556"/>
      <c r="ISZ77" s="556"/>
      <c r="ITA77" s="556"/>
      <c r="ITB77" s="556"/>
      <c r="ITC77" s="556"/>
      <c r="ITD77" s="556"/>
      <c r="ITE77" s="556"/>
      <c r="ITF77" s="556"/>
      <c r="ITG77" s="556"/>
      <c r="ITH77" s="556"/>
      <c r="ITI77" s="556"/>
      <c r="ITJ77" s="556"/>
      <c r="ITK77" s="556"/>
      <c r="ITL77" s="556"/>
      <c r="ITM77" s="556"/>
      <c r="ITN77" s="556"/>
      <c r="ITO77" s="556"/>
      <c r="ITP77" s="556"/>
      <c r="ITQ77" s="556"/>
      <c r="ITR77" s="556"/>
      <c r="ITS77" s="556"/>
      <c r="ITT77" s="556"/>
      <c r="ITU77" s="556"/>
      <c r="ITV77" s="556"/>
      <c r="ITW77" s="556"/>
      <c r="ITX77" s="556"/>
      <c r="ITY77" s="556"/>
      <c r="ITZ77" s="556"/>
      <c r="IUA77" s="556"/>
      <c r="IUB77" s="556"/>
      <c r="IUC77" s="556"/>
      <c r="IUD77" s="556"/>
      <c r="IUE77" s="556"/>
      <c r="IUF77" s="556"/>
      <c r="IUG77" s="556"/>
      <c r="IUH77" s="556"/>
      <c r="IUI77" s="556"/>
      <c r="IUJ77" s="556"/>
      <c r="IUK77" s="556"/>
      <c r="IUL77" s="556"/>
      <c r="IUM77" s="556"/>
      <c r="IUN77" s="556"/>
      <c r="IUO77" s="556"/>
      <c r="IUP77" s="556"/>
      <c r="IUQ77" s="556"/>
      <c r="IUR77" s="556"/>
      <c r="IUS77" s="556"/>
      <c r="IUT77" s="556"/>
      <c r="IUU77" s="556"/>
      <c r="IUV77" s="556"/>
      <c r="IUW77" s="556"/>
      <c r="IUX77" s="556"/>
      <c r="IUY77" s="556"/>
      <c r="IUZ77" s="556"/>
      <c r="IVA77" s="556"/>
      <c r="IVB77" s="556"/>
      <c r="IVC77" s="556"/>
      <c r="IVD77" s="556"/>
      <c r="IVE77" s="556"/>
      <c r="IVF77" s="556"/>
      <c r="IVG77" s="556"/>
      <c r="IVH77" s="556"/>
      <c r="IVI77" s="556"/>
      <c r="IVJ77" s="556"/>
      <c r="IVK77" s="556"/>
      <c r="IVL77" s="556"/>
      <c r="IVM77" s="556"/>
      <c r="IVN77" s="556"/>
      <c r="IVO77" s="556"/>
      <c r="IVP77" s="556"/>
      <c r="IVQ77" s="556"/>
      <c r="IVR77" s="556"/>
      <c r="IVS77" s="556"/>
      <c r="IVT77" s="556"/>
      <c r="IVU77" s="556"/>
      <c r="IVV77" s="556"/>
      <c r="IVW77" s="556"/>
      <c r="IVX77" s="556"/>
      <c r="IVY77" s="556"/>
      <c r="IVZ77" s="556"/>
      <c r="IWA77" s="556"/>
      <c r="IWB77" s="556"/>
      <c r="IWC77" s="556"/>
      <c r="IWD77" s="556"/>
      <c r="IWE77" s="556"/>
      <c r="IWF77" s="556"/>
      <c r="IWG77" s="556"/>
      <c r="IWH77" s="556"/>
      <c r="IWI77" s="556"/>
      <c r="IWJ77" s="556"/>
      <c r="IWK77" s="556"/>
      <c r="IWL77" s="556"/>
      <c r="IWM77" s="556"/>
      <c r="IWN77" s="556"/>
      <c r="IWO77" s="556"/>
      <c r="IWP77" s="556"/>
      <c r="IWQ77" s="556"/>
      <c r="IWR77" s="556"/>
      <c r="IWS77" s="556"/>
      <c r="IWT77" s="556"/>
      <c r="IWU77" s="556"/>
      <c r="IWV77" s="556"/>
      <c r="IWW77" s="556"/>
      <c r="IWX77" s="556"/>
      <c r="IWY77" s="556"/>
      <c r="IWZ77" s="556"/>
      <c r="IXA77" s="556"/>
      <c r="IXB77" s="556"/>
      <c r="IXC77" s="556"/>
      <c r="IXD77" s="556"/>
      <c r="IXE77" s="556"/>
      <c r="IXF77" s="556"/>
      <c r="IXG77" s="556"/>
      <c r="IXH77" s="556"/>
      <c r="IXI77" s="556"/>
      <c r="IXJ77" s="556"/>
      <c r="IXK77" s="556"/>
      <c r="IXL77" s="556"/>
      <c r="IXM77" s="556"/>
      <c r="IXN77" s="556"/>
      <c r="IXO77" s="556"/>
      <c r="IXP77" s="556"/>
      <c r="IXQ77" s="556"/>
      <c r="IXR77" s="556"/>
      <c r="IXS77" s="556"/>
      <c r="IXT77" s="556"/>
      <c r="IXU77" s="556"/>
      <c r="IXV77" s="556"/>
      <c r="IXW77" s="556"/>
      <c r="IXX77" s="556"/>
      <c r="IXY77" s="556"/>
      <c r="IXZ77" s="556"/>
      <c r="IYA77" s="556"/>
      <c r="IYB77" s="556"/>
      <c r="IYC77" s="556"/>
      <c r="IYD77" s="556"/>
      <c r="IYE77" s="556"/>
      <c r="IYF77" s="556"/>
      <c r="IYG77" s="556"/>
      <c r="IYH77" s="556"/>
      <c r="IYI77" s="556"/>
      <c r="IYJ77" s="556"/>
      <c r="IYK77" s="556"/>
      <c r="IYL77" s="556"/>
      <c r="IYM77" s="556"/>
      <c r="IYN77" s="556"/>
      <c r="IYO77" s="556"/>
      <c r="IYP77" s="556"/>
      <c r="IYQ77" s="556"/>
      <c r="IYR77" s="556"/>
      <c r="IYS77" s="556"/>
      <c r="IYT77" s="556"/>
      <c r="IYU77" s="556"/>
      <c r="IYV77" s="556"/>
      <c r="IYW77" s="556"/>
      <c r="IYX77" s="556"/>
      <c r="IYY77" s="556"/>
      <c r="IYZ77" s="556"/>
      <c r="IZA77" s="556"/>
      <c r="IZB77" s="556"/>
      <c r="IZC77" s="556"/>
      <c r="IZD77" s="556"/>
      <c r="IZE77" s="556"/>
      <c r="IZF77" s="556"/>
      <c r="IZG77" s="556"/>
      <c r="IZH77" s="556"/>
      <c r="IZI77" s="556"/>
      <c r="IZJ77" s="556"/>
      <c r="IZK77" s="556"/>
      <c r="IZL77" s="556"/>
      <c r="IZM77" s="556"/>
      <c r="IZN77" s="556"/>
      <c r="IZO77" s="556"/>
      <c r="IZP77" s="556"/>
      <c r="IZQ77" s="556"/>
      <c r="IZR77" s="556"/>
      <c r="IZS77" s="556"/>
      <c r="IZT77" s="556"/>
      <c r="IZU77" s="556"/>
      <c r="IZV77" s="556"/>
      <c r="IZW77" s="556"/>
      <c r="IZX77" s="556"/>
      <c r="IZY77" s="556"/>
      <c r="IZZ77" s="556"/>
      <c r="JAA77" s="556"/>
      <c r="JAB77" s="556"/>
      <c r="JAC77" s="556"/>
      <c r="JAD77" s="556"/>
      <c r="JAE77" s="556"/>
      <c r="JAF77" s="556"/>
      <c r="JAG77" s="556"/>
      <c r="JAH77" s="556"/>
      <c r="JAI77" s="556"/>
      <c r="JAJ77" s="556"/>
      <c r="JAK77" s="556"/>
      <c r="JAL77" s="556"/>
      <c r="JAM77" s="556"/>
      <c r="JAN77" s="556"/>
      <c r="JAO77" s="556"/>
      <c r="JAP77" s="556"/>
      <c r="JAQ77" s="556"/>
      <c r="JAR77" s="556"/>
      <c r="JAS77" s="556"/>
      <c r="JAT77" s="556"/>
      <c r="JAU77" s="556"/>
      <c r="JAV77" s="556"/>
      <c r="JAW77" s="556"/>
      <c r="JAX77" s="556"/>
      <c r="JAY77" s="556"/>
      <c r="JAZ77" s="556"/>
      <c r="JBA77" s="556"/>
      <c r="JBB77" s="556"/>
      <c r="JBC77" s="556"/>
      <c r="JBD77" s="556"/>
      <c r="JBE77" s="556"/>
      <c r="JBF77" s="556"/>
      <c r="JBG77" s="556"/>
      <c r="JBH77" s="556"/>
      <c r="JBI77" s="556"/>
      <c r="JBJ77" s="556"/>
      <c r="JBK77" s="556"/>
      <c r="JBL77" s="556"/>
      <c r="JBM77" s="556"/>
      <c r="JBN77" s="556"/>
      <c r="JBO77" s="556"/>
      <c r="JBP77" s="556"/>
      <c r="JBQ77" s="556"/>
      <c r="JBR77" s="556"/>
      <c r="JBS77" s="556"/>
      <c r="JBT77" s="556"/>
      <c r="JBU77" s="556"/>
      <c r="JBV77" s="556"/>
      <c r="JBW77" s="556"/>
      <c r="JBX77" s="556"/>
      <c r="JBY77" s="556"/>
      <c r="JBZ77" s="556"/>
      <c r="JCA77" s="556"/>
      <c r="JCB77" s="556"/>
      <c r="JCC77" s="556"/>
      <c r="JCD77" s="556"/>
      <c r="JCE77" s="556"/>
      <c r="JCF77" s="556"/>
      <c r="JCG77" s="556"/>
      <c r="JCH77" s="556"/>
      <c r="JCI77" s="556"/>
      <c r="JCJ77" s="556"/>
      <c r="JCK77" s="556"/>
      <c r="JCL77" s="556"/>
      <c r="JCM77" s="556"/>
      <c r="JCN77" s="556"/>
      <c r="JCO77" s="556"/>
      <c r="JCP77" s="556"/>
      <c r="JCQ77" s="556"/>
      <c r="JCR77" s="556"/>
      <c r="JCS77" s="556"/>
      <c r="JCT77" s="556"/>
      <c r="JCU77" s="556"/>
      <c r="JCV77" s="556"/>
      <c r="JCW77" s="556"/>
      <c r="JCX77" s="556"/>
      <c r="JCY77" s="556"/>
      <c r="JCZ77" s="556"/>
      <c r="JDA77" s="556"/>
      <c r="JDB77" s="556"/>
      <c r="JDC77" s="556"/>
      <c r="JDD77" s="556"/>
      <c r="JDE77" s="556"/>
      <c r="JDF77" s="556"/>
      <c r="JDG77" s="556"/>
      <c r="JDH77" s="556"/>
      <c r="JDI77" s="556"/>
      <c r="JDJ77" s="556"/>
      <c r="JDK77" s="556"/>
      <c r="JDL77" s="556"/>
      <c r="JDM77" s="556"/>
      <c r="JDN77" s="556"/>
      <c r="JDO77" s="556"/>
      <c r="JDP77" s="556"/>
      <c r="JDQ77" s="556"/>
      <c r="JDR77" s="556"/>
      <c r="JDS77" s="556"/>
      <c r="JDT77" s="556"/>
      <c r="JDU77" s="556"/>
      <c r="JDV77" s="556"/>
      <c r="JDW77" s="556"/>
      <c r="JDX77" s="556"/>
      <c r="JDY77" s="556"/>
      <c r="JDZ77" s="556"/>
      <c r="JEA77" s="556"/>
      <c r="JEB77" s="556"/>
      <c r="JEC77" s="556"/>
      <c r="JED77" s="556"/>
      <c r="JEE77" s="556"/>
      <c r="JEF77" s="556"/>
      <c r="JEG77" s="556"/>
      <c r="JEH77" s="556"/>
      <c r="JEI77" s="556"/>
      <c r="JEJ77" s="556"/>
      <c r="JEK77" s="556"/>
      <c r="JEL77" s="556"/>
      <c r="JEM77" s="556"/>
      <c r="JEN77" s="556"/>
      <c r="JEO77" s="556"/>
      <c r="JEP77" s="556"/>
      <c r="JEQ77" s="556"/>
      <c r="JER77" s="556"/>
      <c r="JES77" s="556"/>
      <c r="JET77" s="556"/>
      <c r="JEU77" s="556"/>
      <c r="JEV77" s="556"/>
      <c r="JEW77" s="556"/>
      <c r="JEX77" s="556"/>
      <c r="JEY77" s="556"/>
      <c r="JEZ77" s="556"/>
      <c r="JFA77" s="556"/>
      <c r="JFB77" s="556"/>
      <c r="JFC77" s="556"/>
      <c r="JFD77" s="556"/>
      <c r="JFE77" s="556"/>
      <c r="JFF77" s="556"/>
      <c r="JFG77" s="556"/>
      <c r="JFH77" s="556"/>
      <c r="JFI77" s="556"/>
      <c r="JFJ77" s="556"/>
      <c r="JFK77" s="556"/>
      <c r="JFL77" s="556"/>
      <c r="JFM77" s="556"/>
      <c r="JFN77" s="556"/>
      <c r="JFO77" s="556"/>
      <c r="JFP77" s="556"/>
      <c r="JFQ77" s="556"/>
      <c r="JFR77" s="556"/>
      <c r="JFS77" s="556"/>
      <c r="JFT77" s="556"/>
      <c r="JFU77" s="556"/>
      <c r="JFV77" s="556"/>
      <c r="JFW77" s="556"/>
      <c r="JFX77" s="556"/>
      <c r="JFY77" s="556"/>
      <c r="JFZ77" s="556"/>
      <c r="JGA77" s="556"/>
      <c r="JGB77" s="556"/>
      <c r="JGC77" s="556"/>
      <c r="JGD77" s="556"/>
      <c r="JGE77" s="556"/>
      <c r="JGF77" s="556"/>
      <c r="JGG77" s="556"/>
      <c r="JGH77" s="556"/>
      <c r="JGI77" s="556"/>
      <c r="JGJ77" s="556"/>
      <c r="JGK77" s="556"/>
      <c r="JGL77" s="556"/>
      <c r="JGM77" s="556"/>
      <c r="JGN77" s="556"/>
      <c r="JGO77" s="556"/>
      <c r="JGP77" s="556"/>
      <c r="JGQ77" s="556"/>
      <c r="JGR77" s="556"/>
      <c r="JGS77" s="556"/>
      <c r="JGT77" s="556"/>
      <c r="JGU77" s="556"/>
      <c r="JGV77" s="556"/>
      <c r="JGW77" s="556"/>
      <c r="JGX77" s="556"/>
      <c r="JGY77" s="556"/>
      <c r="JGZ77" s="556"/>
      <c r="JHA77" s="556"/>
      <c r="JHB77" s="556"/>
      <c r="JHC77" s="556"/>
      <c r="JHD77" s="556"/>
      <c r="JHE77" s="556"/>
      <c r="JHF77" s="556"/>
      <c r="JHG77" s="556"/>
      <c r="JHH77" s="556"/>
      <c r="JHI77" s="556"/>
      <c r="JHJ77" s="556"/>
      <c r="JHK77" s="556"/>
      <c r="JHL77" s="556"/>
      <c r="JHM77" s="556"/>
      <c r="JHN77" s="556"/>
      <c r="JHO77" s="556"/>
      <c r="JHP77" s="556"/>
      <c r="JHQ77" s="556"/>
      <c r="JHR77" s="556"/>
      <c r="JHS77" s="556"/>
      <c r="JHT77" s="556"/>
      <c r="JHU77" s="556"/>
      <c r="JHV77" s="556"/>
      <c r="JHW77" s="556"/>
      <c r="JHX77" s="556"/>
      <c r="JHY77" s="556"/>
      <c r="JHZ77" s="556"/>
      <c r="JIA77" s="556"/>
      <c r="JIB77" s="556"/>
      <c r="JIC77" s="556"/>
      <c r="JID77" s="556"/>
      <c r="JIE77" s="556"/>
      <c r="JIF77" s="556"/>
      <c r="JIG77" s="556"/>
      <c r="JIH77" s="556"/>
      <c r="JII77" s="556"/>
      <c r="JIJ77" s="556"/>
      <c r="JIK77" s="556"/>
      <c r="JIL77" s="556"/>
      <c r="JIM77" s="556"/>
      <c r="JIN77" s="556"/>
      <c r="JIO77" s="556"/>
      <c r="JIP77" s="556"/>
      <c r="JIQ77" s="556"/>
      <c r="JIR77" s="556"/>
      <c r="JIS77" s="556"/>
      <c r="JIT77" s="556"/>
      <c r="JIU77" s="556"/>
      <c r="JIV77" s="556"/>
      <c r="JIW77" s="556"/>
      <c r="JIX77" s="556"/>
      <c r="JIY77" s="556"/>
      <c r="JIZ77" s="556"/>
      <c r="JJA77" s="556"/>
      <c r="JJB77" s="556"/>
      <c r="JJC77" s="556"/>
      <c r="JJD77" s="556"/>
      <c r="JJE77" s="556"/>
      <c r="JJF77" s="556"/>
      <c r="JJG77" s="556"/>
      <c r="JJH77" s="556"/>
      <c r="JJI77" s="556"/>
      <c r="JJJ77" s="556"/>
      <c r="JJK77" s="556"/>
      <c r="JJL77" s="556"/>
      <c r="JJM77" s="556"/>
      <c r="JJN77" s="556"/>
      <c r="JJO77" s="556"/>
      <c r="JJP77" s="556"/>
      <c r="JJQ77" s="556"/>
      <c r="JJR77" s="556"/>
      <c r="JJS77" s="556"/>
      <c r="JJT77" s="556"/>
      <c r="JJU77" s="556"/>
      <c r="JJV77" s="556"/>
      <c r="JJW77" s="556"/>
      <c r="JJX77" s="556"/>
      <c r="JJY77" s="556"/>
      <c r="JJZ77" s="556"/>
      <c r="JKA77" s="556"/>
      <c r="JKB77" s="556"/>
      <c r="JKC77" s="556"/>
      <c r="JKD77" s="556"/>
      <c r="JKE77" s="556"/>
      <c r="JKF77" s="556"/>
      <c r="JKG77" s="556"/>
      <c r="JKH77" s="556"/>
      <c r="JKI77" s="556"/>
      <c r="JKJ77" s="556"/>
      <c r="JKK77" s="556"/>
      <c r="JKL77" s="556"/>
      <c r="JKM77" s="556"/>
      <c r="JKN77" s="556"/>
      <c r="JKO77" s="556"/>
      <c r="JKP77" s="556"/>
      <c r="JKQ77" s="556"/>
      <c r="JKR77" s="556"/>
      <c r="JKS77" s="556"/>
      <c r="JKT77" s="556"/>
      <c r="JKU77" s="556"/>
      <c r="JKV77" s="556"/>
      <c r="JKW77" s="556"/>
      <c r="JKX77" s="556"/>
      <c r="JKY77" s="556"/>
      <c r="JKZ77" s="556"/>
      <c r="JLA77" s="556"/>
      <c r="JLB77" s="556"/>
      <c r="JLC77" s="556"/>
      <c r="JLD77" s="556"/>
      <c r="JLE77" s="556"/>
      <c r="JLF77" s="556"/>
      <c r="JLG77" s="556"/>
      <c r="JLH77" s="556"/>
      <c r="JLI77" s="556"/>
      <c r="JLJ77" s="556"/>
      <c r="JLK77" s="556"/>
      <c r="JLL77" s="556"/>
      <c r="JLM77" s="556"/>
      <c r="JLN77" s="556"/>
      <c r="JLO77" s="556"/>
      <c r="JLP77" s="556"/>
      <c r="JLQ77" s="556"/>
      <c r="JLR77" s="556"/>
      <c r="JLS77" s="556"/>
      <c r="JLT77" s="556"/>
      <c r="JLU77" s="556"/>
      <c r="JLV77" s="556"/>
      <c r="JLW77" s="556"/>
      <c r="JLX77" s="556"/>
      <c r="JLY77" s="556"/>
      <c r="JLZ77" s="556"/>
      <c r="JMA77" s="556"/>
      <c r="JMB77" s="556"/>
      <c r="JMC77" s="556"/>
      <c r="JMD77" s="556"/>
      <c r="JME77" s="556"/>
      <c r="JMF77" s="556"/>
      <c r="JMG77" s="556"/>
      <c r="JMH77" s="556"/>
      <c r="JMI77" s="556"/>
      <c r="JMJ77" s="556"/>
      <c r="JMK77" s="556"/>
      <c r="JML77" s="556"/>
      <c r="JMM77" s="556"/>
      <c r="JMN77" s="556"/>
      <c r="JMO77" s="556"/>
      <c r="JMP77" s="556"/>
      <c r="JMQ77" s="556"/>
      <c r="JMR77" s="556"/>
      <c r="JMS77" s="556"/>
      <c r="JMT77" s="556"/>
      <c r="JMU77" s="556"/>
      <c r="JMV77" s="556"/>
      <c r="JMW77" s="556"/>
      <c r="JMX77" s="556"/>
      <c r="JMY77" s="556"/>
      <c r="JMZ77" s="556"/>
      <c r="JNA77" s="556"/>
      <c r="JNB77" s="556"/>
      <c r="JNC77" s="556"/>
      <c r="JND77" s="556"/>
      <c r="JNE77" s="556"/>
      <c r="JNF77" s="556"/>
      <c r="JNG77" s="556"/>
      <c r="JNH77" s="556"/>
      <c r="JNI77" s="556"/>
      <c r="JNJ77" s="556"/>
      <c r="JNK77" s="556"/>
      <c r="JNL77" s="556"/>
      <c r="JNM77" s="556"/>
      <c r="JNN77" s="556"/>
      <c r="JNO77" s="556"/>
      <c r="JNP77" s="556"/>
      <c r="JNQ77" s="556"/>
      <c r="JNR77" s="556"/>
      <c r="JNS77" s="556"/>
      <c r="JNT77" s="556"/>
      <c r="JNU77" s="556"/>
      <c r="JNV77" s="556"/>
      <c r="JNW77" s="556"/>
      <c r="JNX77" s="556"/>
      <c r="JNY77" s="556"/>
      <c r="JNZ77" s="556"/>
      <c r="JOA77" s="556"/>
      <c r="JOB77" s="556"/>
      <c r="JOC77" s="556"/>
      <c r="JOD77" s="556"/>
      <c r="JOE77" s="556"/>
      <c r="JOF77" s="556"/>
      <c r="JOG77" s="556"/>
      <c r="JOH77" s="556"/>
      <c r="JOI77" s="556"/>
      <c r="JOJ77" s="556"/>
      <c r="JOK77" s="556"/>
      <c r="JOL77" s="556"/>
      <c r="JOM77" s="556"/>
      <c r="JON77" s="556"/>
      <c r="JOO77" s="556"/>
      <c r="JOP77" s="556"/>
      <c r="JOQ77" s="556"/>
      <c r="JOR77" s="556"/>
      <c r="JOS77" s="556"/>
      <c r="JOT77" s="556"/>
      <c r="JOU77" s="556"/>
      <c r="JOV77" s="556"/>
      <c r="JOW77" s="556"/>
      <c r="JOX77" s="556"/>
      <c r="JOY77" s="556"/>
      <c r="JOZ77" s="556"/>
      <c r="JPA77" s="556"/>
      <c r="JPB77" s="556"/>
      <c r="JPC77" s="556"/>
      <c r="JPD77" s="556"/>
      <c r="JPE77" s="556"/>
      <c r="JPF77" s="556"/>
      <c r="JPG77" s="556"/>
      <c r="JPH77" s="556"/>
      <c r="JPI77" s="556"/>
      <c r="JPJ77" s="556"/>
      <c r="JPK77" s="556"/>
      <c r="JPL77" s="556"/>
      <c r="JPM77" s="556"/>
      <c r="JPN77" s="556"/>
      <c r="JPO77" s="556"/>
      <c r="JPP77" s="556"/>
      <c r="JPQ77" s="556"/>
      <c r="JPR77" s="556"/>
      <c r="JPS77" s="556"/>
      <c r="JPT77" s="556"/>
      <c r="JPU77" s="556"/>
      <c r="JPV77" s="556"/>
      <c r="JPW77" s="556"/>
      <c r="JPX77" s="556"/>
      <c r="JPY77" s="556"/>
      <c r="JPZ77" s="556"/>
      <c r="JQA77" s="556"/>
      <c r="JQB77" s="556"/>
      <c r="JQC77" s="556"/>
      <c r="JQD77" s="556"/>
      <c r="JQE77" s="556"/>
      <c r="JQF77" s="556"/>
      <c r="JQG77" s="556"/>
      <c r="JQH77" s="556"/>
      <c r="JQI77" s="556"/>
      <c r="JQJ77" s="556"/>
      <c r="JQK77" s="556"/>
      <c r="JQL77" s="556"/>
      <c r="JQM77" s="556"/>
      <c r="JQN77" s="556"/>
      <c r="JQO77" s="556"/>
      <c r="JQP77" s="556"/>
      <c r="JQQ77" s="556"/>
      <c r="JQR77" s="556"/>
      <c r="JQS77" s="556"/>
      <c r="JQT77" s="556"/>
      <c r="JQU77" s="556"/>
      <c r="JQV77" s="556"/>
      <c r="JQW77" s="556"/>
      <c r="JQX77" s="556"/>
      <c r="JQY77" s="556"/>
      <c r="JQZ77" s="556"/>
      <c r="JRA77" s="556"/>
      <c r="JRB77" s="556"/>
      <c r="JRC77" s="556"/>
      <c r="JRD77" s="556"/>
      <c r="JRE77" s="556"/>
      <c r="JRF77" s="556"/>
      <c r="JRG77" s="556"/>
      <c r="JRH77" s="556"/>
      <c r="JRI77" s="556"/>
      <c r="JRJ77" s="556"/>
      <c r="JRK77" s="556"/>
      <c r="JRL77" s="556"/>
      <c r="JRM77" s="556"/>
      <c r="JRN77" s="556"/>
      <c r="JRO77" s="556"/>
      <c r="JRP77" s="556"/>
      <c r="JRQ77" s="556"/>
      <c r="JRR77" s="556"/>
      <c r="JRS77" s="556"/>
      <c r="JRT77" s="556"/>
      <c r="JRU77" s="556"/>
      <c r="JRV77" s="556"/>
      <c r="JRW77" s="556"/>
      <c r="JRX77" s="556"/>
      <c r="JRY77" s="556"/>
      <c r="JRZ77" s="556"/>
      <c r="JSA77" s="556"/>
      <c r="JSB77" s="556"/>
      <c r="JSC77" s="556"/>
      <c r="JSD77" s="556"/>
      <c r="JSE77" s="556"/>
      <c r="JSF77" s="556"/>
      <c r="JSG77" s="556"/>
      <c r="JSH77" s="556"/>
      <c r="JSI77" s="556"/>
      <c r="JSJ77" s="556"/>
      <c r="JSK77" s="556"/>
      <c r="JSL77" s="556"/>
      <c r="JSM77" s="556"/>
      <c r="JSN77" s="556"/>
      <c r="JSO77" s="556"/>
      <c r="JSP77" s="556"/>
      <c r="JSQ77" s="556"/>
      <c r="JSR77" s="556"/>
      <c r="JSS77" s="556"/>
      <c r="JST77" s="556"/>
      <c r="JSU77" s="556"/>
      <c r="JSV77" s="556"/>
      <c r="JSW77" s="556"/>
      <c r="JSX77" s="556"/>
      <c r="JSY77" s="556"/>
      <c r="JSZ77" s="556"/>
      <c r="JTA77" s="556"/>
      <c r="JTB77" s="556"/>
      <c r="JTC77" s="556"/>
      <c r="JTD77" s="556"/>
      <c r="JTE77" s="556"/>
      <c r="JTF77" s="556"/>
      <c r="JTG77" s="556"/>
      <c r="JTH77" s="556"/>
      <c r="JTI77" s="556"/>
      <c r="JTJ77" s="556"/>
      <c r="JTK77" s="556"/>
      <c r="JTL77" s="556"/>
      <c r="JTM77" s="556"/>
      <c r="JTN77" s="556"/>
      <c r="JTO77" s="556"/>
      <c r="JTP77" s="556"/>
      <c r="JTQ77" s="556"/>
      <c r="JTR77" s="556"/>
      <c r="JTS77" s="556"/>
      <c r="JTT77" s="556"/>
      <c r="JTU77" s="556"/>
      <c r="JTV77" s="556"/>
      <c r="JTW77" s="556"/>
      <c r="JTX77" s="556"/>
      <c r="JTY77" s="556"/>
      <c r="JTZ77" s="556"/>
      <c r="JUA77" s="556"/>
      <c r="JUB77" s="556"/>
      <c r="JUC77" s="556"/>
      <c r="JUD77" s="556"/>
      <c r="JUE77" s="556"/>
      <c r="JUF77" s="556"/>
      <c r="JUG77" s="556"/>
      <c r="JUH77" s="556"/>
      <c r="JUI77" s="556"/>
      <c r="JUJ77" s="556"/>
      <c r="JUK77" s="556"/>
      <c r="JUL77" s="556"/>
      <c r="JUM77" s="556"/>
      <c r="JUN77" s="556"/>
      <c r="JUO77" s="556"/>
      <c r="JUP77" s="556"/>
      <c r="JUQ77" s="556"/>
      <c r="JUR77" s="556"/>
      <c r="JUS77" s="556"/>
      <c r="JUT77" s="556"/>
      <c r="JUU77" s="556"/>
      <c r="JUV77" s="556"/>
      <c r="JUW77" s="556"/>
      <c r="JUX77" s="556"/>
      <c r="JUY77" s="556"/>
      <c r="JUZ77" s="556"/>
      <c r="JVA77" s="556"/>
      <c r="JVB77" s="556"/>
      <c r="JVC77" s="556"/>
      <c r="JVD77" s="556"/>
      <c r="JVE77" s="556"/>
      <c r="JVF77" s="556"/>
      <c r="JVG77" s="556"/>
      <c r="JVH77" s="556"/>
      <c r="JVI77" s="556"/>
      <c r="JVJ77" s="556"/>
      <c r="JVK77" s="556"/>
      <c r="JVL77" s="556"/>
      <c r="JVM77" s="556"/>
      <c r="JVN77" s="556"/>
      <c r="JVO77" s="556"/>
      <c r="JVP77" s="556"/>
      <c r="JVQ77" s="556"/>
      <c r="JVR77" s="556"/>
      <c r="JVS77" s="556"/>
      <c r="JVT77" s="556"/>
      <c r="JVU77" s="556"/>
      <c r="JVV77" s="556"/>
      <c r="JVW77" s="556"/>
      <c r="JVX77" s="556"/>
      <c r="JVY77" s="556"/>
      <c r="JVZ77" s="556"/>
      <c r="JWA77" s="556"/>
      <c r="JWB77" s="556"/>
      <c r="JWC77" s="556"/>
      <c r="JWD77" s="556"/>
      <c r="JWE77" s="556"/>
      <c r="JWF77" s="556"/>
      <c r="JWG77" s="556"/>
      <c r="JWH77" s="556"/>
      <c r="JWI77" s="556"/>
      <c r="JWJ77" s="556"/>
      <c r="JWK77" s="556"/>
      <c r="JWL77" s="556"/>
      <c r="JWM77" s="556"/>
      <c r="JWN77" s="556"/>
      <c r="JWO77" s="556"/>
      <c r="JWP77" s="556"/>
      <c r="JWQ77" s="556"/>
      <c r="JWR77" s="556"/>
      <c r="JWS77" s="556"/>
      <c r="JWT77" s="556"/>
      <c r="JWU77" s="556"/>
      <c r="JWV77" s="556"/>
      <c r="JWW77" s="556"/>
      <c r="JWX77" s="556"/>
      <c r="JWY77" s="556"/>
      <c r="JWZ77" s="556"/>
      <c r="JXA77" s="556"/>
      <c r="JXB77" s="556"/>
      <c r="JXC77" s="556"/>
      <c r="JXD77" s="556"/>
      <c r="JXE77" s="556"/>
      <c r="JXF77" s="556"/>
      <c r="JXG77" s="556"/>
      <c r="JXH77" s="556"/>
      <c r="JXI77" s="556"/>
      <c r="JXJ77" s="556"/>
      <c r="JXK77" s="556"/>
      <c r="JXL77" s="556"/>
      <c r="JXM77" s="556"/>
      <c r="JXN77" s="556"/>
      <c r="JXO77" s="556"/>
      <c r="JXP77" s="556"/>
      <c r="JXQ77" s="556"/>
      <c r="JXR77" s="556"/>
      <c r="JXS77" s="556"/>
      <c r="JXT77" s="556"/>
      <c r="JXU77" s="556"/>
      <c r="JXV77" s="556"/>
      <c r="JXW77" s="556"/>
      <c r="JXX77" s="556"/>
      <c r="JXY77" s="556"/>
      <c r="JXZ77" s="556"/>
      <c r="JYA77" s="556"/>
      <c r="JYB77" s="556"/>
      <c r="JYC77" s="556"/>
      <c r="JYD77" s="556"/>
      <c r="JYE77" s="556"/>
      <c r="JYF77" s="556"/>
      <c r="JYG77" s="556"/>
      <c r="JYH77" s="556"/>
      <c r="JYI77" s="556"/>
      <c r="JYJ77" s="556"/>
      <c r="JYK77" s="556"/>
      <c r="JYL77" s="556"/>
      <c r="JYM77" s="556"/>
      <c r="JYN77" s="556"/>
      <c r="JYO77" s="556"/>
      <c r="JYP77" s="556"/>
      <c r="JYQ77" s="556"/>
      <c r="JYR77" s="556"/>
      <c r="JYS77" s="556"/>
      <c r="JYT77" s="556"/>
      <c r="JYU77" s="556"/>
      <c r="JYV77" s="556"/>
      <c r="JYW77" s="556"/>
      <c r="JYX77" s="556"/>
      <c r="JYY77" s="556"/>
      <c r="JYZ77" s="556"/>
      <c r="JZA77" s="556"/>
      <c r="JZB77" s="556"/>
      <c r="JZC77" s="556"/>
      <c r="JZD77" s="556"/>
      <c r="JZE77" s="556"/>
      <c r="JZF77" s="556"/>
      <c r="JZG77" s="556"/>
      <c r="JZH77" s="556"/>
      <c r="JZI77" s="556"/>
      <c r="JZJ77" s="556"/>
      <c r="JZK77" s="556"/>
      <c r="JZL77" s="556"/>
      <c r="JZM77" s="556"/>
      <c r="JZN77" s="556"/>
      <c r="JZO77" s="556"/>
      <c r="JZP77" s="556"/>
      <c r="JZQ77" s="556"/>
      <c r="JZR77" s="556"/>
      <c r="JZS77" s="556"/>
      <c r="JZT77" s="556"/>
      <c r="JZU77" s="556"/>
      <c r="JZV77" s="556"/>
      <c r="JZW77" s="556"/>
      <c r="JZX77" s="556"/>
      <c r="JZY77" s="556"/>
      <c r="JZZ77" s="556"/>
      <c r="KAA77" s="556"/>
      <c r="KAB77" s="556"/>
      <c r="KAC77" s="556"/>
      <c r="KAD77" s="556"/>
      <c r="KAE77" s="556"/>
      <c r="KAF77" s="556"/>
      <c r="KAG77" s="556"/>
      <c r="KAH77" s="556"/>
      <c r="KAI77" s="556"/>
      <c r="KAJ77" s="556"/>
      <c r="KAK77" s="556"/>
      <c r="KAL77" s="556"/>
      <c r="KAM77" s="556"/>
      <c r="KAN77" s="556"/>
      <c r="KAO77" s="556"/>
      <c r="KAP77" s="556"/>
      <c r="KAQ77" s="556"/>
      <c r="KAR77" s="556"/>
      <c r="KAS77" s="556"/>
      <c r="KAT77" s="556"/>
      <c r="KAU77" s="556"/>
      <c r="KAV77" s="556"/>
      <c r="KAW77" s="556"/>
      <c r="KAX77" s="556"/>
      <c r="KAY77" s="556"/>
      <c r="KAZ77" s="556"/>
      <c r="KBA77" s="556"/>
      <c r="KBB77" s="556"/>
      <c r="KBC77" s="556"/>
      <c r="KBD77" s="556"/>
      <c r="KBE77" s="556"/>
      <c r="KBF77" s="556"/>
      <c r="KBG77" s="556"/>
      <c r="KBH77" s="556"/>
      <c r="KBI77" s="556"/>
      <c r="KBJ77" s="556"/>
      <c r="KBK77" s="556"/>
      <c r="KBL77" s="556"/>
      <c r="KBM77" s="556"/>
      <c r="KBN77" s="556"/>
      <c r="KBO77" s="556"/>
      <c r="KBP77" s="556"/>
      <c r="KBQ77" s="556"/>
      <c r="KBR77" s="556"/>
      <c r="KBS77" s="556"/>
      <c r="KBT77" s="556"/>
      <c r="KBU77" s="556"/>
      <c r="KBV77" s="556"/>
      <c r="KBW77" s="556"/>
      <c r="KBX77" s="556"/>
      <c r="KBY77" s="556"/>
      <c r="KBZ77" s="556"/>
      <c r="KCA77" s="556"/>
      <c r="KCB77" s="556"/>
      <c r="KCC77" s="556"/>
      <c r="KCD77" s="556"/>
      <c r="KCE77" s="556"/>
      <c r="KCF77" s="556"/>
      <c r="KCG77" s="556"/>
      <c r="KCH77" s="556"/>
      <c r="KCI77" s="556"/>
      <c r="KCJ77" s="556"/>
      <c r="KCK77" s="556"/>
      <c r="KCL77" s="556"/>
      <c r="KCM77" s="556"/>
      <c r="KCN77" s="556"/>
      <c r="KCO77" s="556"/>
      <c r="KCP77" s="556"/>
      <c r="KCQ77" s="556"/>
      <c r="KCR77" s="556"/>
      <c r="KCS77" s="556"/>
      <c r="KCT77" s="556"/>
      <c r="KCU77" s="556"/>
      <c r="KCV77" s="556"/>
      <c r="KCW77" s="556"/>
      <c r="KCX77" s="556"/>
      <c r="KCY77" s="556"/>
      <c r="KCZ77" s="556"/>
      <c r="KDA77" s="556"/>
      <c r="KDB77" s="556"/>
      <c r="KDC77" s="556"/>
      <c r="KDD77" s="556"/>
      <c r="KDE77" s="556"/>
      <c r="KDF77" s="556"/>
      <c r="KDG77" s="556"/>
      <c r="KDH77" s="556"/>
      <c r="KDI77" s="556"/>
      <c r="KDJ77" s="556"/>
      <c r="KDK77" s="556"/>
      <c r="KDL77" s="556"/>
      <c r="KDM77" s="556"/>
      <c r="KDN77" s="556"/>
      <c r="KDO77" s="556"/>
      <c r="KDP77" s="556"/>
      <c r="KDQ77" s="556"/>
      <c r="KDR77" s="556"/>
      <c r="KDS77" s="556"/>
      <c r="KDT77" s="556"/>
      <c r="KDU77" s="556"/>
      <c r="KDV77" s="556"/>
      <c r="KDW77" s="556"/>
      <c r="KDX77" s="556"/>
      <c r="KDY77" s="556"/>
      <c r="KDZ77" s="556"/>
      <c r="KEA77" s="556"/>
      <c r="KEB77" s="556"/>
      <c r="KEC77" s="556"/>
      <c r="KED77" s="556"/>
      <c r="KEE77" s="556"/>
      <c r="KEF77" s="556"/>
      <c r="KEG77" s="556"/>
      <c r="KEH77" s="556"/>
      <c r="KEI77" s="556"/>
      <c r="KEJ77" s="556"/>
      <c r="KEK77" s="556"/>
      <c r="KEL77" s="556"/>
      <c r="KEM77" s="556"/>
      <c r="KEN77" s="556"/>
      <c r="KEO77" s="556"/>
      <c r="KEP77" s="556"/>
      <c r="KEQ77" s="556"/>
      <c r="KER77" s="556"/>
      <c r="KES77" s="556"/>
      <c r="KET77" s="556"/>
      <c r="KEU77" s="556"/>
      <c r="KEV77" s="556"/>
      <c r="KEW77" s="556"/>
      <c r="KEX77" s="556"/>
      <c r="KEY77" s="556"/>
      <c r="KEZ77" s="556"/>
      <c r="KFA77" s="556"/>
      <c r="KFB77" s="556"/>
      <c r="KFC77" s="556"/>
      <c r="KFD77" s="556"/>
      <c r="KFE77" s="556"/>
      <c r="KFF77" s="556"/>
      <c r="KFG77" s="556"/>
      <c r="KFH77" s="556"/>
      <c r="KFI77" s="556"/>
      <c r="KFJ77" s="556"/>
      <c r="KFK77" s="556"/>
      <c r="KFL77" s="556"/>
      <c r="KFM77" s="556"/>
      <c r="KFN77" s="556"/>
      <c r="KFO77" s="556"/>
      <c r="KFP77" s="556"/>
      <c r="KFQ77" s="556"/>
      <c r="KFR77" s="556"/>
      <c r="KFS77" s="556"/>
      <c r="KFT77" s="556"/>
      <c r="KFU77" s="556"/>
      <c r="KFV77" s="556"/>
      <c r="KFW77" s="556"/>
      <c r="KFX77" s="556"/>
      <c r="KFY77" s="556"/>
      <c r="KFZ77" s="556"/>
      <c r="KGA77" s="556"/>
      <c r="KGB77" s="556"/>
      <c r="KGC77" s="556"/>
      <c r="KGD77" s="556"/>
      <c r="KGE77" s="556"/>
      <c r="KGF77" s="556"/>
      <c r="KGG77" s="556"/>
      <c r="KGH77" s="556"/>
      <c r="KGI77" s="556"/>
      <c r="KGJ77" s="556"/>
      <c r="KGK77" s="556"/>
      <c r="KGL77" s="556"/>
      <c r="KGM77" s="556"/>
      <c r="KGN77" s="556"/>
      <c r="KGO77" s="556"/>
      <c r="KGP77" s="556"/>
      <c r="KGQ77" s="556"/>
      <c r="KGR77" s="556"/>
      <c r="KGS77" s="556"/>
      <c r="KGT77" s="556"/>
      <c r="KGU77" s="556"/>
      <c r="KGV77" s="556"/>
      <c r="KGW77" s="556"/>
      <c r="KGX77" s="556"/>
      <c r="KGY77" s="556"/>
      <c r="KGZ77" s="556"/>
      <c r="KHA77" s="556"/>
      <c r="KHB77" s="556"/>
      <c r="KHC77" s="556"/>
      <c r="KHD77" s="556"/>
      <c r="KHE77" s="556"/>
      <c r="KHF77" s="556"/>
      <c r="KHG77" s="556"/>
      <c r="KHH77" s="556"/>
      <c r="KHI77" s="556"/>
      <c r="KHJ77" s="556"/>
      <c r="KHK77" s="556"/>
      <c r="KHL77" s="556"/>
      <c r="KHM77" s="556"/>
      <c r="KHN77" s="556"/>
      <c r="KHO77" s="556"/>
      <c r="KHP77" s="556"/>
      <c r="KHQ77" s="556"/>
      <c r="KHR77" s="556"/>
      <c r="KHS77" s="556"/>
      <c r="KHT77" s="556"/>
      <c r="KHU77" s="556"/>
      <c r="KHV77" s="556"/>
      <c r="KHW77" s="556"/>
      <c r="KHX77" s="556"/>
      <c r="KHY77" s="556"/>
      <c r="KHZ77" s="556"/>
      <c r="KIA77" s="556"/>
      <c r="KIB77" s="556"/>
      <c r="KIC77" s="556"/>
      <c r="KID77" s="556"/>
      <c r="KIE77" s="556"/>
      <c r="KIF77" s="556"/>
      <c r="KIG77" s="556"/>
      <c r="KIH77" s="556"/>
      <c r="KII77" s="556"/>
      <c r="KIJ77" s="556"/>
      <c r="KIK77" s="556"/>
      <c r="KIL77" s="556"/>
      <c r="KIM77" s="556"/>
      <c r="KIN77" s="556"/>
      <c r="KIO77" s="556"/>
      <c r="KIP77" s="556"/>
      <c r="KIQ77" s="556"/>
      <c r="KIR77" s="556"/>
      <c r="KIS77" s="556"/>
      <c r="KIT77" s="556"/>
      <c r="KIU77" s="556"/>
      <c r="KIV77" s="556"/>
      <c r="KIW77" s="556"/>
      <c r="KIX77" s="556"/>
      <c r="KIY77" s="556"/>
      <c r="KIZ77" s="556"/>
      <c r="KJA77" s="556"/>
      <c r="KJB77" s="556"/>
      <c r="KJC77" s="556"/>
      <c r="KJD77" s="556"/>
      <c r="KJE77" s="556"/>
      <c r="KJF77" s="556"/>
      <c r="KJG77" s="556"/>
      <c r="KJH77" s="556"/>
      <c r="KJI77" s="556"/>
      <c r="KJJ77" s="556"/>
      <c r="KJK77" s="556"/>
      <c r="KJL77" s="556"/>
      <c r="KJM77" s="556"/>
      <c r="KJN77" s="556"/>
      <c r="KJO77" s="556"/>
      <c r="KJP77" s="556"/>
      <c r="KJQ77" s="556"/>
      <c r="KJR77" s="556"/>
      <c r="KJS77" s="556"/>
      <c r="KJT77" s="556"/>
      <c r="KJU77" s="556"/>
      <c r="KJV77" s="556"/>
      <c r="KJW77" s="556"/>
      <c r="KJX77" s="556"/>
      <c r="KJY77" s="556"/>
      <c r="KJZ77" s="556"/>
      <c r="KKA77" s="556"/>
      <c r="KKB77" s="556"/>
      <c r="KKC77" s="556"/>
      <c r="KKD77" s="556"/>
      <c r="KKE77" s="556"/>
      <c r="KKF77" s="556"/>
      <c r="KKG77" s="556"/>
      <c r="KKH77" s="556"/>
      <c r="KKI77" s="556"/>
      <c r="KKJ77" s="556"/>
      <c r="KKK77" s="556"/>
      <c r="KKL77" s="556"/>
      <c r="KKM77" s="556"/>
      <c r="KKN77" s="556"/>
      <c r="KKO77" s="556"/>
      <c r="KKP77" s="556"/>
      <c r="KKQ77" s="556"/>
      <c r="KKR77" s="556"/>
      <c r="KKS77" s="556"/>
      <c r="KKT77" s="556"/>
      <c r="KKU77" s="556"/>
      <c r="KKV77" s="556"/>
      <c r="KKW77" s="556"/>
      <c r="KKX77" s="556"/>
      <c r="KKY77" s="556"/>
      <c r="KKZ77" s="556"/>
      <c r="KLA77" s="556"/>
      <c r="KLB77" s="556"/>
      <c r="KLC77" s="556"/>
      <c r="KLD77" s="556"/>
      <c r="KLE77" s="556"/>
      <c r="KLF77" s="556"/>
      <c r="KLG77" s="556"/>
      <c r="KLH77" s="556"/>
      <c r="KLI77" s="556"/>
      <c r="KLJ77" s="556"/>
      <c r="KLK77" s="556"/>
      <c r="KLL77" s="556"/>
      <c r="KLM77" s="556"/>
      <c r="KLN77" s="556"/>
      <c r="KLO77" s="556"/>
      <c r="KLP77" s="556"/>
      <c r="KLQ77" s="556"/>
      <c r="KLR77" s="556"/>
      <c r="KLS77" s="556"/>
      <c r="KLT77" s="556"/>
      <c r="KLU77" s="556"/>
      <c r="KLV77" s="556"/>
      <c r="KLW77" s="556"/>
      <c r="KLX77" s="556"/>
      <c r="KLY77" s="556"/>
      <c r="KLZ77" s="556"/>
      <c r="KMA77" s="556"/>
      <c r="KMB77" s="556"/>
      <c r="KMC77" s="556"/>
      <c r="KMD77" s="556"/>
      <c r="KME77" s="556"/>
      <c r="KMF77" s="556"/>
      <c r="KMG77" s="556"/>
      <c r="KMH77" s="556"/>
      <c r="KMI77" s="556"/>
      <c r="KMJ77" s="556"/>
      <c r="KMK77" s="556"/>
      <c r="KML77" s="556"/>
      <c r="KMM77" s="556"/>
      <c r="KMN77" s="556"/>
      <c r="KMO77" s="556"/>
      <c r="KMP77" s="556"/>
      <c r="KMQ77" s="556"/>
      <c r="KMR77" s="556"/>
      <c r="KMS77" s="556"/>
      <c r="KMT77" s="556"/>
      <c r="KMU77" s="556"/>
      <c r="KMV77" s="556"/>
      <c r="KMW77" s="556"/>
      <c r="KMX77" s="556"/>
      <c r="KMY77" s="556"/>
      <c r="KMZ77" s="556"/>
      <c r="KNA77" s="556"/>
      <c r="KNB77" s="556"/>
      <c r="KNC77" s="556"/>
      <c r="KND77" s="556"/>
      <c r="KNE77" s="556"/>
      <c r="KNF77" s="556"/>
      <c r="KNG77" s="556"/>
      <c r="KNH77" s="556"/>
      <c r="KNI77" s="556"/>
      <c r="KNJ77" s="556"/>
      <c r="KNK77" s="556"/>
      <c r="KNL77" s="556"/>
      <c r="KNM77" s="556"/>
      <c r="KNN77" s="556"/>
      <c r="KNO77" s="556"/>
      <c r="KNP77" s="556"/>
      <c r="KNQ77" s="556"/>
      <c r="KNR77" s="556"/>
      <c r="KNS77" s="556"/>
      <c r="KNT77" s="556"/>
      <c r="KNU77" s="556"/>
      <c r="KNV77" s="556"/>
      <c r="KNW77" s="556"/>
      <c r="KNX77" s="556"/>
      <c r="KNY77" s="556"/>
      <c r="KNZ77" s="556"/>
      <c r="KOA77" s="556"/>
      <c r="KOB77" s="556"/>
      <c r="KOC77" s="556"/>
      <c r="KOD77" s="556"/>
      <c r="KOE77" s="556"/>
      <c r="KOF77" s="556"/>
      <c r="KOG77" s="556"/>
      <c r="KOH77" s="556"/>
      <c r="KOI77" s="556"/>
      <c r="KOJ77" s="556"/>
      <c r="KOK77" s="556"/>
      <c r="KOL77" s="556"/>
      <c r="KOM77" s="556"/>
      <c r="KON77" s="556"/>
      <c r="KOO77" s="556"/>
      <c r="KOP77" s="556"/>
      <c r="KOQ77" s="556"/>
      <c r="KOR77" s="556"/>
      <c r="KOS77" s="556"/>
      <c r="KOT77" s="556"/>
      <c r="KOU77" s="556"/>
      <c r="KOV77" s="556"/>
      <c r="KOW77" s="556"/>
      <c r="KOX77" s="556"/>
      <c r="KOY77" s="556"/>
      <c r="KOZ77" s="556"/>
      <c r="KPA77" s="556"/>
      <c r="KPB77" s="556"/>
      <c r="KPC77" s="556"/>
      <c r="KPD77" s="556"/>
      <c r="KPE77" s="556"/>
      <c r="KPF77" s="556"/>
      <c r="KPG77" s="556"/>
      <c r="KPH77" s="556"/>
      <c r="KPI77" s="556"/>
      <c r="KPJ77" s="556"/>
      <c r="KPK77" s="556"/>
      <c r="KPL77" s="556"/>
      <c r="KPM77" s="556"/>
      <c r="KPN77" s="556"/>
      <c r="KPO77" s="556"/>
      <c r="KPP77" s="556"/>
      <c r="KPQ77" s="556"/>
      <c r="KPR77" s="556"/>
      <c r="KPS77" s="556"/>
      <c r="KPT77" s="556"/>
      <c r="KPU77" s="556"/>
      <c r="KPV77" s="556"/>
      <c r="KPW77" s="556"/>
      <c r="KPX77" s="556"/>
      <c r="KPY77" s="556"/>
      <c r="KPZ77" s="556"/>
      <c r="KQA77" s="556"/>
      <c r="KQB77" s="556"/>
      <c r="KQC77" s="556"/>
      <c r="KQD77" s="556"/>
      <c r="KQE77" s="556"/>
      <c r="KQF77" s="556"/>
      <c r="KQG77" s="556"/>
      <c r="KQH77" s="556"/>
      <c r="KQI77" s="556"/>
      <c r="KQJ77" s="556"/>
      <c r="KQK77" s="556"/>
      <c r="KQL77" s="556"/>
      <c r="KQM77" s="556"/>
      <c r="KQN77" s="556"/>
      <c r="KQO77" s="556"/>
      <c r="KQP77" s="556"/>
      <c r="KQQ77" s="556"/>
      <c r="KQR77" s="556"/>
      <c r="KQS77" s="556"/>
      <c r="KQT77" s="556"/>
      <c r="KQU77" s="556"/>
      <c r="KQV77" s="556"/>
      <c r="KQW77" s="556"/>
      <c r="KQX77" s="556"/>
      <c r="KQY77" s="556"/>
      <c r="KQZ77" s="556"/>
      <c r="KRA77" s="556"/>
      <c r="KRB77" s="556"/>
      <c r="KRC77" s="556"/>
      <c r="KRD77" s="556"/>
      <c r="KRE77" s="556"/>
      <c r="KRF77" s="556"/>
      <c r="KRG77" s="556"/>
      <c r="KRH77" s="556"/>
      <c r="KRI77" s="556"/>
      <c r="KRJ77" s="556"/>
      <c r="KRK77" s="556"/>
      <c r="KRL77" s="556"/>
      <c r="KRM77" s="556"/>
      <c r="KRN77" s="556"/>
      <c r="KRO77" s="556"/>
      <c r="KRP77" s="556"/>
      <c r="KRQ77" s="556"/>
      <c r="KRR77" s="556"/>
      <c r="KRS77" s="556"/>
      <c r="KRT77" s="556"/>
      <c r="KRU77" s="556"/>
      <c r="KRV77" s="556"/>
      <c r="KRW77" s="556"/>
      <c r="KRX77" s="556"/>
      <c r="KRY77" s="556"/>
      <c r="KRZ77" s="556"/>
      <c r="KSA77" s="556"/>
      <c r="KSB77" s="556"/>
      <c r="KSC77" s="556"/>
      <c r="KSD77" s="556"/>
      <c r="KSE77" s="556"/>
      <c r="KSF77" s="556"/>
      <c r="KSG77" s="556"/>
      <c r="KSH77" s="556"/>
      <c r="KSI77" s="556"/>
      <c r="KSJ77" s="556"/>
      <c r="KSK77" s="556"/>
      <c r="KSL77" s="556"/>
      <c r="KSM77" s="556"/>
      <c r="KSN77" s="556"/>
      <c r="KSO77" s="556"/>
      <c r="KSP77" s="556"/>
      <c r="KSQ77" s="556"/>
      <c r="KSR77" s="556"/>
      <c r="KSS77" s="556"/>
      <c r="KST77" s="556"/>
      <c r="KSU77" s="556"/>
      <c r="KSV77" s="556"/>
      <c r="KSW77" s="556"/>
      <c r="KSX77" s="556"/>
      <c r="KSY77" s="556"/>
      <c r="KSZ77" s="556"/>
      <c r="KTA77" s="556"/>
      <c r="KTB77" s="556"/>
      <c r="KTC77" s="556"/>
      <c r="KTD77" s="556"/>
      <c r="KTE77" s="556"/>
      <c r="KTF77" s="556"/>
      <c r="KTG77" s="556"/>
      <c r="KTH77" s="556"/>
      <c r="KTI77" s="556"/>
      <c r="KTJ77" s="556"/>
      <c r="KTK77" s="556"/>
      <c r="KTL77" s="556"/>
      <c r="KTM77" s="556"/>
      <c r="KTN77" s="556"/>
      <c r="KTO77" s="556"/>
      <c r="KTP77" s="556"/>
      <c r="KTQ77" s="556"/>
      <c r="KTR77" s="556"/>
      <c r="KTS77" s="556"/>
      <c r="KTT77" s="556"/>
      <c r="KTU77" s="556"/>
      <c r="KTV77" s="556"/>
      <c r="KTW77" s="556"/>
      <c r="KTX77" s="556"/>
      <c r="KTY77" s="556"/>
      <c r="KTZ77" s="556"/>
      <c r="KUA77" s="556"/>
      <c r="KUB77" s="556"/>
      <c r="KUC77" s="556"/>
      <c r="KUD77" s="556"/>
      <c r="KUE77" s="556"/>
      <c r="KUF77" s="556"/>
      <c r="KUG77" s="556"/>
      <c r="KUH77" s="556"/>
      <c r="KUI77" s="556"/>
      <c r="KUJ77" s="556"/>
      <c r="KUK77" s="556"/>
      <c r="KUL77" s="556"/>
      <c r="KUM77" s="556"/>
      <c r="KUN77" s="556"/>
      <c r="KUO77" s="556"/>
      <c r="KUP77" s="556"/>
      <c r="KUQ77" s="556"/>
      <c r="KUR77" s="556"/>
      <c r="KUS77" s="556"/>
      <c r="KUT77" s="556"/>
      <c r="KUU77" s="556"/>
      <c r="KUV77" s="556"/>
      <c r="KUW77" s="556"/>
      <c r="KUX77" s="556"/>
      <c r="KUY77" s="556"/>
      <c r="KUZ77" s="556"/>
      <c r="KVA77" s="556"/>
      <c r="KVB77" s="556"/>
      <c r="KVC77" s="556"/>
      <c r="KVD77" s="556"/>
      <c r="KVE77" s="556"/>
      <c r="KVF77" s="556"/>
      <c r="KVG77" s="556"/>
      <c r="KVH77" s="556"/>
      <c r="KVI77" s="556"/>
      <c r="KVJ77" s="556"/>
      <c r="KVK77" s="556"/>
      <c r="KVL77" s="556"/>
      <c r="KVM77" s="556"/>
      <c r="KVN77" s="556"/>
      <c r="KVO77" s="556"/>
      <c r="KVP77" s="556"/>
      <c r="KVQ77" s="556"/>
      <c r="KVR77" s="556"/>
      <c r="KVS77" s="556"/>
      <c r="KVT77" s="556"/>
      <c r="KVU77" s="556"/>
      <c r="KVV77" s="556"/>
      <c r="KVW77" s="556"/>
      <c r="KVX77" s="556"/>
      <c r="KVY77" s="556"/>
      <c r="KVZ77" s="556"/>
      <c r="KWA77" s="556"/>
      <c r="KWB77" s="556"/>
      <c r="KWC77" s="556"/>
      <c r="KWD77" s="556"/>
      <c r="KWE77" s="556"/>
      <c r="KWF77" s="556"/>
      <c r="KWG77" s="556"/>
      <c r="KWH77" s="556"/>
      <c r="KWI77" s="556"/>
      <c r="KWJ77" s="556"/>
      <c r="KWK77" s="556"/>
      <c r="KWL77" s="556"/>
      <c r="KWM77" s="556"/>
      <c r="KWN77" s="556"/>
      <c r="KWO77" s="556"/>
      <c r="KWP77" s="556"/>
      <c r="KWQ77" s="556"/>
      <c r="KWR77" s="556"/>
      <c r="KWS77" s="556"/>
      <c r="KWT77" s="556"/>
      <c r="KWU77" s="556"/>
      <c r="KWV77" s="556"/>
      <c r="KWW77" s="556"/>
      <c r="KWX77" s="556"/>
      <c r="KWY77" s="556"/>
      <c r="KWZ77" s="556"/>
      <c r="KXA77" s="556"/>
      <c r="KXB77" s="556"/>
      <c r="KXC77" s="556"/>
      <c r="KXD77" s="556"/>
      <c r="KXE77" s="556"/>
      <c r="KXF77" s="556"/>
      <c r="KXG77" s="556"/>
      <c r="KXH77" s="556"/>
      <c r="KXI77" s="556"/>
      <c r="KXJ77" s="556"/>
      <c r="KXK77" s="556"/>
      <c r="KXL77" s="556"/>
      <c r="KXM77" s="556"/>
      <c r="KXN77" s="556"/>
      <c r="KXO77" s="556"/>
      <c r="KXP77" s="556"/>
      <c r="KXQ77" s="556"/>
      <c r="KXR77" s="556"/>
      <c r="KXS77" s="556"/>
      <c r="KXT77" s="556"/>
      <c r="KXU77" s="556"/>
      <c r="KXV77" s="556"/>
      <c r="KXW77" s="556"/>
      <c r="KXX77" s="556"/>
      <c r="KXY77" s="556"/>
      <c r="KXZ77" s="556"/>
      <c r="KYA77" s="556"/>
      <c r="KYB77" s="556"/>
      <c r="KYC77" s="556"/>
      <c r="KYD77" s="556"/>
      <c r="KYE77" s="556"/>
      <c r="KYF77" s="556"/>
      <c r="KYG77" s="556"/>
      <c r="KYH77" s="556"/>
      <c r="KYI77" s="556"/>
      <c r="KYJ77" s="556"/>
      <c r="KYK77" s="556"/>
      <c r="KYL77" s="556"/>
      <c r="KYM77" s="556"/>
      <c r="KYN77" s="556"/>
      <c r="KYO77" s="556"/>
      <c r="KYP77" s="556"/>
      <c r="KYQ77" s="556"/>
      <c r="KYR77" s="556"/>
      <c r="KYS77" s="556"/>
      <c r="KYT77" s="556"/>
      <c r="KYU77" s="556"/>
      <c r="KYV77" s="556"/>
      <c r="KYW77" s="556"/>
      <c r="KYX77" s="556"/>
      <c r="KYY77" s="556"/>
      <c r="KYZ77" s="556"/>
      <c r="KZA77" s="556"/>
      <c r="KZB77" s="556"/>
      <c r="KZC77" s="556"/>
      <c r="KZD77" s="556"/>
      <c r="KZE77" s="556"/>
      <c r="KZF77" s="556"/>
      <c r="KZG77" s="556"/>
      <c r="KZH77" s="556"/>
      <c r="KZI77" s="556"/>
      <c r="KZJ77" s="556"/>
      <c r="KZK77" s="556"/>
      <c r="KZL77" s="556"/>
      <c r="KZM77" s="556"/>
      <c r="KZN77" s="556"/>
      <c r="KZO77" s="556"/>
      <c r="KZP77" s="556"/>
      <c r="KZQ77" s="556"/>
      <c r="KZR77" s="556"/>
      <c r="KZS77" s="556"/>
      <c r="KZT77" s="556"/>
      <c r="KZU77" s="556"/>
      <c r="KZV77" s="556"/>
      <c r="KZW77" s="556"/>
      <c r="KZX77" s="556"/>
      <c r="KZY77" s="556"/>
      <c r="KZZ77" s="556"/>
      <c r="LAA77" s="556"/>
      <c r="LAB77" s="556"/>
      <c r="LAC77" s="556"/>
      <c r="LAD77" s="556"/>
      <c r="LAE77" s="556"/>
      <c r="LAF77" s="556"/>
      <c r="LAG77" s="556"/>
      <c r="LAH77" s="556"/>
      <c r="LAI77" s="556"/>
      <c r="LAJ77" s="556"/>
      <c r="LAK77" s="556"/>
      <c r="LAL77" s="556"/>
      <c r="LAM77" s="556"/>
      <c r="LAN77" s="556"/>
      <c r="LAO77" s="556"/>
      <c r="LAP77" s="556"/>
      <c r="LAQ77" s="556"/>
      <c r="LAR77" s="556"/>
      <c r="LAS77" s="556"/>
      <c r="LAT77" s="556"/>
      <c r="LAU77" s="556"/>
      <c r="LAV77" s="556"/>
      <c r="LAW77" s="556"/>
      <c r="LAX77" s="556"/>
      <c r="LAY77" s="556"/>
      <c r="LAZ77" s="556"/>
      <c r="LBA77" s="556"/>
      <c r="LBB77" s="556"/>
      <c r="LBC77" s="556"/>
      <c r="LBD77" s="556"/>
      <c r="LBE77" s="556"/>
      <c r="LBF77" s="556"/>
      <c r="LBG77" s="556"/>
      <c r="LBH77" s="556"/>
      <c r="LBI77" s="556"/>
      <c r="LBJ77" s="556"/>
      <c r="LBK77" s="556"/>
      <c r="LBL77" s="556"/>
      <c r="LBM77" s="556"/>
      <c r="LBN77" s="556"/>
      <c r="LBO77" s="556"/>
      <c r="LBP77" s="556"/>
      <c r="LBQ77" s="556"/>
      <c r="LBR77" s="556"/>
      <c r="LBS77" s="556"/>
      <c r="LBT77" s="556"/>
      <c r="LBU77" s="556"/>
      <c r="LBV77" s="556"/>
      <c r="LBW77" s="556"/>
      <c r="LBX77" s="556"/>
      <c r="LBY77" s="556"/>
      <c r="LBZ77" s="556"/>
      <c r="LCA77" s="556"/>
      <c r="LCB77" s="556"/>
      <c r="LCC77" s="556"/>
      <c r="LCD77" s="556"/>
      <c r="LCE77" s="556"/>
      <c r="LCF77" s="556"/>
      <c r="LCG77" s="556"/>
      <c r="LCH77" s="556"/>
      <c r="LCI77" s="556"/>
      <c r="LCJ77" s="556"/>
      <c r="LCK77" s="556"/>
      <c r="LCL77" s="556"/>
      <c r="LCM77" s="556"/>
      <c r="LCN77" s="556"/>
      <c r="LCO77" s="556"/>
      <c r="LCP77" s="556"/>
      <c r="LCQ77" s="556"/>
      <c r="LCR77" s="556"/>
      <c r="LCS77" s="556"/>
      <c r="LCT77" s="556"/>
      <c r="LCU77" s="556"/>
      <c r="LCV77" s="556"/>
      <c r="LCW77" s="556"/>
      <c r="LCX77" s="556"/>
      <c r="LCY77" s="556"/>
      <c r="LCZ77" s="556"/>
      <c r="LDA77" s="556"/>
      <c r="LDB77" s="556"/>
      <c r="LDC77" s="556"/>
      <c r="LDD77" s="556"/>
      <c r="LDE77" s="556"/>
      <c r="LDF77" s="556"/>
      <c r="LDG77" s="556"/>
      <c r="LDH77" s="556"/>
      <c r="LDI77" s="556"/>
      <c r="LDJ77" s="556"/>
      <c r="LDK77" s="556"/>
      <c r="LDL77" s="556"/>
      <c r="LDM77" s="556"/>
      <c r="LDN77" s="556"/>
      <c r="LDO77" s="556"/>
      <c r="LDP77" s="556"/>
      <c r="LDQ77" s="556"/>
      <c r="LDR77" s="556"/>
      <c r="LDS77" s="556"/>
      <c r="LDT77" s="556"/>
      <c r="LDU77" s="556"/>
      <c r="LDV77" s="556"/>
      <c r="LDW77" s="556"/>
      <c r="LDX77" s="556"/>
      <c r="LDY77" s="556"/>
      <c r="LDZ77" s="556"/>
      <c r="LEA77" s="556"/>
      <c r="LEB77" s="556"/>
      <c r="LEC77" s="556"/>
      <c r="LED77" s="556"/>
      <c r="LEE77" s="556"/>
      <c r="LEF77" s="556"/>
      <c r="LEG77" s="556"/>
      <c r="LEH77" s="556"/>
      <c r="LEI77" s="556"/>
      <c r="LEJ77" s="556"/>
      <c r="LEK77" s="556"/>
      <c r="LEL77" s="556"/>
      <c r="LEM77" s="556"/>
      <c r="LEN77" s="556"/>
      <c r="LEO77" s="556"/>
      <c r="LEP77" s="556"/>
      <c r="LEQ77" s="556"/>
      <c r="LER77" s="556"/>
      <c r="LES77" s="556"/>
      <c r="LET77" s="556"/>
      <c r="LEU77" s="556"/>
      <c r="LEV77" s="556"/>
      <c r="LEW77" s="556"/>
      <c r="LEX77" s="556"/>
      <c r="LEY77" s="556"/>
      <c r="LEZ77" s="556"/>
      <c r="LFA77" s="556"/>
      <c r="LFB77" s="556"/>
      <c r="LFC77" s="556"/>
      <c r="LFD77" s="556"/>
      <c r="LFE77" s="556"/>
      <c r="LFF77" s="556"/>
      <c r="LFG77" s="556"/>
      <c r="LFH77" s="556"/>
      <c r="LFI77" s="556"/>
      <c r="LFJ77" s="556"/>
      <c r="LFK77" s="556"/>
      <c r="LFL77" s="556"/>
      <c r="LFM77" s="556"/>
      <c r="LFN77" s="556"/>
      <c r="LFO77" s="556"/>
      <c r="LFP77" s="556"/>
      <c r="LFQ77" s="556"/>
      <c r="LFR77" s="556"/>
      <c r="LFS77" s="556"/>
      <c r="LFT77" s="556"/>
      <c r="LFU77" s="556"/>
      <c r="LFV77" s="556"/>
      <c r="LFW77" s="556"/>
      <c r="LFX77" s="556"/>
      <c r="LFY77" s="556"/>
      <c r="LFZ77" s="556"/>
      <c r="LGA77" s="556"/>
      <c r="LGB77" s="556"/>
      <c r="LGC77" s="556"/>
      <c r="LGD77" s="556"/>
      <c r="LGE77" s="556"/>
      <c r="LGF77" s="556"/>
      <c r="LGG77" s="556"/>
      <c r="LGH77" s="556"/>
      <c r="LGI77" s="556"/>
      <c r="LGJ77" s="556"/>
      <c r="LGK77" s="556"/>
      <c r="LGL77" s="556"/>
      <c r="LGM77" s="556"/>
      <c r="LGN77" s="556"/>
      <c r="LGO77" s="556"/>
      <c r="LGP77" s="556"/>
      <c r="LGQ77" s="556"/>
      <c r="LGR77" s="556"/>
      <c r="LGS77" s="556"/>
      <c r="LGT77" s="556"/>
      <c r="LGU77" s="556"/>
      <c r="LGV77" s="556"/>
      <c r="LGW77" s="556"/>
      <c r="LGX77" s="556"/>
      <c r="LGY77" s="556"/>
      <c r="LGZ77" s="556"/>
      <c r="LHA77" s="556"/>
      <c r="LHB77" s="556"/>
      <c r="LHC77" s="556"/>
      <c r="LHD77" s="556"/>
      <c r="LHE77" s="556"/>
      <c r="LHF77" s="556"/>
      <c r="LHG77" s="556"/>
      <c r="LHH77" s="556"/>
      <c r="LHI77" s="556"/>
      <c r="LHJ77" s="556"/>
      <c r="LHK77" s="556"/>
      <c r="LHL77" s="556"/>
      <c r="LHM77" s="556"/>
      <c r="LHN77" s="556"/>
      <c r="LHO77" s="556"/>
      <c r="LHP77" s="556"/>
      <c r="LHQ77" s="556"/>
      <c r="LHR77" s="556"/>
      <c r="LHS77" s="556"/>
      <c r="LHT77" s="556"/>
      <c r="LHU77" s="556"/>
      <c r="LHV77" s="556"/>
      <c r="LHW77" s="556"/>
      <c r="LHX77" s="556"/>
      <c r="LHY77" s="556"/>
      <c r="LHZ77" s="556"/>
      <c r="LIA77" s="556"/>
      <c r="LIB77" s="556"/>
      <c r="LIC77" s="556"/>
      <c r="LID77" s="556"/>
      <c r="LIE77" s="556"/>
      <c r="LIF77" s="556"/>
      <c r="LIG77" s="556"/>
      <c r="LIH77" s="556"/>
      <c r="LII77" s="556"/>
      <c r="LIJ77" s="556"/>
      <c r="LIK77" s="556"/>
      <c r="LIL77" s="556"/>
      <c r="LIM77" s="556"/>
      <c r="LIN77" s="556"/>
      <c r="LIO77" s="556"/>
      <c r="LIP77" s="556"/>
      <c r="LIQ77" s="556"/>
      <c r="LIR77" s="556"/>
      <c r="LIS77" s="556"/>
      <c r="LIT77" s="556"/>
      <c r="LIU77" s="556"/>
      <c r="LIV77" s="556"/>
      <c r="LIW77" s="556"/>
      <c r="LIX77" s="556"/>
      <c r="LIY77" s="556"/>
      <c r="LIZ77" s="556"/>
      <c r="LJA77" s="556"/>
      <c r="LJB77" s="556"/>
      <c r="LJC77" s="556"/>
      <c r="LJD77" s="556"/>
      <c r="LJE77" s="556"/>
      <c r="LJF77" s="556"/>
      <c r="LJG77" s="556"/>
      <c r="LJH77" s="556"/>
      <c r="LJI77" s="556"/>
      <c r="LJJ77" s="556"/>
      <c r="LJK77" s="556"/>
      <c r="LJL77" s="556"/>
      <c r="LJM77" s="556"/>
      <c r="LJN77" s="556"/>
      <c r="LJO77" s="556"/>
      <c r="LJP77" s="556"/>
      <c r="LJQ77" s="556"/>
      <c r="LJR77" s="556"/>
      <c r="LJS77" s="556"/>
      <c r="LJT77" s="556"/>
      <c r="LJU77" s="556"/>
      <c r="LJV77" s="556"/>
      <c r="LJW77" s="556"/>
      <c r="LJX77" s="556"/>
      <c r="LJY77" s="556"/>
      <c r="LJZ77" s="556"/>
      <c r="LKA77" s="556"/>
      <c r="LKB77" s="556"/>
      <c r="LKC77" s="556"/>
      <c r="LKD77" s="556"/>
      <c r="LKE77" s="556"/>
      <c r="LKF77" s="556"/>
      <c r="LKG77" s="556"/>
      <c r="LKH77" s="556"/>
      <c r="LKI77" s="556"/>
      <c r="LKJ77" s="556"/>
      <c r="LKK77" s="556"/>
      <c r="LKL77" s="556"/>
      <c r="LKM77" s="556"/>
      <c r="LKN77" s="556"/>
      <c r="LKO77" s="556"/>
      <c r="LKP77" s="556"/>
      <c r="LKQ77" s="556"/>
      <c r="LKR77" s="556"/>
      <c r="LKS77" s="556"/>
      <c r="LKT77" s="556"/>
      <c r="LKU77" s="556"/>
      <c r="LKV77" s="556"/>
      <c r="LKW77" s="556"/>
      <c r="LKX77" s="556"/>
      <c r="LKY77" s="556"/>
      <c r="LKZ77" s="556"/>
      <c r="LLA77" s="556"/>
      <c r="LLB77" s="556"/>
      <c r="LLC77" s="556"/>
      <c r="LLD77" s="556"/>
      <c r="LLE77" s="556"/>
      <c r="LLF77" s="556"/>
      <c r="LLG77" s="556"/>
      <c r="LLH77" s="556"/>
      <c r="LLI77" s="556"/>
      <c r="LLJ77" s="556"/>
      <c r="LLK77" s="556"/>
      <c r="LLL77" s="556"/>
      <c r="LLM77" s="556"/>
      <c r="LLN77" s="556"/>
      <c r="LLO77" s="556"/>
      <c r="LLP77" s="556"/>
      <c r="LLQ77" s="556"/>
      <c r="LLR77" s="556"/>
      <c r="LLS77" s="556"/>
      <c r="LLT77" s="556"/>
      <c r="LLU77" s="556"/>
      <c r="LLV77" s="556"/>
      <c r="LLW77" s="556"/>
      <c r="LLX77" s="556"/>
      <c r="LLY77" s="556"/>
      <c r="LLZ77" s="556"/>
      <c r="LMA77" s="556"/>
      <c r="LMB77" s="556"/>
      <c r="LMC77" s="556"/>
      <c r="LMD77" s="556"/>
      <c r="LME77" s="556"/>
      <c r="LMF77" s="556"/>
      <c r="LMG77" s="556"/>
      <c r="LMH77" s="556"/>
      <c r="LMI77" s="556"/>
      <c r="LMJ77" s="556"/>
      <c r="LMK77" s="556"/>
      <c r="LML77" s="556"/>
      <c r="LMM77" s="556"/>
      <c r="LMN77" s="556"/>
      <c r="LMO77" s="556"/>
      <c r="LMP77" s="556"/>
      <c r="LMQ77" s="556"/>
      <c r="LMR77" s="556"/>
      <c r="LMS77" s="556"/>
      <c r="LMT77" s="556"/>
      <c r="LMU77" s="556"/>
      <c r="LMV77" s="556"/>
      <c r="LMW77" s="556"/>
      <c r="LMX77" s="556"/>
      <c r="LMY77" s="556"/>
      <c r="LMZ77" s="556"/>
      <c r="LNA77" s="556"/>
      <c r="LNB77" s="556"/>
      <c r="LNC77" s="556"/>
      <c r="LND77" s="556"/>
      <c r="LNE77" s="556"/>
      <c r="LNF77" s="556"/>
      <c r="LNG77" s="556"/>
      <c r="LNH77" s="556"/>
      <c r="LNI77" s="556"/>
      <c r="LNJ77" s="556"/>
      <c r="LNK77" s="556"/>
      <c r="LNL77" s="556"/>
      <c r="LNM77" s="556"/>
      <c r="LNN77" s="556"/>
      <c r="LNO77" s="556"/>
      <c r="LNP77" s="556"/>
      <c r="LNQ77" s="556"/>
      <c r="LNR77" s="556"/>
      <c r="LNS77" s="556"/>
      <c r="LNT77" s="556"/>
      <c r="LNU77" s="556"/>
      <c r="LNV77" s="556"/>
      <c r="LNW77" s="556"/>
      <c r="LNX77" s="556"/>
      <c r="LNY77" s="556"/>
      <c r="LNZ77" s="556"/>
      <c r="LOA77" s="556"/>
      <c r="LOB77" s="556"/>
      <c r="LOC77" s="556"/>
      <c r="LOD77" s="556"/>
      <c r="LOE77" s="556"/>
      <c r="LOF77" s="556"/>
      <c r="LOG77" s="556"/>
      <c r="LOH77" s="556"/>
      <c r="LOI77" s="556"/>
      <c r="LOJ77" s="556"/>
      <c r="LOK77" s="556"/>
      <c r="LOL77" s="556"/>
      <c r="LOM77" s="556"/>
      <c r="LON77" s="556"/>
      <c r="LOO77" s="556"/>
      <c r="LOP77" s="556"/>
      <c r="LOQ77" s="556"/>
      <c r="LOR77" s="556"/>
      <c r="LOS77" s="556"/>
      <c r="LOT77" s="556"/>
      <c r="LOU77" s="556"/>
      <c r="LOV77" s="556"/>
      <c r="LOW77" s="556"/>
      <c r="LOX77" s="556"/>
      <c r="LOY77" s="556"/>
      <c r="LOZ77" s="556"/>
      <c r="LPA77" s="556"/>
      <c r="LPB77" s="556"/>
      <c r="LPC77" s="556"/>
      <c r="LPD77" s="556"/>
      <c r="LPE77" s="556"/>
      <c r="LPF77" s="556"/>
      <c r="LPG77" s="556"/>
      <c r="LPH77" s="556"/>
      <c r="LPI77" s="556"/>
      <c r="LPJ77" s="556"/>
      <c r="LPK77" s="556"/>
      <c r="LPL77" s="556"/>
      <c r="LPM77" s="556"/>
      <c r="LPN77" s="556"/>
      <c r="LPO77" s="556"/>
      <c r="LPP77" s="556"/>
      <c r="LPQ77" s="556"/>
      <c r="LPR77" s="556"/>
      <c r="LPS77" s="556"/>
      <c r="LPT77" s="556"/>
      <c r="LPU77" s="556"/>
      <c r="LPV77" s="556"/>
      <c r="LPW77" s="556"/>
      <c r="LPX77" s="556"/>
      <c r="LPY77" s="556"/>
      <c r="LPZ77" s="556"/>
      <c r="LQA77" s="556"/>
      <c r="LQB77" s="556"/>
      <c r="LQC77" s="556"/>
      <c r="LQD77" s="556"/>
      <c r="LQE77" s="556"/>
      <c r="LQF77" s="556"/>
      <c r="LQG77" s="556"/>
      <c r="LQH77" s="556"/>
      <c r="LQI77" s="556"/>
      <c r="LQJ77" s="556"/>
      <c r="LQK77" s="556"/>
      <c r="LQL77" s="556"/>
      <c r="LQM77" s="556"/>
      <c r="LQN77" s="556"/>
      <c r="LQO77" s="556"/>
      <c r="LQP77" s="556"/>
      <c r="LQQ77" s="556"/>
      <c r="LQR77" s="556"/>
      <c r="LQS77" s="556"/>
      <c r="LQT77" s="556"/>
      <c r="LQU77" s="556"/>
      <c r="LQV77" s="556"/>
      <c r="LQW77" s="556"/>
      <c r="LQX77" s="556"/>
      <c r="LQY77" s="556"/>
      <c r="LQZ77" s="556"/>
      <c r="LRA77" s="556"/>
      <c r="LRB77" s="556"/>
      <c r="LRC77" s="556"/>
      <c r="LRD77" s="556"/>
      <c r="LRE77" s="556"/>
      <c r="LRF77" s="556"/>
      <c r="LRG77" s="556"/>
      <c r="LRH77" s="556"/>
      <c r="LRI77" s="556"/>
      <c r="LRJ77" s="556"/>
      <c r="LRK77" s="556"/>
      <c r="LRL77" s="556"/>
      <c r="LRM77" s="556"/>
      <c r="LRN77" s="556"/>
      <c r="LRO77" s="556"/>
      <c r="LRP77" s="556"/>
      <c r="LRQ77" s="556"/>
      <c r="LRR77" s="556"/>
      <c r="LRS77" s="556"/>
      <c r="LRT77" s="556"/>
      <c r="LRU77" s="556"/>
      <c r="LRV77" s="556"/>
      <c r="LRW77" s="556"/>
      <c r="LRX77" s="556"/>
      <c r="LRY77" s="556"/>
      <c r="LRZ77" s="556"/>
      <c r="LSA77" s="556"/>
      <c r="LSB77" s="556"/>
      <c r="LSC77" s="556"/>
      <c r="LSD77" s="556"/>
      <c r="LSE77" s="556"/>
      <c r="LSF77" s="556"/>
      <c r="LSG77" s="556"/>
      <c r="LSH77" s="556"/>
      <c r="LSI77" s="556"/>
      <c r="LSJ77" s="556"/>
      <c r="LSK77" s="556"/>
      <c r="LSL77" s="556"/>
      <c r="LSM77" s="556"/>
      <c r="LSN77" s="556"/>
      <c r="LSO77" s="556"/>
      <c r="LSP77" s="556"/>
      <c r="LSQ77" s="556"/>
      <c r="LSR77" s="556"/>
      <c r="LSS77" s="556"/>
      <c r="LST77" s="556"/>
      <c r="LSU77" s="556"/>
      <c r="LSV77" s="556"/>
      <c r="LSW77" s="556"/>
      <c r="LSX77" s="556"/>
      <c r="LSY77" s="556"/>
      <c r="LSZ77" s="556"/>
      <c r="LTA77" s="556"/>
      <c r="LTB77" s="556"/>
      <c r="LTC77" s="556"/>
      <c r="LTD77" s="556"/>
      <c r="LTE77" s="556"/>
      <c r="LTF77" s="556"/>
      <c r="LTG77" s="556"/>
      <c r="LTH77" s="556"/>
      <c r="LTI77" s="556"/>
      <c r="LTJ77" s="556"/>
      <c r="LTK77" s="556"/>
      <c r="LTL77" s="556"/>
      <c r="LTM77" s="556"/>
      <c r="LTN77" s="556"/>
      <c r="LTO77" s="556"/>
      <c r="LTP77" s="556"/>
      <c r="LTQ77" s="556"/>
      <c r="LTR77" s="556"/>
      <c r="LTS77" s="556"/>
      <c r="LTT77" s="556"/>
      <c r="LTU77" s="556"/>
      <c r="LTV77" s="556"/>
      <c r="LTW77" s="556"/>
      <c r="LTX77" s="556"/>
      <c r="LTY77" s="556"/>
      <c r="LTZ77" s="556"/>
      <c r="LUA77" s="556"/>
      <c r="LUB77" s="556"/>
      <c r="LUC77" s="556"/>
      <c r="LUD77" s="556"/>
      <c r="LUE77" s="556"/>
      <c r="LUF77" s="556"/>
      <c r="LUG77" s="556"/>
      <c r="LUH77" s="556"/>
      <c r="LUI77" s="556"/>
      <c r="LUJ77" s="556"/>
      <c r="LUK77" s="556"/>
      <c r="LUL77" s="556"/>
      <c r="LUM77" s="556"/>
      <c r="LUN77" s="556"/>
      <c r="LUO77" s="556"/>
      <c r="LUP77" s="556"/>
      <c r="LUQ77" s="556"/>
      <c r="LUR77" s="556"/>
      <c r="LUS77" s="556"/>
      <c r="LUT77" s="556"/>
      <c r="LUU77" s="556"/>
      <c r="LUV77" s="556"/>
      <c r="LUW77" s="556"/>
      <c r="LUX77" s="556"/>
      <c r="LUY77" s="556"/>
      <c r="LUZ77" s="556"/>
      <c r="LVA77" s="556"/>
      <c r="LVB77" s="556"/>
      <c r="LVC77" s="556"/>
      <c r="LVD77" s="556"/>
      <c r="LVE77" s="556"/>
      <c r="LVF77" s="556"/>
      <c r="LVG77" s="556"/>
      <c r="LVH77" s="556"/>
      <c r="LVI77" s="556"/>
      <c r="LVJ77" s="556"/>
      <c r="LVK77" s="556"/>
      <c r="LVL77" s="556"/>
      <c r="LVM77" s="556"/>
      <c r="LVN77" s="556"/>
      <c r="LVO77" s="556"/>
      <c r="LVP77" s="556"/>
      <c r="LVQ77" s="556"/>
      <c r="LVR77" s="556"/>
      <c r="LVS77" s="556"/>
      <c r="LVT77" s="556"/>
      <c r="LVU77" s="556"/>
      <c r="LVV77" s="556"/>
      <c r="LVW77" s="556"/>
      <c r="LVX77" s="556"/>
      <c r="LVY77" s="556"/>
      <c r="LVZ77" s="556"/>
      <c r="LWA77" s="556"/>
      <c r="LWB77" s="556"/>
      <c r="LWC77" s="556"/>
      <c r="LWD77" s="556"/>
      <c r="LWE77" s="556"/>
      <c r="LWF77" s="556"/>
      <c r="LWG77" s="556"/>
      <c r="LWH77" s="556"/>
      <c r="LWI77" s="556"/>
      <c r="LWJ77" s="556"/>
      <c r="LWK77" s="556"/>
      <c r="LWL77" s="556"/>
      <c r="LWM77" s="556"/>
      <c r="LWN77" s="556"/>
      <c r="LWO77" s="556"/>
      <c r="LWP77" s="556"/>
      <c r="LWQ77" s="556"/>
      <c r="LWR77" s="556"/>
      <c r="LWS77" s="556"/>
      <c r="LWT77" s="556"/>
      <c r="LWU77" s="556"/>
      <c r="LWV77" s="556"/>
      <c r="LWW77" s="556"/>
      <c r="LWX77" s="556"/>
      <c r="LWY77" s="556"/>
      <c r="LWZ77" s="556"/>
      <c r="LXA77" s="556"/>
      <c r="LXB77" s="556"/>
      <c r="LXC77" s="556"/>
      <c r="LXD77" s="556"/>
      <c r="LXE77" s="556"/>
      <c r="LXF77" s="556"/>
      <c r="LXG77" s="556"/>
      <c r="LXH77" s="556"/>
      <c r="LXI77" s="556"/>
      <c r="LXJ77" s="556"/>
      <c r="LXK77" s="556"/>
      <c r="LXL77" s="556"/>
      <c r="LXM77" s="556"/>
      <c r="LXN77" s="556"/>
      <c r="LXO77" s="556"/>
      <c r="LXP77" s="556"/>
      <c r="LXQ77" s="556"/>
      <c r="LXR77" s="556"/>
      <c r="LXS77" s="556"/>
      <c r="LXT77" s="556"/>
      <c r="LXU77" s="556"/>
      <c r="LXV77" s="556"/>
      <c r="LXW77" s="556"/>
      <c r="LXX77" s="556"/>
      <c r="LXY77" s="556"/>
      <c r="LXZ77" s="556"/>
      <c r="LYA77" s="556"/>
      <c r="LYB77" s="556"/>
      <c r="LYC77" s="556"/>
      <c r="LYD77" s="556"/>
      <c r="LYE77" s="556"/>
      <c r="LYF77" s="556"/>
      <c r="LYG77" s="556"/>
      <c r="LYH77" s="556"/>
      <c r="LYI77" s="556"/>
      <c r="LYJ77" s="556"/>
      <c r="LYK77" s="556"/>
      <c r="LYL77" s="556"/>
      <c r="LYM77" s="556"/>
      <c r="LYN77" s="556"/>
      <c r="LYO77" s="556"/>
      <c r="LYP77" s="556"/>
      <c r="LYQ77" s="556"/>
      <c r="LYR77" s="556"/>
      <c r="LYS77" s="556"/>
      <c r="LYT77" s="556"/>
      <c r="LYU77" s="556"/>
      <c r="LYV77" s="556"/>
      <c r="LYW77" s="556"/>
      <c r="LYX77" s="556"/>
      <c r="LYY77" s="556"/>
      <c r="LYZ77" s="556"/>
      <c r="LZA77" s="556"/>
      <c r="LZB77" s="556"/>
      <c r="LZC77" s="556"/>
      <c r="LZD77" s="556"/>
      <c r="LZE77" s="556"/>
      <c r="LZF77" s="556"/>
      <c r="LZG77" s="556"/>
      <c r="LZH77" s="556"/>
      <c r="LZI77" s="556"/>
      <c r="LZJ77" s="556"/>
      <c r="LZK77" s="556"/>
      <c r="LZL77" s="556"/>
      <c r="LZM77" s="556"/>
      <c r="LZN77" s="556"/>
      <c r="LZO77" s="556"/>
      <c r="LZP77" s="556"/>
      <c r="LZQ77" s="556"/>
      <c r="LZR77" s="556"/>
      <c r="LZS77" s="556"/>
      <c r="LZT77" s="556"/>
      <c r="LZU77" s="556"/>
      <c r="LZV77" s="556"/>
      <c r="LZW77" s="556"/>
      <c r="LZX77" s="556"/>
      <c r="LZY77" s="556"/>
      <c r="LZZ77" s="556"/>
      <c r="MAA77" s="556"/>
      <c r="MAB77" s="556"/>
      <c r="MAC77" s="556"/>
      <c r="MAD77" s="556"/>
      <c r="MAE77" s="556"/>
      <c r="MAF77" s="556"/>
      <c r="MAG77" s="556"/>
      <c r="MAH77" s="556"/>
      <c r="MAI77" s="556"/>
      <c r="MAJ77" s="556"/>
      <c r="MAK77" s="556"/>
      <c r="MAL77" s="556"/>
      <c r="MAM77" s="556"/>
      <c r="MAN77" s="556"/>
      <c r="MAO77" s="556"/>
      <c r="MAP77" s="556"/>
      <c r="MAQ77" s="556"/>
      <c r="MAR77" s="556"/>
      <c r="MAS77" s="556"/>
      <c r="MAT77" s="556"/>
      <c r="MAU77" s="556"/>
      <c r="MAV77" s="556"/>
      <c r="MAW77" s="556"/>
      <c r="MAX77" s="556"/>
      <c r="MAY77" s="556"/>
      <c r="MAZ77" s="556"/>
      <c r="MBA77" s="556"/>
      <c r="MBB77" s="556"/>
      <c r="MBC77" s="556"/>
      <c r="MBD77" s="556"/>
      <c r="MBE77" s="556"/>
      <c r="MBF77" s="556"/>
      <c r="MBG77" s="556"/>
      <c r="MBH77" s="556"/>
      <c r="MBI77" s="556"/>
      <c r="MBJ77" s="556"/>
      <c r="MBK77" s="556"/>
      <c r="MBL77" s="556"/>
      <c r="MBM77" s="556"/>
      <c r="MBN77" s="556"/>
      <c r="MBO77" s="556"/>
      <c r="MBP77" s="556"/>
      <c r="MBQ77" s="556"/>
      <c r="MBR77" s="556"/>
      <c r="MBS77" s="556"/>
      <c r="MBT77" s="556"/>
      <c r="MBU77" s="556"/>
      <c r="MBV77" s="556"/>
      <c r="MBW77" s="556"/>
      <c r="MBX77" s="556"/>
      <c r="MBY77" s="556"/>
      <c r="MBZ77" s="556"/>
      <c r="MCA77" s="556"/>
      <c r="MCB77" s="556"/>
      <c r="MCC77" s="556"/>
      <c r="MCD77" s="556"/>
      <c r="MCE77" s="556"/>
      <c r="MCF77" s="556"/>
      <c r="MCG77" s="556"/>
      <c r="MCH77" s="556"/>
      <c r="MCI77" s="556"/>
      <c r="MCJ77" s="556"/>
      <c r="MCK77" s="556"/>
      <c r="MCL77" s="556"/>
      <c r="MCM77" s="556"/>
      <c r="MCN77" s="556"/>
      <c r="MCO77" s="556"/>
      <c r="MCP77" s="556"/>
      <c r="MCQ77" s="556"/>
      <c r="MCR77" s="556"/>
      <c r="MCS77" s="556"/>
      <c r="MCT77" s="556"/>
      <c r="MCU77" s="556"/>
      <c r="MCV77" s="556"/>
      <c r="MCW77" s="556"/>
      <c r="MCX77" s="556"/>
      <c r="MCY77" s="556"/>
      <c r="MCZ77" s="556"/>
      <c r="MDA77" s="556"/>
      <c r="MDB77" s="556"/>
      <c r="MDC77" s="556"/>
      <c r="MDD77" s="556"/>
      <c r="MDE77" s="556"/>
      <c r="MDF77" s="556"/>
      <c r="MDG77" s="556"/>
      <c r="MDH77" s="556"/>
      <c r="MDI77" s="556"/>
      <c r="MDJ77" s="556"/>
      <c r="MDK77" s="556"/>
      <c r="MDL77" s="556"/>
      <c r="MDM77" s="556"/>
      <c r="MDN77" s="556"/>
      <c r="MDO77" s="556"/>
      <c r="MDP77" s="556"/>
      <c r="MDQ77" s="556"/>
      <c r="MDR77" s="556"/>
      <c r="MDS77" s="556"/>
      <c r="MDT77" s="556"/>
      <c r="MDU77" s="556"/>
      <c r="MDV77" s="556"/>
      <c r="MDW77" s="556"/>
      <c r="MDX77" s="556"/>
      <c r="MDY77" s="556"/>
      <c r="MDZ77" s="556"/>
      <c r="MEA77" s="556"/>
      <c r="MEB77" s="556"/>
      <c r="MEC77" s="556"/>
      <c r="MED77" s="556"/>
      <c r="MEE77" s="556"/>
      <c r="MEF77" s="556"/>
      <c r="MEG77" s="556"/>
      <c r="MEH77" s="556"/>
      <c r="MEI77" s="556"/>
      <c r="MEJ77" s="556"/>
      <c r="MEK77" s="556"/>
      <c r="MEL77" s="556"/>
      <c r="MEM77" s="556"/>
      <c r="MEN77" s="556"/>
      <c r="MEO77" s="556"/>
      <c r="MEP77" s="556"/>
      <c r="MEQ77" s="556"/>
      <c r="MER77" s="556"/>
      <c r="MES77" s="556"/>
      <c r="MET77" s="556"/>
      <c r="MEU77" s="556"/>
      <c r="MEV77" s="556"/>
      <c r="MEW77" s="556"/>
      <c r="MEX77" s="556"/>
      <c r="MEY77" s="556"/>
      <c r="MEZ77" s="556"/>
      <c r="MFA77" s="556"/>
      <c r="MFB77" s="556"/>
      <c r="MFC77" s="556"/>
      <c r="MFD77" s="556"/>
      <c r="MFE77" s="556"/>
      <c r="MFF77" s="556"/>
      <c r="MFG77" s="556"/>
      <c r="MFH77" s="556"/>
      <c r="MFI77" s="556"/>
      <c r="MFJ77" s="556"/>
      <c r="MFK77" s="556"/>
      <c r="MFL77" s="556"/>
      <c r="MFM77" s="556"/>
      <c r="MFN77" s="556"/>
      <c r="MFO77" s="556"/>
      <c r="MFP77" s="556"/>
      <c r="MFQ77" s="556"/>
      <c r="MFR77" s="556"/>
      <c r="MFS77" s="556"/>
      <c r="MFT77" s="556"/>
      <c r="MFU77" s="556"/>
      <c r="MFV77" s="556"/>
      <c r="MFW77" s="556"/>
      <c r="MFX77" s="556"/>
      <c r="MFY77" s="556"/>
      <c r="MFZ77" s="556"/>
      <c r="MGA77" s="556"/>
      <c r="MGB77" s="556"/>
      <c r="MGC77" s="556"/>
      <c r="MGD77" s="556"/>
      <c r="MGE77" s="556"/>
      <c r="MGF77" s="556"/>
      <c r="MGG77" s="556"/>
      <c r="MGH77" s="556"/>
      <c r="MGI77" s="556"/>
      <c r="MGJ77" s="556"/>
      <c r="MGK77" s="556"/>
      <c r="MGL77" s="556"/>
      <c r="MGM77" s="556"/>
      <c r="MGN77" s="556"/>
      <c r="MGO77" s="556"/>
      <c r="MGP77" s="556"/>
      <c r="MGQ77" s="556"/>
      <c r="MGR77" s="556"/>
      <c r="MGS77" s="556"/>
      <c r="MGT77" s="556"/>
      <c r="MGU77" s="556"/>
      <c r="MGV77" s="556"/>
      <c r="MGW77" s="556"/>
      <c r="MGX77" s="556"/>
      <c r="MGY77" s="556"/>
      <c r="MGZ77" s="556"/>
      <c r="MHA77" s="556"/>
      <c r="MHB77" s="556"/>
      <c r="MHC77" s="556"/>
      <c r="MHD77" s="556"/>
      <c r="MHE77" s="556"/>
      <c r="MHF77" s="556"/>
      <c r="MHG77" s="556"/>
      <c r="MHH77" s="556"/>
      <c r="MHI77" s="556"/>
      <c r="MHJ77" s="556"/>
      <c r="MHK77" s="556"/>
      <c r="MHL77" s="556"/>
      <c r="MHM77" s="556"/>
      <c r="MHN77" s="556"/>
      <c r="MHO77" s="556"/>
      <c r="MHP77" s="556"/>
      <c r="MHQ77" s="556"/>
      <c r="MHR77" s="556"/>
      <c r="MHS77" s="556"/>
      <c r="MHT77" s="556"/>
      <c r="MHU77" s="556"/>
      <c r="MHV77" s="556"/>
      <c r="MHW77" s="556"/>
      <c r="MHX77" s="556"/>
      <c r="MHY77" s="556"/>
      <c r="MHZ77" s="556"/>
      <c r="MIA77" s="556"/>
      <c r="MIB77" s="556"/>
      <c r="MIC77" s="556"/>
      <c r="MID77" s="556"/>
      <c r="MIE77" s="556"/>
      <c r="MIF77" s="556"/>
      <c r="MIG77" s="556"/>
      <c r="MIH77" s="556"/>
      <c r="MII77" s="556"/>
      <c r="MIJ77" s="556"/>
      <c r="MIK77" s="556"/>
      <c r="MIL77" s="556"/>
      <c r="MIM77" s="556"/>
      <c r="MIN77" s="556"/>
      <c r="MIO77" s="556"/>
      <c r="MIP77" s="556"/>
      <c r="MIQ77" s="556"/>
      <c r="MIR77" s="556"/>
      <c r="MIS77" s="556"/>
      <c r="MIT77" s="556"/>
      <c r="MIU77" s="556"/>
      <c r="MIV77" s="556"/>
      <c r="MIW77" s="556"/>
      <c r="MIX77" s="556"/>
      <c r="MIY77" s="556"/>
      <c r="MIZ77" s="556"/>
      <c r="MJA77" s="556"/>
      <c r="MJB77" s="556"/>
      <c r="MJC77" s="556"/>
      <c r="MJD77" s="556"/>
      <c r="MJE77" s="556"/>
      <c r="MJF77" s="556"/>
      <c r="MJG77" s="556"/>
      <c r="MJH77" s="556"/>
      <c r="MJI77" s="556"/>
      <c r="MJJ77" s="556"/>
      <c r="MJK77" s="556"/>
      <c r="MJL77" s="556"/>
      <c r="MJM77" s="556"/>
      <c r="MJN77" s="556"/>
      <c r="MJO77" s="556"/>
      <c r="MJP77" s="556"/>
      <c r="MJQ77" s="556"/>
      <c r="MJR77" s="556"/>
      <c r="MJS77" s="556"/>
      <c r="MJT77" s="556"/>
      <c r="MJU77" s="556"/>
      <c r="MJV77" s="556"/>
      <c r="MJW77" s="556"/>
      <c r="MJX77" s="556"/>
      <c r="MJY77" s="556"/>
      <c r="MJZ77" s="556"/>
      <c r="MKA77" s="556"/>
      <c r="MKB77" s="556"/>
      <c r="MKC77" s="556"/>
      <c r="MKD77" s="556"/>
      <c r="MKE77" s="556"/>
      <c r="MKF77" s="556"/>
      <c r="MKG77" s="556"/>
      <c r="MKH77" s="556"/>
      <c r="MKI77" s="556"/>
      <c r="MKJ77" s="556"/>
      <c r="MKK77" s="556"/>
      <c r="MKL77" s="556"/>
      <c r="MKM77" s="556"/>
      <c r="MKN77" s="556"/>
      <c r="MKO77" s="556"/>
      <c r="MKP77" s="556"/>
      <c r="MKQ77" s="556"/>
      <c r="MKR77" s="556"/>
      <c r="MKS77" s="556"/>
      <c r="MKT77" s="556"/>
      <c r="MKU77" s="556"/>
      <c r="MKV77" s="556"/>
      <c r="MKW77" s="556"/>
      <c r="MKX77" s="556"/>
      <c r="MKY77" s="556"/>
      <c r="MKZ77" s="556"/>
      <c r="MLA77" s="556"/>
      <c r="MLB77" s="556"/>
      <c r="MLC77" s="556"/>
      <c r="MLD77" s="556"/>
      <c r="MLE77" s="556"/>
      <c r="MLF77" s="556"/>
      <c r="MLG77" s="556"/>
      <c r="MLH77" s="556"/>
      <c r="MLI77" s="556"/>
      <c r="MLJ77" s="556"/>
      <c r="MLK77" s="556"/>
      <c r="MLL77" s="556"/>
      <c r="MLM77" s="556"/>
      <c r="MLN77" s="556"/>
      <c r="MLO77" s="556"/>
      <c r="MLP77" s="556"/>
      <c r="MLQ77" s="556"/>
      <c r="MLR77" s="556"/>
      <c r="MLS77" s="556"/>
      <c r="MLT77" s="556"/>
      <c r="MLU77" s="556"/>
      <c r="MLV77" s="556"/>
      <c r="MLW77" s="556"/>
      <c r="MLX77" s="556"/>
      <c r="MLY77" s="556"/>
      <c r="MLZ77" s="556"/>
      <c r="MMA77" s="556"/>
      <c r="MMB77" s="556"/>
      <c r="MMC77" s="556"/>
      <c r="MMD77" s="556"/>
      <c r="MME77" s="556"/>
      <c r="MMF77" s="556"/>
      <c r="MMG77" s="556"/>
      <c r="MMH77" s="556"/>
      <c r="MMI77" s="556"/>
      <c r="MMJ77" s="556"/>
      <c r="MMK77" s="556"/>
      <c r="MML77" s="556"/>
      <c r="MMM77" s="556"/>
      <c r="MMN77" s="556"/>
      <c r="MMO77" s="556"/>
      <c r="MMP77" s="556"/>
      <c r="MMQ77" s="556"/>
      <c r="MMR77" s="556"/>
      <c r="MMS77" s="556"/>
      <c r="MMT77" s="556"/>
      <c r="MMU77" s="556"/>
      <c r="MMV77" s="556"/>
      <c r="MMW77" s="556"/>
      <c r="MMX77" s="556"/>
      <c r="MMY77" s="556"/>
      <c r="MMZ77" s="556"/>
      <c r="MNA77" s="556"/>
      <c r="MNB77" s="556"/>
      <c r="MNC77" s="556"/>
      <c r="MND77" s="556"/>
      <c r="MNE77" s="556"/>
      <c r="MNF77" s="556"/>
      <c r="MNG77" s="556"/>
      <c r="MNH77" s="556"/>
      <c r="MNI77" s="556"/>
      <c r="MNJ77" s="556"/>
      <c r="MNK77" s="556"/>
      <c r="MNL77" s="556"/>
      <c r="MNM77" s="556"/>
      <c r="MNN77" s="556"/>
      <c r="MNO77" s="556"/>
      <c r="MNP77" s="556"/>
      <c r="MNQ77" s="556"/>
      <c r="MNR77" s="556"/>
      <c r="MNS77" s="556"/>
      <c r="MNT77" s="556"/>
      <c r="MNU77" s="556"/>
      <c r="MNV77" s="556"/>
      <c r="MNW77" s="556"/>
      <c r="MNX77" s="556"/>
      <c r="MNY77" s="556"/>
      <c r="MNZ77" s="556"/>
      <c r="MOA77" s="556"/>
      <c r="MOB77" s="556"/>
      <c r="MOC77" s="556"/>
      <c r="MOD77" s="556"/>
      <c r="MOE77" s="556"/>
      <c r="MOF77" s="556"/>
      <c r="MOG77" s="556"/>
      <c r="MOH77" s="556"/>
      <c r="MOI77" s="556"/>
      <c r="MOJ77" s="556"/>
      <c r="MOK77" s="556"/>
      <c r="MOL77" s="556"/>
      <c r="MOM77" s="556"/>
      <c r="MON77" s="556"/>
      <c r="MOO77" s="556"/>
      <c r="MOP77" s="556"/>
      <c r="MOQ77" s="556"/>
      <c r="MOR77" s="556"/>
      <c r="MOS77" s="556"/>
      <c r="MOT77" s="556"/>
      <c r="MOU77" s="556"/>
      <c r="MOV77" s="556"/>
      <c r="MOW77" s="556"/>
      <c r="MOX77" s="556"/>
      <c r="MOY77" s="556"/>
      <c r="MOZ77" s="556"/>
      <c r="MPA77" s="556"/>
      <c r="MPB77" s="556"/>
      <c r="MPC77" s="556"/>
      <c r="MPD77" s="556"/>
      <c r="MPE77" s="556"/>
      <c r="MPF77" s="556"/>
      <c r="MPG77" s="556"/>
      <c r="MPH77" s="556"/>
      <c r="MPI77" s="556"/>
      <c r="MPJ77" s="556"/>
      <c r="MPK77" s="556"/>
      <c r="MPL77" s="556"/>
      <c r="MPM77" s="556"/>
      <c r="MPN77" s="556"/>
      <c r="MPO77" s="556"/>
      <c r="MPP77" s="556"/>
      <c r="MPQ77" s="556"/>
      <c r="MPR77" s="556"/>
      <c r="MPS77" s="556"/>
      <c r="MPT77" s="556"/>
      <c r="MPU77" s="556"/>
      <c r="MPV77" s="556"/>
      <c r="MPW77" s="556"/>
      <c r="MPX77" s="556"/>
      <c r="MPY77" s="556"/>
      <c r="MPZ77" s="556"/>
      <c r="MQA77" s="556"/>
      <c r="MQB77" s="556"/>
      <c r="MQC77" s="556"/>
      <c r="MQD77" s="556"/>
      <c r="MQE77" s="556"/>
      <c r="MQF77" s="556"/>
      <c r="MQG77" s="556"/>
      <c r="MQH77" s="556"/>
      <c r="MQI77" s="556"/>
      <c r="MQJ77" s="556"/>
      <c r="MQK77" s="556"/>
      <c r="MQL77" s="556"/>
      <c r="MQM77" s="556"/>
      <c r="MQN77" s="556"/>
      <c r="MQO77" s="556"/>
      <c r="MQP77" s="556"/>
      <c r="MQQ77" s="556"/>
      <c r="MQR77" s="556"/>
      <c r="MQS77" s="556"/>
      <c r="MQT77" s="556"/>
      <c r="MQU77" s="556"/>
      <c r="MQV77" s="556"/>
      <c r="MQW77" s="556"/>
      <c r="MQX77" s="556"/>
      <c r="MQY77" s="556"/>
      <c r="MQZ77" s="556"/>
      <c r="MRA77" s="556"/>
      <c r="MRB77" s="556"/>
      <c r="MRC77" s="556"/>
      <c r="MRD77" s="556"/>
      <c r="MRE77" s="556"/>
      <c r="MRF77" s="556"/>
      <c r="MRG77" s="556"/>
      <c r="MRH77" s="556"/>
      <c r="MRI77" s="556"/>
      <c r="MRJ77" s="556"/>
      <c r="MRK77" s="556"/>
      <c r="MRL77" s="556"/>
      <c r="MRM77" s="556"/>
      <c r="MRN77" s="556"/>
      <c r="MRO77" s="556"/>
      <c r="MRP77" s="556"/>
      <c r="MRQ77" s="556"/>
      <c r="MRR77" s="556"/>
      <c r="MRS77" s="556"/>
      <c r="MRT77" s="556"/>
      <c r="MRU77" s="556"/>
      <c r="MRV77" s="556"/>
      <c r="MRW77" s="556"/>
      <c r="MRX77" s="556"/>
      <c r="MRY77" s="556"/>
      <c r="MRZ77" s="556"/>
      <c r="MSA77" s="556"/>
      <c r="MSB77" s="556"/>
      <c r="MSC77" s="556"/>
      <c r="MSD77" s="556"/>
      <c r="MSE77" s="556"/>
      <c r="MSF77" s="556"/>
      <c r="MSG77" s="556"/>
      <c r="MSH77" s="556"/>
      <c r="MSI77" s="556"/>
      <c r="MSJ77" s="556"/>
      <c r="MSK77" s="556"/>
      <c r="MSL77" s="556"/>
      <c r="MSM77" s="556"/>
      <c r="MSN77" s="556"/>
      <c r="MSO77" s="556"/>
      <c r="MSP77" s="556"/>
      <c r="MSQ77" s="556"/>
      <c r="MSR77" s="556"/>
      <c r="MSS77" s="556"/>
      <c r="MST77" s="556"/>
      <c r="MSU77" s="556"/>
      <c r="MSV77" s="556"/>
      <c r="MSW77" s="556"/>
      <c r="MSX77" s="556"/>
      <c r="MSY77" s="556"/>
      <c r="MSZ77" s="556"/>
      <c r="MTA77" s="556"/>
      <c r="MTB77" s="556"/>
      <c r="MTC77" s="556"/>
      <c r="MTD77" s="556"/>
      <c r="MTE77" s="556"/>
      <c r="MTF77" s="556"/>
      <c r="MTG77" s="556"/>
      <c r="MTH77" s="556"/>
      <c r="MTI77" s="556"/>
      <c r="MTJ77" s="556"/>
      <c r="MTK77" s="556"/>
      <c r="MTL77" s="556"/>
      <c r="MTM77" s="556"/>
      <c r="MTN77" s="556"/>
      <c r="MTO77" s="556"/>
      <c r="MTP77" s="556"/>
      <c r="MTQ77" s="556"/>
      <c r="MTR77" s="556"/>
      <c r="MTS77" s="556"/>
      <c r="MTT77" s="556"/>
      <c r="MTU77" s="556"/>
      <c r="MTV77" s="556"/>
      <c r="MTW77" s="556"/>
      <c r="MTX77" s="556"/>
      <c r="MTY77" s="556"/>
      <c r="MTZ77" s="556"/>
      <c r="MUA77" s="556"/>
      <c r="MUB77" s="556"/>
      <c r="MUC77" s="556"/>
      <c r="MUD77" s="556"/>
      <c r="MUE77" s="556"/>
      <c r="MUF77" s="556"/>
      <c r="MUG77" s="556"/>
      <c r="MUH77" s="556"/>
      <c r="MUI77" s="556"/>
      <c r="MUJ77" s="556"/>
      <c r="MUK77" s="556"/>
      <c r="MUL77" s="556"/>
      <c r="MUM77" s="556"/>
      <c r="MUN77" s="556"/>
      <c r="MUO77" s="556"/>
      <c r="MUP77" s="556"/>
      <c r="MUQ77" s="556"/>
      <c r="MUR77" s="556"/>
      <c r="MUS77" s="556"/>
      <c r="MUT77" s="556"/>
      <c r="MUU77" s="556"/>
      <c r="MUV77" s="556"/>
      <c r="MUW77" s="556"/>
      <c r="MUX77" s="556"/>
      <c r="MUY77" s="556"/>
      <c r="MUZ77" s="556"/>
      <c r="MVA77" s="556"/>
      <c r="MVB77" s="556"/>
      <c r="MVC77" s="556"/>
      <c r="MVD77" s="556"/>
      <c r="MVE77" s="556"/>
      <c r="MVF77" s="556"/>
      <c r="MVG77" s="556"/>
      <c r="MVH77" s="556"/>
      <c r="MVI77" s="556"/>
      <c r="MVJ77" s="556"/>
      <c r="MVK77" s="556"/>
      <c r="MVL77" s="556"/>
      <c r="MVM77" s="556"/>
      <c r="MVN77" s="556"/>
      <c r="MVO77" s="556"/>
      <c r="MVP77" s="556"/>
      <c r="MVQ77" s="556"/>
      <c r="MVR77" s="556"/>
      <c r="MVS77" s="556"/>
      <c r="MVT77" s="556"/>
      <c r="MVU77" s="556"/>
      <c r="MVV77" s="556"/>
      <c r="MVW77" s="556"/>
      <c r="MVX77" s="556"/>
      <c r="MVY77" s="556"/>
      <c r="MVZ77" s="556"/>
      <c r="MWA77" s="556"/>
      <c r="MWB77" s="556"/>
      <c r="MWC77" s="556"/>
      <c r="MWD77" s="556"/>
      <c r="MWE77" s="556"/>
      <c r="MWF77" s="556"/>
      <c r="MWG77" s="556"/>
      <c r="MWH77" s="556"/>
      <c r="MWI77" s="556"/>
      <c r="MWJ77" s="556"/>
      <c r="MWK77" s="556"/>
      <c r="MWL77" s="556"/>
      <c r="MWM77" s="556"/>
      <c r="MWN77" s="556"/>
      <c r="MWO77" s="556"/>
      <c r="MWP77" s="556"/>
      <c r="MWQ77" s="556"/>
      <c r="MWR77" s="556"/>
      <c r="MWS77" s="556"/>
      <c r="MWT77" s="556"/>
      <c r="MWU77" s="556"/>
      <c r="MWV77" s="556"/>
      <c r="MWW77" s="556"/>
      <c r="MWX77" s="556"/>
      <c r="MWY77" s="556"/>
      <c r="MWZ77" s="556"/>
      <c r="MXA77" s="556"/>
      <c r="MXB77" s="556"/>
      <c r="MXC77" s="556"/>
      <c r="MXD77" s="556"/>
      <c r="MXE77" s="556"/>
      <c r="MXF77" s="556"/>
      <c r="MXG77" s="556"/>
      <c r="MXH77" s="556"/>
      <c r="MXI77" s="556"/>
      <c r="MXJ77" s="556"/>
      <c r="MXK77" s="556"/>
      <c r="MXL77" s="556"/>
      <c r="MXM77" s="556"/>
      <c r="MXN77" s="556"/>
      <c r="MXO77" s="556"/>
      <c r="MXP77" s="556"/>
      <c r="MXQ77" s="556"/>
      <c r="MXR77" s="556"/>
      <c r="MXS77" s="556"/>
      <c r="MXT77" s="556"/>
      <c r="MXU77" s="556"/>
      <c r="MXV77" s="556"/>
      <c r="MXW77" s="556"/>
      <c r="MXX77" s="556"/>
      <c r="MXY77" s="556"/>
      <c r="MXZ77" s="556"/>
      <c r="MYA77" s="556"/>
      <c r="MYB77" s="556"/>
      <c r="MYC77" s="556"/>
      <c r="MYD77" s="556"/>
      <c r="MYE77" s="556"/>
      <c r="MYF77" s="556"/>
      <c r="MYG77" s="556"/>
      <c r="MYH77" s="556"/>
      <c r="MYI77" s="556"/>
      <c r="MYJ77" s="556"/>
      <c r="MYK77" s="556"/>
      <c r="MYL77" s="556"/>
      <c r="MYM77" s="556"/>
      <c r="MYN77" s="556"/>
      <c r="MYO77" s="556"/>
      <c r="MYP77" s="556"/>
      <c r="MYQ77" s="556"/>
      <c r="MYR77" s="556"/>
      <c r="MYS77" s="556"/>
      <c r="MYT77" s="556"/>
      <c r="MYU77" s="556"/>
      <c r="MYV77" s="556"/>
      <c r="MYW77" s="556"/>
      <c r="MYX77" s="556"/>
      <c r="MYY77" s="556"/>
      <c r="MYZ77" s="556"/>
      <c r="MZA77" s="556"/>
      <c r="MZB77" s="556"/>
      <c r="MZC77" s="556"/>
      <c r="MZD77" s="556"/>
      <c r="MZE77" s="556"/>
      <c r="MZF77" s="556"/>
      <c r="MZG77" s="556"/>
      <c r="MZH77" s="556"/>
      <c r="MZI77" s="556"/>
      <c r="MZJ77" s="556"/>
      <c r="MZK77" s="556"/>
      <c r="MZL77" s="556"/>
      <c r="MZM77" s="556"/>
      <c r="MZN77" s="556"/>
      <c r="MZO77" s="556"/>
      <c r="MZP77" s="556"/>
      <c r="MZQ77" s="556"/>
      <c r="MZR77" s="556"/>
      <c r="MZS77" s="556"/>
      <c r="MZT77" s="556"/>
      <c r="MZU77" s="556"/>
      <c r="MZV77" s="556"/>
      <c r="MZW77" s="556"/>
      <c r="MZX77" s="556"/>
      <c r="MZY77" s="556"/>
      <c r="MZZ77" s="556"/>
      <c r="NAA77" s="556"/>
      <c r="NAB77" s="556"/>
      <c r="NAC77" s="556"/>
      <c r="NAD77" s="556"/>
      <c r="NAE77" s="556"/>
      <c r="NAF77" s="556"/>
      <c r="NAG77" s="556"/>
      <c r="NAH77" s="556"/>
      <c r="NAI77" s="556"/>
      <c r="NAJ77" s="556"/>
      <c r="NAK77" s="556"/>
      <c r="NAL77" s="556"/>
      <c r="NAM77" s="556"/>
      <c r="NAN77" s="556"/>
      <c r="NAO77" s="556"/>
      <c r="NAP77" s="556"/>
      <c r="NAQ77" s="556"/>
      <c r="NAR77" s="556"/>
      <c r="NAS77" s="556"/>
      <c r="NAT77" s="556"/>
      <c r="NAU77" s="556"/>
      <c r="NAV77" s="556"/>
      <c r="NAW77" s="556"/>
      <c r="NAX77" s="556"/>
      <c r="NAY77" s="556"/>
      <c r="NAZ77" s="556"/>
      <c r="NBA77" s="556"/>
      <c r="NBB77" s="556"/>
      <c r="NBC77" s="556"/>
      <c r="NBD77" s="556"/>
      <c r="NBE77" s="556"/>
      <c r="NBF77" s="556"/>
      <c r="NBG77" s="556"/>
      <c r="NBH77" s="556"/>
      <c r="NBI77" s="556"/>
      <c r="NBJ77" s="556"/>
      <c r="NBK77" s="556"/>
      <c r="NBL77" s="556"/>
      <c r="NBM77" s="556"/>
      <c r="NBN77" s="556"/>
      <c r="NBO77" s="556"/>
      <c r="NBP77" s="556"/>
      <c r="NBQ77" s="556"/>
      <c r="NBR77" s="556"/>
      <c r="NBS77" s="556"/>
      <c r="NBT77" s="556"/>
      <c r="NBU77" s="556"/>
      <c r="NBV77" s="556"/>
      <c r="NBW77" s="556"/>
      <c r="NBX77" s="556"/>
      <c r="NBY77" s="556"/>
      <c r="NBZ77" s="556"/>
      <c r="NCA77" s="556"/>
      <c r="NCB77" s="556"/>
      <c r="NCC77" s="556"/>
      <c r="NCD77" s="556"/>
      <c r="NCE77" s="556"/>
      <c r="NCF77" s="556"/>
      <c r="NCG77" s="556"/>
      <c r="NCH77" s="556"/>
      <c r="NCI77" s="556"/>
      <c r="NCJ77" s="556"/>
      <c r="NCK77" s="556"/>
      <c r="NCL77" s="556"/>
      <c r="NCM77" s="556"/>
      <c r="NCN77" s="556"/>
      <c r="NCO77" s="556"/>
      <c r="NCP77" s="556"/>
      <c r="NCQ77" s="556"/>
      <c r="NCR77" s="556"/>
      <c r="NCS77" s="556"/>
      <c r="NCT77" s="556"/>
      <c r="NCU77" s="556"/>
      <c r="NCV77" s="556"/>
      <c r="NCW77" s="556"/>
      <c r="NCX77" s="556"/>
      <c r="NCY77" s="556"/>
      <c r="NCZ77" s="556"/>
      <c r="NDA77" s="556"/>
      <c r="NDB77" s="556"/>
      <c r="NDC77" s="556"/>
      <c r="NDD77" s="556"/>
      <c r="NDE77" s="556"/>
      <c r="NDF77" s="556"/>
      <c r="NDG77" s="556"/>
      <c r="NDH77" s="556"/>
      <c r="NDI77" s="556"/>
      <c r="NDJ77" s="556"/>
      <c r="NDK77" s="556"/>
      <c r="NDL77" s="556"/>
      <c r="NDM77" s="556"/>
      <c r="NDN77" s="556"/>
      <c r="NDO77" s="556"/>
      <c r="NDP77" s="556"/>
      <c r="NDQ77" s="556"/>
      <c r="NDR77" s="556"/>
      <c r="NDS77" s="556"/>
      <c r="NDT77" s="556"/>
      <c r="NDU77" s="556"/>
      <c r="NDV77" s="556"/>
      <c r="NDW77" s="556"/>
      <c r="NDX77" s="556"/>
      <c r="NDY77" s="556"/>
      <c r="NDZ77" s="556"/>
      <c r="NEA77" s="556"/>
      <c r="NEB77" s="556"/>
      <c r="NEC77" s="556"/>
      <c r="NED77" s="556"/>
      <c r="NEE77" s="556"/>
      <c r="NEF77" s="556"/>
      <c r="NEG77" s="556"/>
      <c r="NEH77" s="556"/>
      <c r="NEI77" s="556"/>
      <c r="NEJ77" s="556"/>
      <c r="NEK77" s="556"/>
      <c r="NEL77" s="556"/>
      <c r="NEM77" s="556"/>
      <c r="NEN77" s="556"/>
      <c r="NEO77" s="556"/>
      <c r="NEP77" s="556"/>
      <c r="NEQ77" s="556"/>
      <c r="NER77" s="556"/>
      <c r="NES77" s="556"/>
      <c r="NET77" s="556"/>
      <c r="NEU77" s="556"/>
      <c r="NEV77" s="556"/>
      <c r="NEW77" s="556"/>
      <c r="NEX77" s="556"/>
      <c r="NEY77" s="556"/>
      <c r="NEZ77" s="556"/>
      <c r="NFA77" s="556"/>
      <c r="NFB77" s="556"/>
      <c r="NFC77" s="556"/>
      <c r="NFD77" s="556"/>
      <c r="NFE77" s="556"/>
      <c r="NFF77" s="556"/>
      <c r="NFG77" s="556"/>
      <c r="NFH77" s="556"/>
      <c r="NFI77" s="556"/>
      <c r="NFJ77" s="556"/>
      <c r="NFK77" s="556"/>
      <c r="NFL77" s="556"/>
      <c r="NFM77" s="556"/>
      <c r="NFN77" s="556"/>
      <c r="NFO77" s="556"/>
      <c r="NFP77" s="556"/>
      <c r="NFQ77" s="556"/>
      <c r="NFR77" s="556"/>
      <c r="NFS77" s="556"/>
      <c r="NFT77" s="556"/>
      <c r="NFU77" s="556"/>
      <c r="NFV77" s="556"/>
      <c r="NFW77" s="556"/>
      <c r="NFX77" s="556"/>
      <c r="NFY77" s="556"/>
      <c r="NFZ77" s="556"/>
      <c r="NGA77" s="556"/>
      <c r="NGB77" s="556"/>
      <c r="NGC77" s="556"/>
      <c r="NGD77" s="556"/>
      <c r="NGE77" s="556"/>
      <c r="NGF77" s="556"/>
      <c r="NGG77" s="556"/>
      <c r="NGH77" s="556"/>
      <c r="NGI77" s="556"/>
      <c r="NGJ77" s="556"/>
      <c r="NGK77" s="556"/>
      <c r="NGL77" s="556"/>
      <c r="NGM77" s="556"/>
      <c r="NGN77" s="556"/>
      <c r="NGO77" s="556"/>
      <c r="NGP77" s="556"/>
      <c r="NGQ77" s="556"/>
      <c r="NGR77" s="556"/>
      <c r="NGS77" s="556"/>
      <c r="NGT77" s="556"/>
      <c r="NGU77" s="556"/>
      <c r="NGV77" s="556"/>
      <c r="NGW77" s="556"/>
      <c r="NGX77" s="556"/>
      <c r="NGY77" s="556"/>
      <c r="NGZ77" s="556"/>
      <c r="NHA77" s="556"/>
      <c r="NHB77" s="556"/>
      <c r="NHC77" s="556"/>
      <c r="NHD77" s="556"/>
      <c r="NHE77" s="556"/>
      <c r="NHF77" s="556"/>
      <c r="NHG77" s="556"/>
      <c r="NHH77" s="556"/>
      <c r="NHI77" s="556"/>
      <c r="NHJ77" s="556"/>
      <c r="NHK77" s="556"/>
      <c r="NHL77" s="556"/>
      <c r="NHM77" s="556"/>
      <c r="NHN77" s="556"/>
      <c r="NHO77" s="556"/>
      <c r="NHP77" s="556"/>
      <c r="NHQ77" s="556"/>
      <c r="NHR77" s="556"/>
      <c r="NHS77" s="556"/>
      <c r="NHT77" s="556"/>
      <c r="NHU77" s="556"/>
      <c r="NHV77" s="556"/>
      <c r="NHW77" s="556"/>
      <c r="NHX77" s="556"/>
      <c r="NHY77" s="556"/>
      <c r="NHZ77" s="556"/>
      <c r="NIA77" s="556"/>
      <c r="NIB77" s="556"/>
      <c r="NIC77" s="556"/>
      <c r="NID77" s="556"/>
      <c r="NIE77" s="556"/>
      <c r="NIF77" s="556"/>
      <c r="NIG77" s="556"/>
      <c r="NIH77" s="556"/>
      <c r="NII77" s="556"/>
      <c r="NIJ77" s="556"/>
      <c r="NIK77" s="556"/>
      <c r="NIL77" s="556"/>
      <c r="NIM77" s="556"/>
      <c r="NIN77" s="556"/>
      <c r="NIO77" s="556"/>
      <c r="NIP77" s="556"/>
      <c r="NIQ77" s="556"/>
      <c r="NIR77" s="556"/>
      <c r="NIS77" s="556"/>
      <c r="NIT77" s="556"/>
      <c r="NIU77" s="556"/>
      <c r="NIV77" s="556"/>
      <c r="NIW77" s="556"/>
      <c r="NIX77" s="556"/>
      <c r="NIY77" s="556"/>
      <c r="NIZ77" s="556"/>
      <c r="NJA77" s="556"/>
      <c r="NJB77" s="556"/>
      <c r="NJC77" s="556"/>
      <c r="NJD77" s="556"/>
      <c r="NJE77" s="556"/>
      <c r="NJF77" s="556"/>
      <c r="NJG77" s="556"/>
      <c r="NJH77" s="556"/>
      <c r="NJI77" s="556"/>
      <c r="NJJ77" s="556"/>
      <c r="NJK77" s="556"/>
      <c r="NJL77" s="556"/>
      <c r="NJM77" s="556"/>
      <c r="NJN77" s="556"/>
      <c r="NJO77" s="556"/>
      <c r="NJP77" s="556"/>
      <c r="NJQ77" s="556"/>
      <c r="NJR77" s="556"/>
      <c r="NJS77" s="556"/>
      <c r="NJT77" s="556"/>
      <c r="NJU77" s="556"/>
      <c r="NJV77" s="556"/>
      <c r="NJW77" s="556"/>
      <c r="NJX77" s="556"/>
      <c r="NJY77" s="556"/>
      <c r="NJZ77" s="556"/>
      <c r="NKA77" s="556"/>
      <c r="NKB77" s="556"/>
      <c r="NKC77" s="556"/>
      <c r="NKD77" s="556"/>
      <c r="NKE77" s="556"/>
      <c r="NKF77" s="556"/>
      <c r="NKG77" s="556"/>
      <c r="NKH77" s="556"/>
      <c r="NKI77" s="556"/>
      <c r="NKJ77" s="556"/>
      <c r="NKK77" s="556"/>
      <c r="NKL77" s="556"/>
      <c r="NKM77" s="556"/>
      <c r="NKN77" s="556"/>
      <c r="NKO77" s="556"/>
      <c r="NKP77" s="556"/>
      <c r="NKQ77" s="556"/>
      <c r="NKR77" s="556"/>
      <c r="NKS77" s="556"/>
      <c r="NKT77" s="556"/>
      <c r="NKU77" s="556"/>
      <c r="NKV77" s="556"/>
      <c r="NKW77" s="556"/>
      <c r="NKX77" s="556"/>
      <c r="NKY77" s="556"/>
      <c r="NKZ77" s="556"/>
      <c r="NLA77" s="556"/>
      <c r="NLB77" s="556"/>
      <c r="NLC77" s="556"/>
      <c r="NLD77" s="556"/>
      <c r="NLE77" s="556"/>
      <c r="NLF77" s="556"/>
      <c r="NLG77" s="556"/>
      <c r="NLH77" s="556"/>
      <c r="NLI77" s="556"/>
      <c r="NLJ77" s="556"/>
      <c r="NLK77" s="556"/>
      <c r="NLL77" s="556"/>
      <c r="NLM77" s="556"/>
      <c r="NLN77" s="556"/>
      <c r="NLO77" s="556"/>
      <c r="NLP77" s="556"/>
      <c r="NLQ77" s="556"/>
      <c r="NLR77" s="556"/>
      <c r="NLS77" s="556"/>
      <c r="NLT77" s="556"/>
      <c r="NLU77" s="556"/>
      <c r="NLV77" s="556"/>
      <c r="NLW77" s="556"/>
      <c r="NLX77" s="556"/>
      <c r="NLY77" s="556"/>
      <c r="NLZ77" s="556"/>
      <c r="NMA77" s="556"/>
      <c r="NMB77" s="556"/>
      <c r="NMC77" s="556"/>
      <c r="NMD77" s="556"/>
      <c r="NME77" s="556"/>
      <c r="NMF77" s="556"/>
      <c r="NMG77" s="556"/>
      <c r="NMH77" s="556"/>
      <c r="NMI77" s="556"/>
      <c r="NMJ77" s="556"/>
      <c r="NMK77" s="556"/>
      <c r="NML77" s="556"/>
      <c r="NMM77" s="556"/>
      <c r="NMN77" s="556"/>
      <c r="NMO77" s="556"/>
      <c r="NMP77" s="556"/>
      <c r="NMQ77" s="556"/>
      <c r="NMR77" s="556"/>
      <c r="NMS77" s="556"/>
      <c r="NMT77" s="556"/>
      <c r="NMU77" s="556"/>
      <c r="NMV77" s="556"/>
      <c r="NMW77" s="556"/>
      <c r="NMX77" s="556"/>
      <c r="NMY77" s="556"/>
      <c r="NMZ77" s="556"/>
      <c r="NNA77" s="556"/>
      <c r="NNB77" s="556"/>
      <c r="NNC77" s="556"/>
      <c r="NND77" s="556"/>
      <c r="NNE77" s="556"/>
      <c r="NNF77" s="556"/>
      <c r="NNG77" s="556"/>
      <c r="NNH77" s="556"/>
      <c r="NNI77" s="556"/>
      <c r="NNJ77" s="556"/>
      <c r="NNK77" s="556"/>
      <c r="NNL77" s="556"/>
      <c r="NNM77" s="556"/>
      <c r="NNN77" s="556"/>
      <c r="NNO77" s="556"/>
      <c r="NNP77" s="556"/>
      <c r="NNQ77" s="556"/>
      <c r="NNR77" s="556"/>
      <c r="NNS77" s="556"/>
      <c r="NNT77" s="556"/>
      <c r="NNU77" s="556"/>
      <c r="NNV77" s="556"/>
      <c r="NNW77" s="556"/>
      <c r="NNX77" s="556"/>
      <c r="NNY77" s="556"/>
      <c r="NNZ77" s="556"/>
      <c r="NOA77" s="556"/>
      <c r="NOB77" s="556"/>
      <c r="NOC77" s="556"/>
      <c r="NOD77" s="556"/>
      <c r="NOE77" s="556"/>
      <c r="NOF77" s="556"/>
      <c r="NOG77" s="556"/>
      <c r="NOH77" s="556"/>
      <c r="NOI77" s="556"/>
      <c r="NOJ77" s="556"/>
      <c r="NOK77" s="556"/>
      <c r="NOL77" s="556"/>
      <c r="NOM77" s="556"/>
      <c r="NON77" s="556"/>
      <c r="NOO77" s="556"/>
      <c r="NOP77" s="556"/>
      <c r="NOQ77" s="556"/>
      <c r="NOR77" s="556"/>
      <c r="NOS77" s="556"/>
      <c r="NOT77" s="556"/>
      <c r="NOU77" s="556"/>
      <c r="NOV77" s="556"/>
      <c r="NOW77" s="556"/>
      <c r="NOX77" s="556"/>
      <c r="NOY77" s="556"/>
      <c r="NOZ77" s="556"/>
      <c r="NPA77" s="556"/>
      <c r="NPB77" s="556"/>
      <c r="NPC77" s="556"/>
      <c r="NPD77" s="556"/>
      <c r="NPE77" s="556"/>
      <c r="NPF77" s="556"/>
      <c r="NPG77" s="556"/>
      <c r="NPH77" s="556"/>
      <c r="NPI77" s="556"/>
      <c r="NPJ77" s="556"/>
      <c r="NPK77" s="556"/>
      <c r="NPL77" s="556"/>
      <c r="NPM77" s="556"/>
      <c r="NPN77" s="556"/>
      <c r="NPO77" s="556"/>
      <c r="NPP77" s="556"/>
      <c r="NPQ77" s="556"/>
      <c r="NPR77" s="556"/>
      <c r="NPS77" s="556"/>
      <c r="NPT77" s="556"/>
      <c r="NPU77" s="556"/>
      <c r="NPV77" s="556"/>
      <c r="NPW77" s="556"/>
      <c r="NPX77" s="556"/>
      <c r="NPY77" s="556"/>
      <c r="NPZ77" s="556"/>
      <c r="NQA77" s="556"/>
      <c r="NQB77" s="556"/>
      <c r="NQC77" s="556"/>
      <c r="NQD77" s="556"/>
      <c r="NQE77" s="556"/>
      <c r="NQF77" s="556"/>
      <c r="NQG77" s="556"/>
      <c r="NQH77" s="556"/>
      <c r="NQI77" s="556"/>
      <c r="NQJ77" s="556"/>
      <c r="NQK77" s="556"/>
      <c r="NQL77" s="556"/>
      <c r="NQM77" s="556"/>
      <c r="NQN77" s="556"/>
      <c r="NQO77" s="556"/>
      <c r="NQP77" s="556"/>
      <c r="NQQ77" s="556"/>
      <c r="NQR77" s="556"/>
      <c r="NQS77" s="556"/>
      <c r="NQT77" s="556"/>
      <c r="NQU77" s="556"/>
      <c r="NQV77" s="556"/>
      <c r="NQW77" s="556"/>
      <c r="NQX77" s="556"/>
      <c r="NQY77" s="556"/>
      <c r="NQZ77" s="556"/>
      <c r="NRA77" s="556"/>
      <c r="NRB77" s="556"/>
      <c r="NRC77" s="556"/>
      <c r="NRD77" s="556"/>
      <c r="NRE77" s="556"/>
      <c r="NRF77" s="556"/>
      <c r="NRG77" s="556"/>
      <c r="NRH77" s="556"/>
      <c r="NRI77" s="556"/>
      <c r="NRJ77" s="556"/>
      <c r="NRK77" s="556"/>
      <c r="NRL77" s="556"/>
      <c r="NRM77" s="556"/>
      <c r="NRN77" s="556"/>
      <c r="NRO77" s="556"/>
      <c r="NRP77" s="556"/>
      <c r="NRQ77" s="556"/>
      <c r="NRR77" s="556"/>
      <c r="NRS77" s="556"/>
      <c r="NRT77" s="556"/>
      <c r="NRU77" s="556"/>
      <c r="NRV77" s="556"/>
      <c r="NRW77" s="556"/>
      <c r="NRX77" s="556"/>
      <c r="NRY77" s="556"/>
      <c r="NRZ77" s="556"/>
      <c r="NSA77" s="556"/>
      <c r="NSB77" s="556"/>
      <c r="NSC77" s="556"/>
      <c r="NSD77" s="556"/>
      <c r="NSE77" s="556"/>
      <c r="NSF77" s="556"/>
      <c r="NSG77" s="556"/>
      <c r="NSH77" s="556"/>
      <c r="NSI77" s="556"/>
      <c r="NSJ77" s="556"/>
      <c r="NSK77" s="556"/>
      <c r="NSL77" s="556"/>
      <c r="NSM77" s="556"/>
      <c r="NSN77" s="556"/>
      <c r="NSO77" s="556"/>
      <c r="NSP77" s="556"/>
      <c r="NSQ77" s="556"/>
      <c r="NSR77" s="556"/>
      <c r="NSS77" s="556"/>
      <c r="NST77" s="556"/>
      <c r="NSU77" s="556"/>
      <c r="NSV77" s="556"/>
      <c r="NSW77" s="556"/>
      <c r="NSX77" s="556"/>
      <c r="NSY77" s="556"/>
      <c r="NSZ77" s="556"/>
      <c r="NTA77" s="556"/>
      <c r="NTB77" s="556"/>
      <c r="NTC77" s="556"/>
      <c r="NTD77" s="556"/>
      <c r="NTE77" s="556"/>
      <c r="NTF77" s="556"/>
      <c r="NTG77" s="556"/>
      <c r="NTH77" s="556"/>
      <c r="NTI77" s="556"/>
      <c r="NTJ77" s="556"/>
      <c r="NTK77" s="556"/>
      <c r="NTL77" s="556"/>
      <c r="NTM77" s="556"/>
      <c r="NTN77" s="556"/>
      <c r="NTO77" s="556"/>
      <c r="NTP77" s="556"/>
      <c r="NTQ77" s="556"/>
      <c r="NTR77" s="556"/>
      <c r="NTS77" s="556"/>
      <c r="NTT77" s="556"/>
      <c r="NTU77" s="556"/>
      <c r="NTV77" s="556"/>
      <c r="NTW77" s="556"/>
      <c r="NTX77" s="556"/>
      <c r="NTY77" s="556"/>
      <c r="NTZ77" s="556"/>
      <c r="NUA77" s="556"/>
      <c r="NUB77" s="556"/>
      <c r="NUC77" s="556"/>
      <c r="NUD77" s="556"/>
      <c r="NUE77" s="556"/>
      <c r="NUF77" s="556"/>
      <c r="NUG77" s="556"/>
      <c r="NUH77" s="556"/>
      <c r="NUI77" s="556"/>
      <c r="NUJ77" s="556"/>
      <c r="NUK77" s="556"/>
      <c r="NUL77" s="556"/>
      <c r="NUM77" s="556"/>
      <c r="NUN77" s="556"/>
      <c r="NUO77" s="556"/>
      <c r="NUP77" s="556"/>
      <c r="NUQ77" s="556"/>
      <c r="NUR77" s="556"/>
      <c r="NUS77" s="556"/>
      <c r="NUT77" s="556"/>
      <c r="NUU77" s="556"/>
      <c r="NUV77" s="556"/>
      <c r="NUW77" s="556"/>
      <c r="NUX77" s="556"/>
      <c r="NUY77" s="556"/>
      <c r="NUZ77" s="556"/>
      <c r="NVA77" s="556"/>
      <c r="NVB77" s="556"/>
      <c r="NVC77" s="556"/>
      <c r="NVD77" s="556"/>
      <c r="NVE77" s="556"/>
      <c r="NVF77" s="556"/>
      <c r="NVG77" s="556"/>
      <c r="NVH77" s="556"/>
      <c r="NVI77" s="556"/>
      <c r="NVJ77" s="556"/>
      <c r="NVK77" s="556"/>
      <c r="NVL77" s="556"/>
      <c r="NVM77" s="556"/>
      <c r="NVN77" s="556"/>
      <c r="NVO77" s="556"/>
      <c r="NVP77" s="556"/>
      <c r="NVQ77" s="556"/>
      <c r="NVR77" s="556"/>
      <c r="NVS77" s="556"/>
      <c r="NVT77" s="556"/>
      <c r="NVU77" s="556"/>
      <c r="NVV77" s="556"/>
      <c r="NVW77" s="556"/>
      <c r="NVX77" s="556"/>
      <c r="NVY77" s="556"/>
      <c r="NVZ77" s="556"/>
      <c r="NWA77" s="556"/>
      <c r="NWB77" s="556"/>
      <c r="NWC77" s="556"/>
      <c r="NWD77" s="556"/>
      <c r="NWE77" s="556"/>
      <c r="NWF77" s="556"/>
      <c r="NWG77" s="556"/>
      <c r="NWH77" s="556"/>
      <c r="NWI77" s="556"/>
      <c r="NWJ77" s="556"/>
      <c r="NWK77" s="556"/>
      <c r="NWL77" s="556"/>
      <c r="NWM77" s="556"/>
      <c r="NWN77" s="556"/>
      <c r="NWO77" s="556"/>
      <c r="NWP77" s="556"/>
      <c r="NWQ77" s="556"/>
      <c r="NWR77" s="556"/>
      <c r="NWS77" s="556"/>
      <c r="NWT77" s="556"/>
      <c r="NWU77" s="556"/>
      <c r="NWV77" s="556"/>
      <c r="NWW77" s="556"/>
      <c r="NWX77" s="556"/>
      <c r="NWY77" s="556"/>
      <c r="NWZ77" s="556"/>
      <c r="NXA77" s="556"/>
      <c r="NXB77" s="556"/>
      <c r="NXC77" s="556"/>
      <c r="NXD77" s="556"/>
      <c r="NXE77" s="556"/>
      <c r="NXF77" s="556"/>
      <c r="NXG77" s="556"/>
      <c r="NXH77" s="556"/>
      <c r="NXI77" s="556"/>
      <c r="NXJ77" s="556"/>
      <c r="NXK77" s="556"/>
      <c r="NXL77" s="556"/>
      <c r="NXM77" s="556"/>
      <c r="NXN77" s="556"/>
      <c r="NXO77" s="556"/>
      <c r="NXP77" s="556"/>
      <c r="NXQ77" s="556"/>
      <c r="NXR77" s="556"/>
      <c r="NXS77" s="556"/>
      <c r="NXT77" s="556"/>
      <c r="NXU77" s="556"/>
      <c r="NXV77" s="556"/>
      <c r="NXW77" s="556"/>
      <c r="NXX77" s="556"/>
      <c r="NXY77" s="556"/>
      <c r="NXZ77" s="556"/>
      <c r="NYA77" s="556"/>
      <c r="NYB77" s="556"/>
      <c r="NYC77" s="556"/>
      <c r="NYD77" s="556"/>
      <c r="NYE77" s="556"/>
      <c r="NYF77" s="556"/>
      <c r="NYG77" s="556"/>
      <c r="NYH77" s="556"/>
      <c r="NYI77" s="556"/>
      <c r="NYJ77" s="556"/>
      <c r="NYK77" s="556"/>
      <c r="NYL77" s="556"/>
      <c r="NYM77" s="556"/>
      <c r="NYN77" s="556"/>
      <c r="NYO77" s="556"/>
      <c r="NYP77" s="556"/>
      <c r="NYQ77" s="556"/>
      <c r="NYR77" s="556"/>
      <c r="NYS77" s="556"/>
      <c r="NYT77" s="556"/>
      <c r="NYU77" s="556"/>
      <c r="NYV77" s="556"/>
      <c r="NYW77" s="556"/>
      <c r="NYX77" s="556"/>
      <c r="NYY77" s="556"/>
      <c r="NYZ77" s="556"/>
      <c r="NZA77" s="556"/>
      <c r="NZB77" s="556"/>
      <c r="NZC77" s="556"/>
      <c r="NZD77" s="556"/>
      <c r="NZE77" s="556"/>
      <c r="NZF77" s="556"/>
      <c r="NZG77" s="556"/>
      <c r="NZH77" s="556"/>
      <c r="NZI77" s="556"/>
      <c r="NZJ77" s="556"/>
      <c r="NZK77" s="556"/>
      <c r="NZL77" s="556"/>
      <c r="NZM77" s="556"/>
      <c r="NZN77" s="556"/>
      <c r="NZO77" s="556"/>
      <c r="NZP77" s="556"/>
      <c r="NZQ77" s="556"/>
      <c r="NZR77" s="556"/>
      <c r="NZS77" s="556"/>
      <c r="NZT77" s="556"/>
      <c r="NZU77" s="556"/>
      <c r="NZV77" s="556"/>
      <c r="NZW77" s="556"/>
      <c r="NZX77" s="556"/>
      <c r="NZY77" s="556"/>
      <c r="NZZ77" s="556"/>
      <c r="OAA77" s="556"/>
      <c r="OAB77" s="556"/>
      <c r="OAC77" s="556"/>
      <c r="OAD77" s="556"/>
      <c r="OAE77" s="556"/>
      <c r="OAF77" s="556"/>
      <c r="OAG77" s="556"/>
      <c r="OAH77" s="556"/>
      <c r="OAI77" s="556"/>
      <c r="OAJ77" s="556"/>
      <c r="OAK77" s="556"/>
      <c r="OAL77" s="556"/>
      <c r="OAM77" s="556"/>
      <c r="OAN77" s="556"/>
      <c r="OAO77" s="556"/>
      <c r="OAP77" s="556"/>
      <c r="OAQ77" s="556"/>
      <c r="OAR77" s="556"/>
      <c r="OAS77" s="556"/>
      <c r="OAT77" s="556"/>
      <c r="OAU77" s="556"/>
      <c r="OAV77" s="556"/>
      <c r="OAW77" s="556"/>
      <c r="OAX77" s="556"/>
      <c r="OAY77" s="556"/>
      <c r="OAZ77" s="556"/>
      <c r="OBA77" s="556"/>
      <c r="OBB77" s="556"/>
      <c r="OBC77" s="556"/>
      <c r="OBD77" s="556"/>
      <c r="OBE77" s="556"/>
      <c r="OBF77" s="556"/>
      <c r="OBG77" s="556"/>
      <c r="OBH77" s="556"/>
      <c r="OBI77" s="556"/>
      <c r="OBJ77" s="556"/>
      <c r="OBK77" s="556"/>
      <c r="OBL77" s="556"/>
      <c r="OBM77" s="556"/>
      <c r="OBN77" s="556"/>
      <c r="OBO77" s="556"/>
      <c r="OBP77" s="556"/>
      <c r="OBQ77" s="556"/>
      <c r="OBR77" s="556"/>
      <c r="OBS77" s="556"/>
      <c r="OBT77" s="556"/>
      <c r="OBU77" s="556"/>
      <c r="OBV77" s="556"/>
      <c r="OBW77" s="556"/>
      <c r="OBX77" s="556"/>
      <c r="OBY77" s="556"/>
      <c r="OBZ77" s="556"/>
      <c r="OCA77" s="556"/>
      <c r="OCB77" s="556"/>
      <c r="OCC77" s="556"/>
      <c r="OCD77" s="556"/>
      <c r="OCE77" s="556"/>
      <c r="OCF77" s="556"/>
      <c r="OCG77" s="556"/>
      <c r="OCH77" s="556"/>
      <c r="OCI77" s="556"/>
      <c r="OCJ77" s="556"/>
      <c r="OCK77" s="556"/>
      <c r="OCL77" s="556"/>
      <c r="OCM77" s="556"/>
      <c r="OCN77" s="556"/>
      <c r="OCO77" s="556"/>
      <c r="OCP77" s="556"/>
      <c r="OCQ77" s="556"/>
      <c r="OCR77" s="556"/>
      <c r="OCS77" s="556"/>
      <c r="OCT77" s="556"/>
      <c r="OCU77" s="556"/>
      <c r="OCV77" s="556"/>
      <c r="OCW77" s="556"/>
      <c r="OCX77" s="556"/>
      <c r="OCY77" s="556"/>
      <c r="OCZ77" s="556"/>
      <c r="ODA77" s="556"/>
      <c r="ODB77" s="556"/>
      <c r="ODC77" s="556"/>
      <c r="ODD77" s="556"/>
      <c r="ODE77" s="556"/>
      <c r="ODF77" s="556"/>
      <c r="ODG77" s="556"/>
      <c r="ODH77" s="556"/>
      <c r="ODI77" s="556"/>
      <c r="ODJ77" s="556"/>
      <c r="ODK77" s="556"/>
      <c r="ODL77" s="556"/>
      <c r="ODM77" s="556"/>
      <c r="ODN77" s="556"/>
      <c r="ODO77" s="556"/>
      <c r="ODP77" s="556"/>
      <c r="ODQ77" s="556"/>
      <c r="ODR77" s="556"/>
      <c r="ODS77" s="556"/>
      <c r="ODT77" s="556"/>
      <c r="ODU77" s="556"/>
      <c r="ODV77" s="556"/>
      <c r="ODW77" s="556"/>
      <c r="ODX77" s="556"/>
      <c r="ODY77" s="556"/>
      <c r="ODZ77" s="556"/>
      <c r="OEA77" s="556"/>
      <c r="OEB77" s="556"/>
      <c r="OEC77" s="556"/>
      <c r="OED77" s="556"/>
      <c r="OEE77" s="556"/>
      <c r="OEF77" s="556"/>
      <c r="OEG77" s="556"/>
      <c r="OEH77" s="556"/>
      <c r="OEI77" s="556"/>
      <c r="OEJ77" s="556"/>
      <c r="OEK77" s="556"/>
      <c r="OEL77" s="556"/>
      <c r="OEM77" s="556"/>
      <c r="OEN77" s="556"/>
      <c r="OEO77" s="556"/>
      <c r="OEP77" s="556"/>
      <c r="OEQ77" s="556"/>
      <c r="OER77" s="556"/>
      <c r="OES77" s="556"/>
      <c r="OET77" s="556"/>
      <c r="OEU77" s="556"/>
      <c r="OEV77" s="556"/>
      <c r="OEW77" s="556"/>
      <c r="OEX77" s="556"/>
      <c r="OEY77" s="556"/>
      <c r="OEZ77" s="556"/>
      <c r="OFA77" s="556"/>
      <c r="OFB77" s="556"/>
      <c r="OFC77" s="556"/>
      <c r="OFD77" s="556"/>
      <c r="OFE77" s="556"/>
      <c r="OFF77" s="556"/>
      <c r="OFG77" s="556"/>
      <c r="OFH77" s="556"/>
      <c r="OFI77" s="556"/>
      <c r="OFJ77" s="556"/>
      <c r="OFK77" s="556"/>
      <c r="OFL77" s="556"/>
      <c r="OFM77" s="556"/>
      <c r="OFN77" s="556"/>
      <c r="OFO77" s="556"/>
      <c r="OFP77" s="556"/>
      <c r="OFQ77" s="556"/>
      <c r="OFR77" s="556"/>
      <c r="OFS77" s="556"/>
      <c r="OFT77" s="556"/>
      <c r="OFU77" s="556"/>
      <c r="OFV77" s="556"/>
      <c r="OFW77" s="556"/>
      <c r="OFX77" s="556"/>
      <c r="OFY77" s="556"/>
      <c r="OFZ77" s="556"/>
      <c r="OGA77" s="556"/>
      <c r="OGB77" s="556"/>
      <c r="OGC77" s="556"/>
      <c r="OGD77" s="556"/>
      <c r="OGE77" s="556"/>
      <c r="OGF77" s="556"/>
      <c r="OGG77" s="556"/>
      <c r="OGH77" s="556"/>
      <c r="OGI77" s="556"/>
      <c r="OGJ77" s="556"/>
      <c r="OGK77" s="556"/>
      <c r="OGL77" s="556"/>
      <c r="OGM77" s="556"/>
      <c r="OGN77" s="556"/>
      <c r="OGO77" s="556"/>
      <c r="OGP77" s="556"/>
      <c r="OGQ77" s="556"/>
      <c r="OGR77" s="556"/>
      <c r="OGS77" s="556"/>
      <c r="OGT77" s="556"/>
      <c r="OGU77" s="556"/>
      <c r="OGV77" s="556"/>
      <c r="OGW77" s="556"/>
      <c r="OGX77" s="556"/>
      <c r="OGY77" s="556"/>
      <c r="OGZ77" s="556"/>
      <c r="OHA77" s="556"/>
      <c r="OHB77" s="556"/>
      <c r="OHC77" s="556"/>
      <c r="OHD77" s="556"/>
      <c r="OHE77" s="556"/>
      <c r="OHF77" s="556"/>
      <c r="OHG77" s="556"/>
      <c r="OHH77" s="556"/>
      <c r="OHI77" s="556"/>
      <c r="OHJ77" s="556"/>
      <c r="OHK77" s="556"/>
      <c r="OHL77" s="556"/>
      <c r="OHM77" s="556"/>
      <c r="OHN77" s="556"/>
      <c r="OHO77" s="556"/>
      <c r="OHP77" s="556"/>
      <c r="OHQ77" s="556"/>
      <c r="OHR77" s="556"/>
      <c r="OHS77" s="556"/>
      <c r="OHT77" s="556"/>
      <c r="OHU77" s="556"/>
      <c r="OHV77" s="556"/>
      <c r="OHW77" s="556"/>
      <c r="OHX77" s="556"/>
      <c r="OHY77" s="556"/>
      <c r="OHZ77" s="556"/>
      <c r="OIA77" s="556"/>
      <c r="OIB77" s="556"/>
      <c r="OIC77" s="556"/>
      <c r="OID77" s="556"/>
      <c r="OIE77" s="556"/>
      <c r="OIF77" s="556"/>
      <c r="OIG77" s="556"/>
      <c r="OIH77" s="556"/>
      <c r="OII77" s="556"/>
      <c r="OIJ77" s="556"/>
      <c r="OIK77" s="556"/>
      <c r="OIL77" s="556"/>
      <c r="OIM77" s="556"/>
      <c r="OIN77" s="556"/>
      <c r="OIO77" s="556"/>
      <c r="OIP77" s="556"/>
      <c r="OIQ77" s="556"/>
      <c r="OIR77" s="556"/>
      <c r="OIS77" s="556"/>
      <c r="OIT77" s="556"/>
      <c r="OIU77" s="556"/>
      <c r="OIV77" s="556"/>
      <c r="OIW77" s="556"/>
      <c r="OIX77" s="556"/>
      <c r="OIY77" s="556"/>
      <c r="OIZ77" s="556"/>
      <c r="OJA77" s="556"/>
      <c r="OJB77" s="556"/>
      <c r="OJC77" s="556"/>
      <c r="OJD77" s="556"/>
      <c r="OJE77" s="556"/>
      <c r="OJF77" s="556"/>
      <c r="OJG77" s="556"/>
      <c r="OJH77" s="556"/>
      <c r="OJI77" s="556"/>
      <c r="OJJ77" s="556"/>
      <c r="OJK77" s="556"/>
      <c r="OJL77" s="556"/>
      <c r="OJM77" s="556"/>
      <c r="OJN77" s="556"/>
      <c r="OJO77" s="556"/>
      <c r="OJP77" s="556"/>
      <c r="OJQ77" s="556"/>
      <c r="OJR77" s="556"/>
      <c r="OJS77" s="556"/>
      <c r="OJT77" s="556"/>
      <c r="OJU77" s="556"/>
      <c r="OJV77" s="556"/>
      <c r="OJW77" s="556"/>
      <c r="OJX77" s="556"/>
      <c r="OJY77" s="556"/>
      <c r="OJZ77" s="556"/>
      <c r="OKA77" s="556"/>
      <c r="OKB77" s="556"/>
      <c r="OKC77" s="556"/>
      <c r="OKD77" s="556"/>
      <c r="OKE77" s="556"/>
      <c r="OKF77" s="556"/>
      <c r="OKG77" s="556"/>
      <c r="OKH77" s="556"/>
      <c r="OKI77" s="556"/>
      <c r="OKJ77" s="556"/>
      <c r="OKK77" s="556"/>
      <c r="OKL77" s="556"/>
      <c r="OKM77" s="556"/>
      <c r="OKN77" s="556"/>
      <c r="OKO77" s="556"/>
      <c r="OKP77" s="556"/>
      <c r="OKQ77" s="556"/>
      <c r="OKR77" s="556"/>
      <c r="OKS77" s="556"/>
      <c r="OKT77" s="556"/>
      <c r="OKU77" s="556"/>
      <c r="OKV77" s="556"/>
      <c r="OKW77" s="556"/>
      <c r="OKX77" s="556"/>
      <c r="OKY77" s="556"/>
      <c r="OKZ77" s="556"/>
      <c r="OLA77" s="556"/>
      <c r="OLB77" s="556"/>
      <c r="OLC77" s="556"/>
      <c r="OLD77" s="556"/>
      <c r="OLE77" s="556"/>
      <c r="OLF77" s="556"/>
      <c r="OLG77" s="556"/>
      <c r="OLH77" s="556"/>
      <c r="OLI77" s="556"/>
      <c r="OLJ77" s="556"/>
      <c r="OLK77" s="556"/>
      <c r="OLL77" s="556"/>
      <c r="OLM77" s="556"/>
      <c r="OLN77" s="556"/>
      <c r="OLO77" s="556"/>
      <c r="OLP77" s="556"/>
      <c r="OLQ77" s="556"/>
      <c r="OLR77" s="556"/>
      <c r="OLS77" s="556"/>
      <c r="OLT77" s="556"/>
      <c r="OLU77" s="556"/>
      <c r="OLV77" s="556"/>
      <c r="OLW77" s="556"/>
      <c r="OLX77" s="556"/>
      <c r="OLY77" s="556"/>
      <c r="OLZ77" s="556"/>
      <c r="OMA77" s="556"/>
      <c r="OMB77" s="556"/>
      <c r="OMC77" s="556"/>
      <c r="OMD77" s="556"/>
      <c r="OME77" s="556"/>
      <c r="OMF77" s="556"/>
      <c r="OMG77" s="556"/>
      <c r="OMH77" s="556"/>
      <c r="OMI77" s="556"/>
      <c r="OMJ77" s="556"/>
      <c r="OMK77" s="556"/>
      <c r="OML77" s="556"/>
      <c r="OMM77" s="556"/>
      <c r="OMN77" s="556"/>
      <c r="OMO77" s="556"/>
      <c r="OMP77" s="556"/>
      <c r="OMQ77" s="556"/>
      <c r="OMR77" s="556"/>
      <c r="OMS77" s="556"/>
      <c r="OMT77" s="556"/>
      <c r="OMU77" s="556"/>
      <c r="OMV77" s="556"/>
      <c r="OMW77" s="556"/>
      <c r="OMX77" s="556"/>
      <c r="OMY77" s="556"/>
      <c r="OMZ77" s="556"/>
      <c r="ONA77" s="556"/>
      <c r="ONB77" s="556"/>
      <c r="ONC77" s="556"/>
      <c r="OND77" s="556"/>
      <c r="ONE77" s="556"/>
      <c r="ONF77" s="556"/>
      <c r="ONG77" s="556"/>
      <c r="ONH77" s="556"/>
      <c r="ONI77" s="556"/>
      <c r="ONJ77" s="556"/>
      <c r="ONK77" s="556"/>
      <c r="ONL77" s="556"/>
      <c r="ONM77" s="556"/>
      <c r="ONN77" s="556"/>
      <c r="ONO77" s="556"/>
      <c r="ONP77" s="556"/>
      <c r="ONQ77" s="556"/>
      <c r="ONR77" s="556"/>
      <c r="ONS77" s="556"/>
      <c r="ONT77" s="556"/>
      <c r="ONU77" s="556"/>
      <c r="ONV77" s="556"/>
      <c r="ONW77" s="556"/>
      <c r="ONX77" s="556"/>
      <c r="ONY77" s="556"/>
      <c r="ONZ77" s="556"/>
      <c r="OOA77" s="556"/>
      <c r="OOB77" s="556"/>
      <c r="OOC77" s="556"/>
      <c r="OOD77" s="556"/>
      <c r="OOE77" s="556"/>
      <c r="OOF77" s="556"/>
      <c r="OOG77" s="556"/>
      <c r="OOH77" s="556"/>
      <c r="OOI77" s="556"/>
      <c r="OOJ77" s="556"/>
      <c r="OOK77" s="556"/>
      <c r="OOL77" s="556"/>
      <c r="OOM77" s="556"/>
      <c r="OON77" s="556"/>
      <c r="OOO77" s="556"/>
      <c r="OOP77" s="556"/>
      <c r="OOQ77" s="556"/>
      <c r="OOR77" s="556"/>
      <c r="OOS77" s="556"/>
      <c r="OOT77" s="556"/>
      <c r="OOU77" s="556"/>
      <c r="OOV77" s="556"/>
      <c r="OOW77" s="556"/>
      <c r="OOX77" s="556"/>
      <c r="OOY77" s="556"/>
      <c r="OOZ77" s="556"/>
      <c r="OPA77" s="556"/>
      <c r="OPB77" s="556"/>
      <c r="OPC77" s="556"/>
      <c r="OPD77" s="556"/>
      <c r="OPE77" s="556"/>
      <c r="OPF77" s="556"/>
      <c r="OPG77" s="556"/>
      <c r="OPH77" s="556"/>
      <c r="OPI77" s="556"/>
      <c r="OPJ77" s="556"/>
      <c r="OPK77" s="556"/>
      <c r="OPL77" s="556"/>
      <c r="OPM77" s="556"/>
      <c r="OPN77" s="556"/>
      <c r="OPO77" s="556"/>
      <c r="OPP77" s="556"/>
      <c r="OPQ77" s="556"/>
      <c r="OPR77" s="556"/>
      <c r="OPS77" s="556"/>
      <c r="OPT77" s="556"/>
      <c r="OPU77" s="556"/>
      <c r="OPV77" s="556"/>
      <c r="OPW77" s="556"/>
      <c r="OPX77" s="556"/>
      <c r="OPY77" s="556"/>
      <c r="OPZ77" s="556"/>
      <c r="OQA77" s="556"/>
      <c r="OQB77" s="556"/>
      <c r="OQC77" s="556"/>
      <c r="OQD77" s="556"/>
      <c r="OQE77" s="556"/>
      <c r="OQF77" s="556"/>
      <c r="OQG77" s="556"/>
      <c r="OQH77" s="556"/>
      <c r="OQI77" s="556"/>
      <c r="OQJ77" s="556"/>
      <c r="OQK77" s="556"/>
      <c r="OQL77" s="556"/>
      <c r="OQM77" s="556"/>
      <c r="OQN77" s="556"/>
      <c r="OQO77" s="556"/>
      <c r="OQP77" s="556"/>
      <c r="OQQ77" s="556"/>
      <c r="OQR77" s="556"/>
      <c r="OQS77" s="556"/>
      <c r="OQT77" s="556"/>
      <c r="OQU77" s="556"/>
      <c r="OQV77" s="556"/>
      <c r="OQW77" s="556"/>
      <c r="OQX77" s="556"/>
      <c r="OQY77" s="556"/>
      <c r="OQZ77" s="556"/>
      <c r="ORA77" s="556"/>
      <c r="ORB77" s="556"/>
      <c r="ORC77" s="556"/>
      <c r="ORD77" s="556"/>
      <c r="ORE77" s="556"/>
      <c r="ORF77" s="556"/>
      <c r="ORG77" s="556"/>
      <c r="ORH77" s="556"/>
      <c r="ORI77" s="556"/>
      <c r="ORJ77" s="556"/>
      <c r="ORK77" s="556"/>
      <c r="ORL77" s="556"/>
      <c r="ORM77" s="556"/>
      <c r="ORN77" s="556"/>
      <c r="ORO77" s="556"/>
      <c r="ORP77" s="556"/>
      <c r="ORQ77" s="556"/>
      <c r="ORR77" s="556"/>
      <c r="ORS77" s="556"/>
      <c r="ORT77" s="556"/>
      <c r="ORU77" s="556"/>
      <c r="ORV77" s="556"/>
      <c r="ORW77" s="556"/>
      <c r="ORX77" s="556"/>
      <c r="ORY77" s="556"/>
      <c r="ORZ77" s="556"/>
      <c r="OSA77" s="556"/>
      <c r="OSB77" s="556"/>
      <c r="OSC77" s="556"/>
      <c r="OSD77" s="556"/>
      <c r="OSE77" s="556"/>
      <c r="OSF77" s="556"/>
      <c r="OSG77" s="556"/>
      <c r="OSH77" s="556"/>
      <c r="OSI77" s="556"/>
      <c r="OSJ77" s="556"/>
      <c r="OSK77" s="556"/>
      <c r="OSL77" s="556"/>
      <c r="OSM77" s="556"/>
      <c r="OSN77" s="556"/>
      <c r="OSO77" s="556"/>
      <c r="OSP77" s="556"/>
      <c r="OSQ77" s="556"/>
      <c r="OSR77" s="556"/>
      <c r="OSS77" s="556"/>
      <c r="OST77" s="556"/>
      <c r="OSU77" s="556"/>
      <c r="OSV77" s="556"/>
      <c r="OSW77" s="556"/>
      <c r="OSX77" s="556"/>
      <c r="OSY77" s="556"/>
      <c r="OSZ77" s="556"/>
      <c r="OTA77" s="556"/>
      <c r="OTB77" s="556"/>
      <c r="OTC77" s="556"/>
      <c r="OTD77" s="556"/>
      <c r="OTE77" s="556"/>
      <c r="OTF77" s="556"/>
      <c r="OTG77" s="556"/>
      <c r="OTH77" s="556"/>
      <c r="OTI77" s="556"/>
      <c r="OTJ77" s="556"/>
      <c r="OTK77" s="556"/>
      <c r="OTL77" s="556"/>
      <c r="OTM77" s="556"/>
      <c r="OTN77" s="556"/>
      <c r="OTO77" s="556"/>
      <c r="OTP77" s="556"/>
      <c r="OTQ77" s="556"/>
      <c r="OTR77" s="556"/>
      <c r="OTS77" s="556"/>
      <c r="OTT77" s="556"/>
      <c r="OTU77" s="556"/>
      <c r="OTV77" s="556"/>
      <c r="OTW77" s="556"/>
      <c r="OTX77" s="556"/>
      <c r="OTY77" s="556"/>
      <c r="OTZ77" s="556"/>
      <c r="OUA77" s="556"/>
      <c r="OUB77" s="556"/>
      <c r="OUC77" s="556"/>
      <c r="OUD77" s="556"/>
      <c r="OUE77" s="556"/>
      <c r="OUF77" s="556"/>
      <c r="OUG77" s="556"/>
      <c r="OUH77" s="556"/>
      <c r="OUI77" s="556"/>
      <c r="OUJ77" s="556"/>
      <c r="OUK77" s="556"/>
      <c r="OUL77" s="556"/>
      <c r="OUM77" s="556"/>
      <c r="OUN77" s="556"/>
      <c r="OUO77" s="556"/>
      <c r="OUP77" s="556"/>
      <c r="OUQ77" s="556"/>
      <c r="OUR77" s="556"/>
      <c r="OUS77" s="556"/>
      <c r="OUT77" s="556"/>
      <c r="OUU77" s="556"/>
      <c r="OUV77" s="556"/>
      <c r="OUW77" s="556"/>
      <c r="OUX77" s="556"/>
      <c r="OUY77" s="556"/>
      <c r="OUZ77" s="556"/>
      <c r="OVA77" s="556"/>
      <c r="OVB77" s="556"/>
      <c r="OVC77" s="556"/>
      <c r="OVD77" s="556"/>
      <c r="OVE77" s="556"/>
      <c r="OVF77" s="556"/>
      <c r="OVG77" s="556"/>
      <c r="OVH77" s="556"/>
      <c r="OVI77" s="556"/>
      <c r="OVJ77" s="556"/>
      <c r="OVK77" s="556"/>
      <c r="OVL77" s="556"/>
      <c r="OVM77" s="556"/>
      <c r="OVN77" s="556"/>
      <c r="OVO77" s="556"/>
      <c r="OVP77" s="556"/>
      <c r="OVQ77" s="556"/>
      <c r="OVR77" s="556"/>
      <c r="OVS77" s="556"/>
      <c r="OVT77" s="556"/>
      <c r="OVU77" s="556"/>
      <c r="OVV77" s="556"/>
      <c r="OVW77" s="556"/>
      <c r="OVX77" s="556"/>
      <c r="OVY77" s="556"/>
      <c r="OVZ77" s="556"/>
      <c r="OWA77" s="556"/>
      <c r="OWB77" s="556"/>
      <c r="OWC77" s="556"/>
      <c r="OWD77" s="556"/>
      <c r="OWE77" s="556"/>
      <c r="OWF77" s="556"/>
      <c r="OWG77" s="556"/>
      <c r="OWH77" s="556"/>
      <c r="OWI77" s="556"/>
      <c r="OWJ77" s="556"/>
      <c r="OWK77" s="556"/>
      <c r="OWL77" s="556"/>
      <c r="OWM77" s="556"/>
      <c r="OWN77" s="556"/>
      <c r="OWO77" s="556"/>
      <c r="OWP77" s="556"/>
      <c r="OWQ77" s="556"/>
      <c r="OWR77" s="556"/>
      <c r="OWS77" s="556"/>
      <c r="OWT77" s="556"/>
      <c r="OWU77" s="556"/>
      <c r="OWV77" s="556"/>
      <c r="OWW77" s="556"/>
      <c r="OWX77" s="556"/>
      <c r="OWY77" s="556"/>
      <c r="OWZ77" s="556"/>
      <c r="OXA77" s="556"/>
      <c r="OXB77" s="556"/>
      <c r="OXC77" s="556"/>
      <c r="OXD77" s="556"/>
      <c r="OXE77" s="556"/>
      <c r="OXF77" s="556"/>
      <c r="OXG77" s="556"/>
      <c r="OXH77" s="556"/>
      <c r="OXI77" s="556"/>
      <c r="OXJ77" s="556"/>
      <c r="OXK77" s="556"/>
      <c r="OXL77" s="556"/>
      <c r="OXM77" s="556"/>
      <c r="OXN77" s="556"/>
      <c r="OXO77" s="556"/>
      <c r="OXP77" s="556"/>
      <c r="OXQ77" s="556"/>
      <c r="OXR77" s="556"/>
      <c r="OXS77" s="556"/>
      <c r="OXT77" s="556"/>
      <c r="OXU77" s="556"/>
      <c r="OXV77" s="556"/>
      <c r="OXW77" s="556"/>
      <c r="OXX77" s="556"/>
      <c r="OXY77" s="556"/>
      <c r="OXZ77" s="556"/>
      <c r="OYA77" s="556"/>
      <c r="OYB77" s="556"/>
      <c r="OYC77" s="556"/>
      <c r="OYD77" s="556"/>
      <c r="OYE77" s="556"/>
      <c r="OYF77" s="556"/>
      <c r="OYG77" s="556"/>
      <c r="OYH77" s="556"/>
      <c r="OYI77" s="556"/>
      <c r="OYJ77" s="556"/>
      <c r="OYK77" s="556"/>
      <c r="OYL77" s="556"/>
      <c r="OYM77" s="556"/>
      <c r="OYN77" s="556"/>
      <c r="OYO77" s="556"/>
      <c r="OYP77" s="556"/>
      <c r="OYQ77" s="556"/>
      <c r="OYR77" s="556"/>
      <c r="OYS77" s="556"/>
      <c r="OYT77" s="556"/>
      <c r="OYU77" s="556"/>
      <c r="OYV77" s="556"/>
      <c r="OYW77" s="556"/>
      <c r="OYX77" s="556"/>
      <c r="OYY77" s="556"/>
      <c r="OYZ77" s="556"/>
      <c r="OZA77" s="556"/>
      <c r="OZB77" s="556"/>
      <c r="OZC77" s="556"/>
      <c r="OZD77" s="556"/>
      <c r="OZE77" s="556"/>
      <c r="OZF77" s="556"/>
      <c r="OZG77" s="556"/>
      <c r="OZH77" s="556"/>
      <c r="OZI77" s="556"/>
      <c r="OZJ77" s="556"/>
      <c r="OZK77" s="556"/>
      <c r="OZL77" s="556"/>
      <c r="OZM77" s="556"/>
      <c r="OZN77" s="556"/>
      <c r="OZO77" s="556"/>
      <c r="OZP77" s="556"/>
      <c r="OZQ77" s="556"/>
      <c r="OZR77" s="556"/>
      <c r="OZS77" s="556"/>
      <c r="OZT77" s="556"/>
      <c r="OZU77" s="556"/>
      <c r="OZV77" s="556"/>
      <c r="OZW77" s="556"/>
      <c r="OZX77" s="556"/>
      <c r="OZY77" s="556"/>
      <c r="OZZ77" s="556"/>
      <c r="PAA77" s="556"/>
      <c r="PAB77" s="556"/>
      <c r="PAC77" s="556"/>
      <c r="PAD77" s="556"/>
      <c r="PAE77" s="556"/>
      <c r="PAF77" s="556"/>
      <c r="PAG77" s="556"/>
      <c r="PAH77" s="556"/>
      <c r="PAI77" s="556"/>
      <c r="PAJ77" s="556"/>
      <c r="PAK77" s="556"/>
      <c r="PAL77" s="556"/>
      <c r="PAM77" s="556"/>
      <c r="PAN77" s="556"/>
      <c r="PAO77" s="556"/>
      <c r="PAP77" s="556"/>
      <c r="PAQ77" s="556"/>
      <c r="PAR77" s="556"/>
      <c r="PAS77" s="556"/>
      <c r="PAT77" s="556"/>
      <c r="PAU77" s="556"/>
      <c r="PAV77" s="556"/>
      <c r="PAW77" s="556"/>
      <c r="PAX77" s="556"/>
      <c r="PAY77" s="556"/>
      <c r="PAZ77" s="556"/>
      <c r="PBA77" s="556"/>
      <c r="PBB77" s="556"/>
      <c r="PBC77" s="556"/>
      <c r="PBD77" s="556"/>
      <c r="PBE77" s="556"/>
      <c r="PBF77" s="556"/>
      <c r="PBG77" s="556"/>
      <c r="PBH77" s="556"/>
      <c r="PBI77" s="556"/>
      <c r="PBJ77" s="556"/>
      <c r="PBK77" s="556"/>
      <c r="PBL77" s="556"/>
      <c r="PBM77" s="556"/>
      <c r="PBN77" s="556"/>
      <c r="PBO77" s="556"/>
      <c r="PBP77" s="556"/>
      <c r="PBQ77" s="556"/>
      <c r="PBR77" s="556"/>
      <c r="PBS77" s="556"/>
      <c r="PBT77" s="556"/>
      <c r="PBU77" s="556"/>
      <c r="PBV77" s="556"/>
      <c r="PBW77" s="556"/>
      <c r="PBX77" s="556"/>
      <c r="PBY77" s="556"/>
      <c r="PBZ77" s="556"/>
      <c r="PCA77" s="556"/>
      <c r="PCB77" s="556"/>
      <c r="PCC77" s="556"/>
      <c r="PCD77" s="556"/>
      <c r="PCE77" s="556"/>
      <c r="PCF77" s="556"/>
      <c r="PCG77" s="556"/>
      <c r="PCH77" s="556"/>
      <c r="PCI77" s="556"/>
      <c r="PCJ77" s="556"/>
      <c r="PCK77" s="556"/>
      <c r="PCL77" s="556"/>
      <c r="PCM77" s="556"/>
      <c r="PCN77" s="556"/>
      <c r="PCO77" s="556"/>
      <c r="PCP77" s="556"/>
      <c r="PCQ77" s="556"/>
      <c r="PCR77" s="556"/>
      <c r="PCS77" s="556"/>
      <c r="PCT77" s="556"/>
      <c r="PCU77" s="556"/>
      <c r="PCV77" s="556"/>
      <c r="PCW77" s="556"/>
      <c r="PCX77" s="556"/>
      <c r="PCY77" s="556"/>
      <c r="PCZ77" s="556"/>
      <c r="PDA77" s="556"/>
      <c r="PDB77" s="556"/>
      <c r="PDC77" s="556"/>
      <c r="PDD77" s="556"/>
      <c r="PDE77" s="556"/>
      <c r="PDF77" s="556"/>
      <c r="PDG77" s="556"/>
      <c r="PDH77" s="556"/>
      <c r="PDI77" s="556"/>
      <c r="PDJ77" s="556"/>
      <c r="PDK77" s="556"/>
      <c r="PDL77" s="556"/>
      <c r="PDM77" s="556"/>
      <c r="PDN77" s="556"/>
      <c r="PDO77" s="556"/>
      <c r="PDP77" s="556"/>
      <c r="PDQ77" s="556"/>
      <c r="PDR77" s="556"/>
      <c r="PDS77" s="556"/>
      <c r="PDT77" s="556"/>
      <c r="PDU77" s="556"/>
      <c r="PDV77" s="556"/>
      <c r="PDW77" s="556"/>
      <c r="PDX77" s="556"/>
      <c r="PDY77" s="556"/>
      <c r="PDZ77" s="556"/>
      <c r="PEA77" s="556"/>
      <c r="PEB77" s="556"/>
      <c r="PEC77" s="556"/>
      <c r="PED77" s="556"/>
      <c r="PEE77" s="556"/>
      <c r="PEF77" s="556"/>
      <c r="PEG77" s="556"/>
      <c r="PEH77" s="556"/>
      <c r="PEI77" s="556"/>
      <c r="PEJ77" s="556"/>
      <c r="PEK77" s="556"/>
      <c r="PEL77" s="556"/>
      <c r="PEM77" s="556"/>
      <c r="PEN77" s="556"/>
      <c r="PEO77" s="556"/>
      <c r="PEP77" s="556"/>
      <c r="PEQ77" s="556"/>
      <c r="PER77" s="556"/>
      <c r="PES77" s="556"/>
      <c r="PET77" s="556"/>
      <c r="PEU77" s="556"/>
      <c r="PEV77" s="556"/>
      <c r="PEW77" s="556"/>
      <c r="PEX77" s="556"/>
      <c r="PEY77" s="556"/>
      <c r="PEZ77" s="556"/>
      <c r="PFA77" s="556"/>
      <c r="PFB77" s="556"/>
      <c r="PFC77" s="556"/>
      <c r="PFD77" s="556"/>
      <c r="PFE77" s="556"/>
      <c r="PFF77" s="556"/>
      <c r="PFG77" s="556"/>
      <c r="PFH77" s="556"/>
      <c r="PFI77" s="556"/>
      <c r="PFJ77" s="556"/>
      <c r="PFK77" s="556"/>
      <c r="PFL77" s="556"/>
      <c r="PFM77" s="556"/>
      <c r="PFN77" s="556"/>
      <c r="PFO77" s="556"/>
      <c r="PFP77" s="556"/>
      <c r="PFQ77" s="556"/>
      <c r="PFR77" s="556"/>
      <c r="PFS77" s="556"/>
      <c r="PFT77" s="556"/>
      <c r="PFU77" s="556"/>
      <c r="PFV77" s="556"/>
      <c r="PFW77" s="556"/>
      <c r="PFX77" s="556"/>
      <c r="PFY77" s="556"/>
      <c r="PFZ77" s="556"/>
      <c r="PGA77" s="556"/>
      <c r="PGB77" s="556"/>
      <c r="PGC77" s="556"/>
      <c r="PGD77" s="556"/>
      <c r="PGE77" s="556"/>
      <c r="PGF77" s="556"/>
      <c r="PGG77" s="556"/>
      <c r="PGH77" s="556"/>
      <c r="PGI77" s="556"/>
      <c r="PGJ77" s="556"/>
      <c r="PGK77" s="556"/>
      <c r="PGL77" s="556"/>
      <c r="PGM77" s="556"/>
      <c r="PGN77" s="556"/>
      <c r="PGO77" s="556"/>
      <c r="PGP77" s="556"/>
      <c r="PGQ77" s="556"/>
      <c r="PGR77" s="556"/>
      <c r="PGS77" s="556"/>
      <c r="PGT77" s="556"/>
      <c r="PGU77" s="556"/>
      <c r="PGV77" s="556"/>
      <c r="PGW77" s="556"/>
      <c r="PGX77" s="556"/>
      <c r="PGY77" s="556"/>
      <c r="PGZ77" s="556"/>
      <c r="PHA77" s="556"/>
      <c r="PHB77" s="556"/>
      <c r="PHC77" s="556"/>
      <c r="PHD77" s="556"/>
      <c r="PHE77" s="556"/>
      <c r="PHF77" s="556"/>
      <c r="PHG77" s="556"/>
      <c r="PHH77" s="556"/>
      <c r="PHI77" s="556"/>
      <c r="PHJ77" s="556"/>
      <c r="PHK77" s="556"/>
      <c r="PHL77" s="556"/>
      <c r="PHM77" s="556"/>
      <c r="PHN77" s="556"/>
      <c r="PHO77" s="556"/>
      <c r="PHP77" s="556"/>
      <c r="PHQ77" s="556"/>
      <c r="PHR77" s="556"/>
      <c r="PHS77" s="556"/>
      <c r="PHT77" s="556"/>
      <c r="PHU77" s="556"/>
      <c r="PHV77" s="556"/>
      <c r="PHW77" s="556"/>
      <c r="PHX77" s="556"/>
      <c r="PHY77" s="556"/>
      <c r="PHZ77" s="556"/>
      <c r="PIA77" s="556"/>
      <c r="PIB77" s="556"/>
      <c r="PIC77" s="556"/>
      <c r="PID77" s="556"/>
      <c r="PIE77" s="556"/>
      <c r="PIF77" s="556"/>
      <c r="PIG77" s="556"/>
      <c r="PIH77" s="556"/>
      <c r="PII77" s="556"/>
      <c r="PIJ77" s="556"/>
      <c r="PIK77" s="556"/>
      <c r="PIL77" s="556"/>
      <c r="PIM77" s="556"/>
      <c r="PIN77" s="556"/>
      <c r="PIO77" s="556"/>
      <c r="PIP77" s="556"/>
      <c r="PIQ77" s="556"/>
      <c r="PIR77" s="556"/>
      <c r="PIS77" s="556"/>
      <c r="PIT77" s="556"/>
      <c r="PIU77" s="556"/>
      <c r="PIV77" s="556"/>
      <c r="PIW77" s="556"/>
      <c r="PIX77" s="556"/>
      <c r="PIY77" s="556"/>
      <c r="PIZ77" s="556"/>
      <c r="PJA77" s="556"/>
      <c r="PJB77" s="556"/>
      <c r="PJC77" s="556"/>
      <c r="PJD77" s="556"/>
      <c r="PJE77" s="556"/>
      <c r="PJF77" s="556"/>
      <c r="PJG77" s="556"/>
      <c r="PJH77" s="556"/>
      <c r="PJI77" s="556"/>
      <c r="PJJ77" s="556"/>
      <c r="PJK77" s="556"/>
      <c r="PJL77" s="556"/>
      <c r="PJM77" s="556"/>
      <c r="PJN77" s="556"/>
      <c r="PJO77" s="556"/>
      <c r="PJP77" s="556"/>
      <c r="PJQ77" s="556"/>
      <c r="PJR77" s="556"/>
      <c r="PJS77" s="556"/>
      <c r="PJT77" s="556"/>
      <c r="PJU77" s="556"/>
      <c r="PJV77" s="556"/>
      <c r="PJW77" s="556"/>
      <c r="PJX77" s="556"/>
      <c r="PJY77" s="556"/>
      <c r="PJZ77" s="556"/>
      <c r="PKA77" s="556"/>
      <c r="PKB77" s="556"/>
      <c r="PKC77" s="556"/>
      <c r="PKD77" s="556"/>
      <c r="PKE77" s="556"/>
      <c r="PKF77" s="556"/>
      <c r="PKG77" s="556"/>
      <c r="PKH77" s="556"/>
      <c r="PKI77" s="556"/>
      <c r="PKJ77" s="556"/>
      <c r="PKK77" s="556"/>
      <c r="PKL77" s="556"/>
      <c r="PKM77" s="556"/>
      <c r="PKN77" s="556"/>
      <c r="PKO77" s="556"/>
      <c r="PKP77" s="556"/>
      <c r="PKQ77" s="556"/>
      <c r="PKR77" s="556"/>
      <c r="PKS77" s="556"/>
      <c r="PKT77" s="556"/>
      <c r="PKU77" s="556"/>
      <c r="PKV77" s="556"/>
      <c r="PKW77" s="556"/>
      <c r="PKX77" s="556"/>
      <c r="PKY77" s="556"/>
      <c r="PKZ77" s="556"/>
      <c r="PLA77" s="556"/>
      <c r="PLB77" s="556"/>
      <c r="PLC77" s="556"/>
      <c r="PLD77" s="556"/>
      <c r="PLE77" s="556"/>
      <c r="PLF77" s="556"/>
      <c r="PLG77" s="556"/>
      <c r="PLH77" s="556"/>
      <c r="PLI77" s="556"/>
      <c r="PLJ77" s="556"/>
      <c r="PLK77" s="556"/>
      <c r="PLL77" s="556"/>
      <c r="PLM77" s="556"/>
      <c r="PLN77" s="556"/>
      <c r="PLO77" s="556"/>
      <c r="PLP77" s="556"/>
      <c r="PLQ77" s="556"/>
      <c r="PLR77" s="556"/>
      <c r="PLS77" s="556"/>
      <c r="PLT77" s="556"/>
      <c r="PLU77" s="556"/>
      <c r="PLV77" s="556"/>
      <c r="PLW77" s="556"/>
      <c r="PLX77" s="556"/>
      <c r="PLY77" s="556"/>
      <c r="PLZ77" s="556"/>
      <c r="PMA77" s="556"/>
      <c r="PMB77" s="556"/>
      <c r="PMC77" s="556"/>
      <c r="PMD77" s="556"/>
      <c r="PME77" s="556"/>
      <c r="PMF77" s="556"/>
      <c r="PMG77" s="556"/>
      <c r="PMH77" s="556"/>
      <c r="PMI77" s="556"/>
      <c r="PMJ77" s="556"/>
      <c r="PMK77" s="556"/>
      <c r="PML77" s="556"/>
      <c r="PMM77" s="556"/>
      <c r="PMN77" s="556"/>
      <c r="PMO77" s="556"/>
      <c r="PMP77" s="556"/>
      <c r="PMQ77" s="556"/>
      <c r="PMR77" s="556"/>
      <c r="PMS77" s="556"/>
      <c r="PMT77" s="556"/>
      <c r="PMU77" s="556"/>
      <c r="PMV77" s="556"/>
      <c r="PMW77" s="556"/>
      <c r="PMX77" s="556"/>
      <c r="PMY77" s="556"/>
      <c r="PMZ77" s="556"/>
      <c r="PNA77" s="556"/>
      <c r="PNB77" s="556"/>
      <c r="PNC77" s="556"/>
      <c r="PND77" s="556"/>
      <c r="PNE77" s="556"/>
      <c r="PNF77" s="556"/>
      <c r="PNG77" s="556"/>
      <c r="PNH77" s="556"/>
      <c r="PNI77" s="556"/>
      <c r="PNJ77" s="556"/>
      <c r="PNK77" s="556"/>
      <c r="PNL77" s="556"/>
      <c r="PNM77" s="556"/>
      <c r="PNN77" s="556"/>
      <c r="PNO77" s="556"/>
      <c r="PNP77" s="556"/>
      <c r="PNQ77" s="556"/>
      <c r="PNR77" s="556"/>
      <c r="PNS77" s="556"/>
      <c r="PNT77" s="556"/>
      <c r="PNU77" s="556"/>
      <c r="PNV77" s="556"/>
      <c r="PNW77" s="556"/>
      <c r="PNX77" s="556"/>
      <c r="PNY77" s="556"/>
      <c r="PNZ77" s="556"/>
      <c r="POA77" s="556"/>
      <c r="POB77" s="556"/>
      <c r="POC77" s="556"/>
      <c r="POD77" s="556"/>
      <c r="POE77" s="556"/>
      <c r="POF77" s="556"/>
      <c r="POG77" s="556"/>
      <c r="POH77" s="556"/>
      <c r="POI77" s="556"/>
      <c r="POJ77" s="556"/>
      <c r="POK77" s="556"/>
      <c r="POL77" s="556"/>
      <c r="POM77" s="556"/>
      <c r="PON77" s="556"/>
      <c r="POO77" s="556"/>
      <c r="POP77" s="556"/>
      <c r="POQ77" s="556"/>
      <c r="POR77" s="556"/>
      <c r="POS77" s="556"/>
      <c r="POT77" s="556"/>
      <c r="POU77" s="556"/>
      <c r="POV77" s="556"/>
      <c r="POW77" s="556"/>
      <c r="POX77" s="556"/>
      <c r="POY77" s="556"/>
      <c r="POZ77" s="556"/>
      <c r="PPA77" s="556"/>
      <c r="PPB77" s="556"/>
      <c r="PPC77" s="556"/>
      <c r="PPD77" s="556"/>
      <c r="PPE77" s="556"/>
      <c r="PPF77" s="556"/>
      <c r="PPG77" s="556"/>
      <c r="PPH77" s="556"/>
      <c r="PPI77" s="556"/>
      <c r="PPJ77" s="556"/>
      <c r="PPK77" s="556"/>
      <c r="PPL77" s="556"/>
      <c r="PPM77" s="556"/>
      <c r="PPN77" s="556"/>
      <c r="PPO77" s="556"/>
      <c r="PPP77" s="556"/>
      <c r="PPQ77" s="556"/>
      <c r="PPR77" s="556"/>
      <c r="PPS77" s="556"/>
      <c r="PPT77" s="556"/>
      <c r="PPU77" s="556"/>
      <c r="PPV77" s="556"/>
      <c r="PPW77" s="556"/>
      <c r="PPX77" s="556"/>
      <c r="PPY77" s="556"/>
      <c r="PPZ77" s="556"/>
      <c r="PQA77" s="556"/>
      <c r="PQB77" s="556"/>
      <c r="PQC77" s="556"/>
      <c r="PQD77" s="556"/>
      <c r="PQE77" s="556"/>
      <c r="PQF77" s="556"/>
      <c r="PQG77" s="556"/>
      <c r="PQH77" s="556"/>
      <c r="PQI77" s="556"/>
      <c r="PQJ77" s="556"/>
      <c r="PQK77" s="556"/>
      <c r="PQL77" s="556"/>
      <c r="PQM77" s="556"/>
      <c r="PQN77" s="556"/>
      <c r="PQO77" s="556"/>
      <c r="PQP77" s="556"/>
      <c r="PQQ77" s="556"/>
      <c r="PQR77" s="556"/>
      <c r="PQS77" s="556"/>
      <c r="PQT77" s="556"/>
      <c r="PQU77" s="556"/>
      <c r="PQV77" s="556"/>
      <c r="PQW77" s="556"/>
      <c r="PQX77" s="556"/>
      <c r="PQY77" s="556"/>
      <c r="PQZ77" s="556"/>
      <c r="PRA77" s="556"/>
      <c r="PRB77" s="556"/>
      <c r="PRC77" s="556"/>
      <c r="PRD77" s="556"/>
      <c r="PRE77" s="556"/>
      <c r="PRF77" s="556"/>
      <c r="PRG77" s="556"/>
      <c r="PRH77" s="556"/>
      <c r="PRI77" s="556"/>
      <c r="PRJ77" s="556"/>
      <c r="PRK77" s="556"/>
      <c r="PRL77" s="556"/>
      <c r="PRM77" s="556"/>
      <c r="PRN77" s="556"/>
      <c r="PRO77" s="556"/>
      <c r="PRP77" s="556"/>
      <c r="PRQ77" s="556"/>
      <c r="PRR77" s="556"/>
      <c r="PRS77" s="556"/>
      <c r="PRT77" s="556"/>
      <c r="PRU77" s="556"/>
      <c r="PRV77" s="556"/>
      <c r="PRW77" s="556"/>
      <c r="PRX77" s="556"/>
      <c r="PRY77" s="556"/>
      <c r="PRZ77" s="556"/>
      <c r="PSA77" s="556"/>
      <c r="PSB77" s="556"/>
      <c r="PSC77" s="556"/>
      <c r="PSD77" s="556"/>
      <c r="PSE77" s="556"/>
      <c r="PSF77" s="556"/>
      <c r="PSG77" s="556"/>
      <c r="PSH77" s="556"/>
      <c r="PSI77" s="556"/>
      <c r="PSJ77" s="556"/>
      <c r="PSK77" s="556"/>
      <c r="PSL77" s="556"/>
      <c r="PSM77" s="556"/>
      <c r="PSN77" s="556"/>
      <c r="PSO77" s="556"/>
      <c r="PSP77" s="556"/>
      <c r="PSQ77" s="556"/>
      <c r="PSR77" s="556"/>
      <c r="PSS77" s="556"/>
      <c r="PST77" s="556"/>
      <c r="PSU77" s="556"/>
      <c r="PSV77" s="556"/>
      <c r="PSW77" s="556"/>
      <c r="PSX77" s="556"/>
      <c r="PSY77" s="556"/>
      <c r="PSZ77" s="556"/>
      <c r="PTA77" s="556"/>
      <c r="PTB77" s="556"/>
      <c r="PTC77" s="556"/>
      <c r="PTD77" s="556"/>
      <c r="PTE77" s="556"/>
      <c r="PTF77" s="556"/>
      <c r="PTG77" s="556"/>
      <c r="PTH77" s="556"/>
      <c r="PTI77" s="556"/>
      <c r="PTJ77" s="556"/>
      <c r="PTK77" s="556"/>
      <c r="PTL77" s="556"/>
      <c r="PTM77" s="556"/>
      <c r="PTN77" s="556"/>
      <c r="PTO77" s="556"/>
      <c r="PTP77" s="556"/>
      <c r="PTQ77" s="556"/>
      <c r="PTR77" s="556"/>
      <c r="PTS77" s="556"/>
      <c r="PTT77" s="556"/>
      <c r="PTU77" s="556"/>
      <c r="PTV77" s="556"/>
      <c r="PTW77" s="556"/>
      <c r="PTX77" s="556"/>
      <c r="PTY77" s="556"/>
      <c r="PTZ77" s="556"/>
      <c r="PUA77" s="556"/>
      <c r="PUB77" s="556"/>
      <c r="PUC77" s="556"/>
      <c r="PUD77" s="556"/>
      <c r="PUE77" s="556"/>
      <c r="PUF77" s="556"/>
      <c r="PUG77" s="556"/>
      <c r="PUH77" s="556"/>
      <c r="PUI77" s="556"/>
      <c r="PUJ77" s="556"/>
      <c r="PUK77" s="556"/>
      <c r="PUL77" s="556"/>
      <c r="PUM77" s="556"/>
      <c r="PUN77" s="556"/>
      <c r="PUO77" s="556"/>
      <c r="PUP77" s="556"/>
      <c r="PUQ77" s="556"/>
      <c r="PUR77" s="556"/>
      <c r="PUS77" s="556"/>
      <c r="PUT77" s="556"/>
      <c r="PUU77" s="556"/>
      <c r="PUV77" s="556"/>
      <c r="PUW77" s="556"/>
      <c r="PUX77" s="556"/>
      <c r="PUY77" s="556"/>
      <c r="PUZ77" s="556"/>
      <c r="PVA77" s="556"/>
      <c r="PVB77" s="556"/>
      <c r="PVC77" s="556"/>
      <c r="PVD77" s="556"/>
      <c r="PVE77" s="556"/>
      <c r="PVF77" s="556"/>
      <c r="PVG77" s="556"/>
      <c r="PVH77" s="556"/>
      <c r="PVI77" s="556"/>
      <c r="PVJ77" s="556"/>
      <c r="PVK77" s="556"/>
      <c r="PVL77" s="556"/>
      <c r="PVM77" s="556"/>
      <c r="PVN77" s="556"/>
      <c r="PVO77" s="556"/>
      <c r="PVP77" s="556"/>
      <c r="PVQ77" s="556"/>
      <c r="PVR77" s="556"/>
      <c r="PVS77" s="556"/>
      <c r="PVT77" s="556"/>
      <c r="PVU77" s="556"/>
      <c r="PVV77" s="556"/>
      <c r="PVW77" s="556"/>
      <c r="PVX77" s="556"/>
      <c r="PVY77" s="556"/>
      <c r="PVZ77" s="556"/>
      <c r="PWA77" s="556"/>
      <c r="PWB77" s="556"/>
      <c r="PWC77" s="556"/>
      <c r="PWD77" s="556"/>
      <c r="PWE77" s="556"/>
      <c r="PWF77" s="556"/>
      <c r="PWG77" s="556"/>
      <c r="PWH77" s="556"/>
      <c r="PWI77" s="556"/>
      <c r="PWJ77" s="556"/>
      <c r="PWK77" s="556"/>
      <c r="PWL77" s="556"/>
      <c r="PWM77" s="556"/>
      <c r="PWN77" s="556"/>
      <c r="PWO77" s="556"/>
      <c r="PWP77" s="556"/>
      <c r="PWQ77" s="556"/>
      <c r="PWR77" s="556"/>
      <c r="PWS77" s="556"/>
      <c r="PWT77" s="556"/>
      <c r="PWU77" s="556"/>
      <c r="PWV77" s="556"/>
      <c r="PWW77" s="556"/>
      <c r="PWX77" s="556"/>
      <c r="PWY77" s="556"/>
      <c r="PWZ77" s="556"/>
      <c r="PXA77" s="556"/>
      <c r="PXB77" s="556"/>
      <c r="PXC77" s="556"/>
      <c r="PXD77" s="556"/>
      <c r="PXE77" s="556"/>
      <c r="PXF77" s="556"/>
      <c r="PXG77" s="556"/>
      <c r="PXH77" s="556"/>
      <c r="PXI77" s="556"/>
      <c r="PXJ77" s="556"/>
      <c r="PXK77" s="556"/>
      <c r="PXL77" s="556"/>
      <c r="PXM77" s="556"/>
      <c r="PXN77" s="556"/>
      <c r="PXO77" s="556"/>
      <c r="PXP77" s="556"/>
      <c r="PXQ77" s="556"/>
      <c r="PXR77" s="556"/>
      <c r="PXS77" s="556"/>
      <c r="PXT77" s="556"/>
      <c r="PXU77" s="556"/>
      <c r="PXV77" s="556"/>
      <c r="PXW77" s="556"/>
      <c r="PXX77" s="556"/>
      <c r="PXY77" s="556"/>
      <c r="PXZ77" s="556"/>
      <c r="PYA77" s="556"/>
      <c r="PYB77" s="556"/>
      <c r="PYC77" s="556"/>
      <c r="PYD77" s="556"/>
      <c r="PYE77" s="556"/>
      <c r="PYF77" s="556"/>
      <c r="PYG77" s="556"/>
      <c r="PYH77" s="556"/>
      <c r="PYI77" s="556"/>
      <c r="PYJ77" s="556"/>
      <c r="PYK77" s="556"/>
      <c r="PYL77" s="556"/>
      <c r="PYM77" s="556"/>
      <c r="PYN77" s="556"/>
      <c r="PYO77" s="556"/>
      <c r="PYP77" s="556"/>
      <c r="PYQ77" s="556"/>
      <c r="PYR77" s="556"/>
      <c r="PYS77" s="556"/>
      <c r="PYT77" s="556"/>
      <c r="PYU77" s="556"/>
      <c r="PYV77" s="556"/>
      <c r="PYW77" s="556"/>
      <c r="PYX77" s="556"/>
      <c r="PYY77" s="556"/>
      <c r="PYZ77" s="556"/>
      <c r="PZA77" s="556"/>
      <c r="PZB77" s="556"/>
      <c r="PZC77" s="556"/>
      <c r="PZD77" s="556"/>
      <c r="PZE77" s="556"/>
      <c r="PZF77" s="556"/>
      <c r="PZG77" s="556"/>
      <c r="PZH77" s="556"/>
      <c r="PZI77" s="556"/>
      <c r="PZJ77" s="556"/>
      <c r="PZK77" s="556"/>
      <c r="PZL77" s="556"/>
      <c r="PZM77" s="556"/>
      <c r="PZN77" s="556"/>
      <c r="PZO77" s="556"/>
      <c r="PZP77" s="556"/>
      <c r="PZQ77" s="556"/>
      <c r="PZR77" s="556"/>
      <c r="PZS77" s="556"/>
      <c r="PZT77" s="556"/>
      <c r="PZU77" s="556"/>
      <c r="PZV77" s="556"/>
      <c r="PZW77" s="556"/>
      <c r="PZX77" s="556"/>
      <c r="PZY77" s="556"/>
      <c r="PZZ77" s="556"/>
      <c r="QAA77" s="556"/>
      <c r="QAB77" s="556"/>
      <c r="QAC77" s="556"/>
      <c r="QAD77" s="556"/>
      <c r="QAE77" s="556"/>
      <c r="QAF77" s="556"/>
      <c r="QAG77" s="556"/>
      <c r="QAH77" s="556"/>
      <c r="QAI77" s="556"/>
      <c r="QAJ77" s="556"/>
      <c r="QAK77" s="556"/>
      <c r="QAL77" s="556"/>
      <c r="QAM77" s="556"/>
      <c r="QAN77" s="556"/>
      <c r="QAO77" s="556"/>
      <c r="QAP77" s="556"/>
      <c r="QAQ77" s="556"/>
      <c r="QAR77" s="556"/>
      <c r="QAS77" s="556"/>
      <c r="QAT77" s="556"/>
      <c r="QAU77" s="556"/>
      <c r="QAV77" s="556"/>
      <c r="QAW77" s="556"/>
      <c r="QAX77" s="556"/>
      <c r="QAY77" s="556"/>
      <c r="QAZ77" s="556"/>
      <c r="QBA77" s="556"/>
      <c r="QBB77" s="556"/>
      <c r="QBC77" s="556"/>
      <c r="QBD77" s="556"/>
      <c r="QBE77" s="556"/>
      <c r="QBF77" s="556"/>
      <c r="QBG77" s="556"/>
      <c r="QBH77" s="556"/>
      <c r="QBI77" s="556"/>
      <c r="QBJ77" s="556"/>
      <c r="QBK77" s="556"/>
      <c r="QBL77" s="556"/>
      <c r="QBM77" s="556"/>
      <c r="QBN77" s="556"/>
      <c r="QBO77" s="556"/>
      <c r="QBP77" s="556"/>
      <c r="QBQ77" s="556"/>
      <c r="QBR77" s="556"/>
      <c r="QBS77" s="556"/>
      <c r="QBT77" s="556"/>
      <c r="QBU77" s="556"/>
      <c r="QBV77" s="556"/>
      <c r="QBW77" s="556"/>
      <c r="QBX77" s="556"/>
      <c r="QBY77" s="556"/>
      <c r="QBZ77" s="556"/>
      <c r="QCA77" s="556"/>
      <c r="QCB77" s="556"/>
      <c r="QCC77" s="556"/>
      <c r="QCD77" s="556"/>
      <c r="QCE77" s="556"/>
      <c r="QCF77" s="556"/>
      <c r="QCG77" s="556"/>
      <c r="QCH77" s="556"/>
      <c r="QCI77" s="556"/>
      <c r="QCJ77" s="556"/>
      <c r="QCK77" s="556"/>
      <c r="QCL77" s="556"/>
      <c r="QCM77" s="556"/>
      <c r="QCN77" s="556"/>
      <c r="QCO77" s="556"/>
      <c r="QCP77" s="556"/>
      <c r="QCQ77" s="556"/>
      <c r="QCR77" s="556"/>
      <c r="QCS77" s="556"/>
      <c r="QCT77" s="556"/>
      <c r="QCU77" s="556"/>
      <c r="QCV77" s="556"/>
      <c r="QCW77" s="556"/>
      <c r="QCX77" s="556"/>
      <c r="QCY77" s="556"/>
      <c r="QCZ77" s="556"/>
      <c r="QDA77" s="556"/>
      <c r="QDB77" s="556"/>
      <c r="QDC77" s="556"/>
      <c r="QDD77" s="556"/>
      <c r="QDE77" s="556"/>
      <c r="QDF77" s="556"/>
      <c r="QDG77" s="556"/>
      <c r="QDH77" s="556"/>
      <c r="QDI77" s="556"/>
      <c r="QDJ77" s="556"/>
      <c r="QDK77" s="556"/>
      <c r="QDL77" s="556"/>
      <c r="QDM77" s="556"/>
      <c r="QDN77" s="556"/>
      <c r="QDO77" s="556"/>
      <c r="QDP77" s="556"/>
      <c r="QDQ77" s="556"/>
      <c r="QDR77" s="556"/>
      <c r="QDS77" s="556"/>
      <c r="QDT77" s="556"/>
      <c r="QDU77" s="556"/>
      <c r="QDV77" s="556"/>
      <c r="QDW77" s="556"/>
      <c r="QDX77" s="556"/>
      <c r="QDY77" s="556"/>
      <c r="QDZ77" s="556"/>
      <c r="QEA77" s="556"/>
      <c r="QEB77" s="556"/>
      <c r="QEC77" s="556"/>
      <c r="QED77" s="556"/>
      <c r="QEE77" s="556"/>
      <c r="QEF77" s="556"/>
      <c r="QEG77" s="556"/>
      <c r="QEH77" s="556"/>
      <c r="QEI77" s="556"/>
      <c r="QEJ77" s="556"/>
      <c r="QEK77" s="556"/>
      <c r="QEL77" s="556"/>
      <c r="QEM77" s="556"/>
      <c r="QEN77" s="556"/>
      <c r="QEO77" s="556"/>
      <c r="QEP77" s="556"/>
      <c r="QEQ77" s="556"/>
      <c r="QER77" s="556"/>
      <c r="QES77" s="556"/>
      <c r="QET77" s="556"/>
      <c r="QEU77" s="556"/>
      <c r="QEV77" s="556"/>
      <c r="QEW77" s="556"/>
      <c r="QEX77" s="556"/>
      <c r="QEY77" s="556"/>
      <c r="QEZ77" s="556"/>
      <c r="QFA77" s="556"/>
      <c r="QFB77" s="556"/>
      <c r="QFC77" s="556"/>
      <c r="QFD77" s="556"/>
      <c r="QFE77" s="556"/>
      <c r="QFF77" s="556"/>
      <c r="QFG77" s="556"/>
      <c r="QFH77" s="556"/>
      <c r="QFI77" s="556"/>
      <c r="QFJ77" s="556"/>
      <c r="QFK77" s="556"/>
      <c r="QFL77" s="556"/>
      <c r="QFM77" s="556"/>
      <c r="QFN77" s="556"/>
      <c r="QFO77" s="556"/>
      <c r="QFP77" s="556"/>
      <c r="QFQ77" s="556"/>
      <c r="QFR77" s="556"/>
      <c r="QFS77" s="556"/>
      <c r="QFT77" s="556"/>
      <c r="QFU77" s="556"/>
      <c r="QFV77" s="556"/>
      <c r="QFW77" s="556"/>
      <c r="QFX77" s="556"/>
      <c r="QFY77" s="556"/>
      <c r="QFZ77" s="556"/>
      <c r="QGA77" s="556"/>
      <c r="QGB77" s="556"/>
      <c r="QGC77" s="556"/>
      <c r="QGD77" s="556"/>
      <c r="QGE77" s="556"/>
      <c r="QGF77" s="556"/>
      <c r="QGG77" s="556"/>
      <c r="QGH77" s="556"/>
      <c r="QGI77" s="556"/>
      <c r="QGJ77" s="556"/>
      <c r="QGK77" s="556"/>
      <c r="QGL77" s="556"/>
      <c r="QGM77" s="556"/>
      <c r="QGN77" s="556"/>
      <c r="QGO77" s="556"/>
      <c r="QGP77" s="556"/>
      <c r="QGQ77" s="556"/>
      <c r="QGR77" s="556"/>
      <c r="QGS77" s="556"/>
      <c r="QGT77" s="556"/>
      <c r="QGU77" s="556"/>
      <c r="QGV77" s="556"/>
      <c r="QGW77" s="556"/>
      <c r="QGX77" s="556"/>
      <c r="QGY77" s="556"/>
      <c r="QGZ77" s="556"/>
      <c r="QHA77" s="556"/>
      <c r="QHB77" s="556"/>
      <c r="QHC77" s="556"/>
      <c r="QHD77" s="556"/>
      <c r="QHE77" s="556"/>
      <c r="QHF77" s="556"/>
      <c r="QHG77" s="556"/>
      <c r="QHH77" s="556"/>
      <c r="QHI77" s="556"/>
      <c r="QHJ77" s="556"/>
      <c r="QHK77" s="556"/>
      <c r="QHL77" s="556"/>
      <c r="QHM77" s="556"/>
      <c r="QHN77" s="556"/>
      <c r="QHO77" s="556"/>
      <c r="QHP77" s="556"/>
      <c r="QHQ77" s="556"/>
      <c r="QHR77" s="556"/>
      <c r="QHS77" s="556"/>
      <c r="QHT77" s="556"/>
      <c r="QHU77" s="556"/>
      <c r="QHV77" s="556"/>
      <c r="QHW77" s="556"/>
      <c r="QHX77" s="556"/>
      <c r="QHY77" s="556"/>
      <c r="QHZ77" s="556"/>
      <c r="QIA77" s="556"/>
      <c r="QIB77" s="556"/>
      <c r="QIC77" s="556"/>
      <c r="QID77" s="556"/>
      <c r="QIE77" s="556"/>
      <c r="QIF77" s="556"/>
      <c r="QIG77" s="556"/>
      <c r="QIH77" s="556"/>
      <c r="QII77" s="556"/>
      <c r="QIJ77" s="556"/>
      <c r="QIK77" s="556"/>
      <c r="QIL77" s="556"/>
      <c r="QIM77" s="556"/>
      <c r="QIN77" s="556"/>
      <c r="QIO77" s="556"/>
      <c r="QIP77" s="556"/>
      <c r="QIQ77" s="556"/>
      <c r="QIR77" s="556"/>
      <c r="QIS77" s="556"/>
      <c r="QIT77" s="556"/>
      <c r="QIU77" s="556"/>
      <c r="QIV77" s="556"/>
      <c r="QIW77" s="556"/>
      <c r="QIX77" s="556"/>
      <c r="QIY77" s="556"/>
      <c r="QIZ77" s="556"/>
      <c r="QJA77" s="556"/>
      <c r="QJB77" s="556"/>
      <c r="QJC77" s="556"/>
      <c r="QJD77" s="556"/>
      <c r="QJE77" s="556"/>
      <c r="QJF77" s="556"/>
      <c r="QJG77" s="556"/>
      <c r="QJH77" s="556"/>
      <c r="QJI77" s="556"/>
      <c r="QJJ77" s="556"/>
      <c r="QJK77" s="556"/>
      <c r="QJL77" s="556"/>
      <c r="QJM77" s="556"/>
      <c r="QJN77" s="556"/>
      <c r="QJO77" s="556"/>
      <c r="QJP77" s="556"/>
      <c r="QJQ77" s="556"/>
      <c r="QJR77" s="556"/>
      <c r="QJS77" s="556"/>
      <c r="QJT77" s="556"/>
      <c r="QJU77" s="556"/>
      <c r="QJV77" s="556"/>
      <c r="QJW77" s="556"/>
      <c r="QJX77" s="556"/>
      <c r="QJY77" s="556"/>
      <c r="QJZ77" s="556"/>
      <c r="QKA77" s="556"/>
      <c r="QKB77" s="556"/>
      <c r="QKC77" s="556"/>
      <c r="QKD77" s="556"/>
      <c r="QKE77" s="556"/>
      <c r="QKF77" s="556"/>
      <c r="QKG77" s="556"/>
      <c r="QKH77" s="556"/>
      <c r="QKI77" s="556"/>
      <c r="QKJ77" s="556"/>
      <c r="QKK77" s="556"/>
      <c r="QKL77" s="556"/>
      <c r="QKM77" s="556"/>
      <c r="QKN77" s="556"/>
      <c r="QKO77" s="556"/>
      <c r="QKP77" s="556"/>
      <c r="QKQ77" s="556"/>
      <c r="QKR77" s="556"/>
      <c r="QKS77" s="556"/>
      <c r="QKT77" s="556"/>
      <c r="QKU77" s="556"/>
      <c r="QKV77" s="556"/>
      <c r="QKW77" s="556"/>
      <c r="QKX77" s="556"/>
      <c r="QKY77" s="556"/>
      <c r="QKZ77" s="556"/>
      <c r="QLA77" s="556"/>
      <c r="QLB77" s="556"/>
      <c r="QLC77" s="556"/>
      <c r="QLD77" s="556"/>
      <c r="QLE77" s="556"/>
      <c r="QLF77" s="556"/>
      <c r="QLG77" s="556"/>
      <c r="QLH77" s="556"/>
      <c r="QLI77" s="556"/>
      <c r="QLJ77" s="556"/>
      <c r="QLK77" s="556"/>
      <c r="QLL77" s="556"/>
      <c r="QLM77" s="556"/>
      <c r="QLN77" s="556"/>
      <c r="QLO77" s="556"/>
      <c r="QLP77" s="556"/>
      <c r="QLQ77" s="556"/>
      <c r="QLR77" s="556"/>
      <c r="QLS77" s="556"/>
      <c r="QLT77" s="556"/>
      <c r="QLU77" s="556"/>
      <c r="QLV77" s="556"/>
      <c r="QLW77" s="556"/>
      <c r="QLX77" s="556"/>
      <c r="QLY77" s="556"/>
      <c r="QLZ77" s="556"/>
      <c r="QMA77" s="556"/>
      <c r="QMB77" s="556"/>
      <c r="QMC77" s="556"/>
      <c r="QMD77" s="556"/>
      <c r="QME77" s="556"/>
      <c r="QMF77" s="556"/>
      <c r="QMG77" s="556"/>
      <c r="QMH77" s="556"/>
      <c r="QMI77" s="556"/>
      <c r="QMJ77" s="556"/>
      <c r="QMK77" s="556"/>
      <c r="QML77" s="556"/>
      <c r="QMM77" s="556"/>
      <c r="QMN77" s="556"/>
      <c r="QMO77" s="556"/>
      <c r="QMP77" s="556"/>
      <c r="QMQ77" s="556"/>
      <c r="QMR77" s="556"/>
      <c r="QMS77" s="556"/>
      <c r="QMT77" s="556"/>
      <c r="QMU77" s="556"/>
      <c r="QMV77" s="556"/>
      <c r="QMW77" s="556"/>
      <c r="QMX77" s="556"/>
      <c r="QMY77" s="556"/>
      <c r="QMZ77" s="556"/>
      <c r="QNA77" s="556"/>
      <c r="QNB77" s="556"/>
      <c r="QNC77" s="556"/>
      <c r="QND77" s="556"/>
      <c r="QNE77" s="556"/>
      <c r="QNF77" s="556"/>
      <c r="QNG77" s="556"/>
      <c r="QNH77" s="556"/>
      <c r="QNI77" s="556"/>
      <c r="QNJ77" s="556"/>
      <c r="QNK77" s="556"/>
      <c r="QNL77" s="556"/>
      <c r="QNM77" s="556"/>
      <c r="QNN77" s="556"/>
      <c r="QNO77" s="556"/>
      <c r="QNP77" s="556"/>
      <c r="QNQ77" s="556"/>
      <c r="QNR77" s="556"/>
      <c r="QNS77" s="556"/>
      <c r="QNT77" s="556"/>
      <c r="QNU77" s="556"/>
      <c r="QNV77" s="556"/>
      <c r="QNW77" s="556"/>
      <c r="QNX77" s="556"/>
      <c r="QNY77" s="556"/>
      <c r="QNZ77" s="556"/>
      <c r="QOA77" s="556"/>
      <c r="QOB77" s="556"/>
      <c r="QOC77" s="556"/>
      <c r="QOD77" s="556"/>
      <c r="QOE77" s="556"/>
      <c r="QOF77" s="556"/>
      <c r="QOG77" s="556"/>
      <c r="QOH77" s="556"/>
      <c r="QOI77" s="556"/>
      <c r="QOJ77" s="556"/>
      <c r="QOK77" s="556"/>
      <c r="QOL77" s="556"/>
      <c r="QOM77" s="556"/>
      <c r="QON77" s="556"/>
      <c r="QOO77" s="556"/>
      <c r="QOP77" s="556"/>
      <c r="QOQ77" s="556"/>
      <c r="QOR77" s="556"/>
      <c r="QOS77" s="556"/>
      <c r="QOT77" s="556"/>
      <c r="QOU77" s="556"/>
      <c r="QOV77" s="556"/>
      <c r="QOW77" s="556"/>
      <c r="QOX77" s="556"/>
      <c r="QOY77" s="556"/>
      <c r="QOZ77" s="556"/>
      <c r="QPA77" s="556"/>
      <c r="QPB77" s="556"/>
      <c r="QPC77" s="556"/>
      <c r="QPD77" s="556"/>
      <c r="QPE77" s="556"/>
      <c r="QPF77" s="556"/>
      <c r="QPG77" s="556"/>
      <c r="QPH77" s="556"/>
      <c r="QPI77" s="556"/>
      <c r="QPJ77" s="556"/>
      <c r="QPK77" s="556"/>
      <c r="QPL77" s="556"/>
      <c r="QPM77" s="556"/>
      <c r="QPN77" s="556"/>
      <c r="QPO77" s="556"/>
      <c r="QPP77" s="556"/>
      <c r="QPQ77" s="556"/>
      <c r="QPR77" s="556"/>
      <c r="QPS77" s="556"/>
      <c r="QPT77" s="556"/>
      <c r="QPU77" s="556"/>
      <c r="QPV77" s="556"/>
      <c r="QPW77" s="556"/>
      <c r="QPX77" s="556"/>
      <c r="QPY77" s="556"/>
      <c r="QPZ77" s="556"/>
      <c r="QQA77" s="556"/>
      <c r="QQB77" s="556"/>
      <c r="QQC77" s="556"/>
      <c r="QQD77" s="556"/>
      <c r="QQE77" s="556"/>
      <c r="QQF77" s="556"/>
      <c r="QQG77" s="556"/>
      <c r="QQH77" s="556"/>
      <c r="QQI77" s="556"/>
      <c r="QQJ77" s="556"/>
      <c r="QQK77" s="556"/>
      <c r="QQL77" s="556"/>
      <c r="QQM77" s="556"/>
      <c r="QQN77" s="556"/>
      <c r="QQO77" s="556"/>
      <c r="QQP77" s="556"/>
      <c r="QQQ77" s="556"/>
      <c r="QQR77" s="556"/>
      <c r="QQS77" s="556"/>
      <c r="QQT77" s="556"/>
      <c r="QQU77" s="556"/>
      <c r="QQV77" s="556"/>
      <c r="QQW77" s="556"/>
      <c r="QQX77" s="556"/>
      <c r="QQY77" s="556"/>
      <c r="QQZ77" s="556"/>
      <c r="QRA77" s="556"/>
      <c r="QRB77" s="556"/>
      <c r="QRC77" s="556"/>
      <c r="QRD77" s="556"/>
      <c r="QRE77" s="556"/>
      <c r="QRF77" s="556"/>
      <c r="QRG77" s="556"/>
      <c r="QRH77" s="556"/>
      <c r="QRI77" s="556"/>
      <c r="QRJ77" s="556"/>
      <c r="QRK77" s="556"/>
      <c r="QRL77" s="556"/>
      <c r="QRM77" s="556"/>
      <c r="QRN77" s="556"/>
      <c r="QRO77" s="556"/>
      <c r="QRP77" s="556"/>
      <c r="QRQ77" s="556"/>
      <c r="QRR77" s="556"/>
      <c r="QRS77" s="556"/>
      <c r="QRT77" s="556"/>
      <c r="QRU77" s="556"/>
      <c r="QRV77" s="556"/>
      <c r="QRW77" s="556"/>
      <c r="QRX77" s="556"/>
      <c r="QRY77" s="556"/>
      <c r="QRZ77" s="556"/>
      <c r="QSA77" s="556"/>
      <c r="QSB77" s="556"/>
      <c r="QSC77" s="556"/>
      <c r="QSD77" s="556"/>
      <c r="QSE77" s="556"/>
      <c r="QSF77" s="556"/>
      <c r="QSG77" s="556"/>
      <c r="QSH77" s="556"/>
      <c r="QSI77" s="556"/>
      <c r="QSJ77" s="556"/>
      <c r="QSK77" s="556"/>
      <c r="QSL77" s="556"/>
      <c r="QSM77" s="556"/>
      <c r="QSN77" s="556"/>
      <c r="QSO77" s="556"/>
      <c r="QSP77" s="556"/>
      <c r="QSQ77" s="556"/>
      <c r="QSR77" s="556"/>
      <c r="QSS77" s="556"/>
      <c r="QST77" s="556"/>
      <c r="QSU77" s="556"/>
      <c r="QSV77" s="556"/>
      <c r="QSW77" s="556"/>
      <c r="QSX77" s="556"/>
      <c r="QSY77" s="556"/>
      <c r="QSZ77" s="556"/>
      <c r="QTA77" s="556"/>
      <c r="QTB77" s="556"/>
      <c r="QTC77" s="556"/>
      <c r="QTD77" s="556"/>
      <c r="QTE77" s="556"/>
      <c r="QTF77" s="556"/>
      <c r="QTG77" s="556"/>
      <c r="QTH77" s="556"/>
      <c r="QTI77" s="556"/>
      <c r="QTJ77" s="556"/>
      <c r="QTK77" s="556"/>
      <c r="QTL77" s="556"/>
      <c r="QTM77" s="556"/>
      <c r="QTN77" s="556"/>
      <c r="QTO77" s="556"/>
      <c r="QTP77" s="556"/>
      <c r="QTQ77" s="556"/>
      <c r="QTR77" s="556"/>
      <c r="QTS77" s="556"/>
      <c r="QTT77" s="556"/>
      <c r="QTU77" s="556"/>
      <c r="QTV77" s="556"/>
      <c r="QTW77" s="556"/>
      <c r="QTX77" s="556"/>
      <c r="QTY77" s="556"/>
      <c r="QTZ77" s="556"/>
      <c r="QUA77" s="556"/>
      <c r="QUB77" s="556"/>
      <c r="QUC77" s="556"/>
      <c r="QUD77" s="556"/>
      <c r="QUE77" s="556"/>
      <c r="QUF77" s="556"/>
      <c r="QUG77" s="556"/>
      <c r="QUH77" s="556"/>
      <c r="QUI77" s="556"/>
      <c r="QUJ77" s="556"/>
      <c r="QUK77" s="556"/>
      <c r="QUL77" s="556"/>
      <c r="QUM77" s="556"/>
      <c r="QUN77" s="556"/>
      <c r="QUO77" s="556"/>
      <c r="QUP77" s="556"/>
      <c r="QUQ77" s="556"/>
      <c r="QUR77" s="556"/>
      <c r="QUS77" s="556"/>
      <c r="QUT77" s="556"/>
      <c r="QUU77" s="556"/>
      <c r="QUV77" s="556"/>
      <c r="QUW77" s="556"/>
      <c r="QUX77" s="556"/>
      <c r="QUY77" s="556"/>
      <c r="QUZ77" s="556"/>
      <c r="QVA77" s="556"/>
      <c r="QVB77" s="556"/>
      <c r="QVC77" s="556"/>
      <c r="QVD77" s="556"/>
      <c r="QVE77" s="556"/>
      <c r="QVF77" s="556"/>
      <c r="QVG77" s="556"/>
      <c r="QVH77" s="556"/>
      <c r="QVI77" s="556"/>
      <c r="QVJ77" s="556"/>
      <c r="QVK77" s="556"/>
      <c r="QVL77" s="556"/>
      <c r="QVM77" s="556"/>
      <c r="QVN77" s="556"/>
      <c r="QVO77" s="556"/>
      <c r="QVP77" s="556"/>
      <c r="QVQ77" s="556"/>
      <c r="QVR77" s="556"/>
      <c r="QVS77" s="556"/>
      <c r="QVT77" s="556"/>
      <c r="QVU77" s="556"/>
      <c r="QVV77" s="556"/>
      <c r="QVW77" s="556"/>
      <c r="QVX77" s="556"/>
      <c r="QVY77" s="556"/>
      <c r="QVZ77" s="556"/>
      <c r="QWA77" s="556"/>
      <c r="QWB77" s="556"/>
      <c r="QWC77" s="556"/>
      <c r="QWD77" s="556"/>
      <c r="QWE77" s="556"/>
      <c r="QWF77" s="556"/>
      <c r="QWG77" s="556"/>
      <c r="QWH77" s="556"/>
      <c r="QWI77" s="556"/>
      <c r="QWJ77" s="556"/>
      <c r="QWK77" s="556"/>
      <c r="QWL77" s="556"/>
      <c r="QWM77" s="556"/>
      <c r="QWN77" s="556"/>
      <c r="QWO77" s="556"/>
      <c r="QWP77" s="556"/>
      <c r="QWQ77" s="556"/>
      <c r="QWR77" s="556"/>
      <c r="QWS77" s="556"/>
      <c r="QWT77" s="556"/>
      <c r="QWU77" s="556"/>
      <c r="QWV77" s="556"/>
      <c r="QWW77" s="556"/>
      <c r="QWX77" s="556"/>
      <c r="QWY77" s="556"/>
      <c r="QWZ77" s="556"/>
      <c r="QXA77" s="556"/>
      <c r="QXB77" s="556"/>
      <c r="QXC77" s="556"/>
      <c r="QXD77" s="556"/>
      <c r="QXE77" s="556"/>
      <c r="QXF77" s="556"/>
      <c r="QXG77" s="556"/>
      <c r="QXH77" s="556"/>
      <c r="QXI77" s="556"/>
      <c r="QXJ77" s="556"/>
      <c r="QXK77" s="556"/>
      <c r="QXL77" s="556"/>
      <c r="QXM77" s="556"/>
      <c r="QXN77" s="556"/>
      <c r="QXO77" s="556"/>
      <c r="QXP77" s="556"/>
      <c r="QXQ77" s="556"/>
      <c r="QXR77" s="556"/>
      <c r="QXS77" s="556"/>
      <c r="QXT77" s="556"/>
      <c r="QXU77" s="556"/>
      <c r="QXV77" s="556"/>
      <c r="QXW77" s="556"/>
      <c r="QXX77" s="556"/>
      <c r="QXY77" s="556"/>
      <c r="QXZ77" s="556"/>
      <c r="QYA77" s="556"/>
      <c r="QYB77" s="556"/>
      <c r="QYC77" s="556"/>
      <c r="QYD77" s="556"/>
      <c r="QYE77" s="556"/>
      <c r="QYF77" s="556"/>
      <c r="QYG77" s="556"/>
      <c r="QYH77" s="556"/>
      <c r="QYI77" s="556"/>
      <c r="QYJ77" s="556"/>
      <c r="QYK77" s="556"/>
      <c r="QYL77" s="556"/>
      <c r="QYM77" s="556"/>
      <c r="QYN77" s="556"/>
      <c r="QYO77" s="556"/>
      <c r="QYP77" s="556"/>
      <c r="QYQ77" s="556"/>
      <c r="QYR77" s="556"/>
      <c r="QYS77" s="556"/>
      <c r="QYT77" s="556"/>
      <c r="QYU77" s="556"/>
      <c r="QYV77" s="556"/>
      <c r="QYW77" s="556"/>
      <c r="QYX77" s="556"/>
      <c r="QYY77" s="556"/>
      <c r="QYZ77" s="556"/>
      <c r="QZA77" s="556"/>
      <c r="QZB77" s="556"/>
      <c r="QZC77" s="556"/>
      <c r="QZD77" s="556"/>
      <c r="QZE77" s="556"/>
      <c r="QZF77" s="556"/>
      <c r="QZG77" s="556"/>
      <c r="QZH77" s="556"/>
      <c r="QZI77" s="556"/>
      <c r="QZJ77" s="556"/>
      <c r="QZK77" s="556"/>
      <c r="QZL77" s="556"/>
      <c r="QZM77" s="556"/>
      <c r="QZN77" s="556"/>
      <c r="QZO77" s="556"/>
      <c r="QZP77" s="556"/>
      <c r="QZQ77" s="556"/>
      <c r="QZR77" s="556"/>
      <c r="QZS77" s="556"/>
      <c r="QZT77" s="556"/>
      <c r="QZU77" s="556"/>
      <c r="QZV77" s="556"/>
      <c r="QZW77" s="556"/>
      <c r="QZX77" s="556"/>
      <c r="QZY77" s="556"/>
      <c r="QZZ77" s="556"/>
      <c r="RAA77" s="556"/>
      <c r="RAB77" s="556"/>
      <c r="RAC77" s="556"/>
      <c r="RAD77" s="556"/>
      <c r="RAE77" s="556"/>
      <c r="RAF77" s="556"/>
      <c r="RAG77" s="556"/>
      <c r="RAH77" s="556"/>
      <c r="RAI77" s="556"/>
      <c r="RAJ77" s="556"/>
      <c r="RAK77" s="556"/>
      <c r="RAL77" s="556"/>
      <c r="RAM77" s="556"/>
      <c r="RAN77" s="556"/>
      <c r="RAO77" s="556"/>
      <c r="RAP77" s="556"/>
      <c r="RAQ77" s="556"/>
      <c r="RAR77" s="556"/>
      <c r="RAS77" s="556"/>
      <c r="RAT77" s="556"/>
      <c r="RAU77" s="556"/>
      <c r="RAV77" s="556"/>
      <c r="RAW77" s="556"/>
      <c r="RAX77" s="556"/>
      <c r="RAY77" s="556"/>
      <c r="RAZ77" s="556"/>
      <c r="RBA77" s="556"/>
      <c r="RBB77" s="556"/>
      <c r="RBC77" s="556"/>
      <c r="RBD77" s="556"/>
      <c r="RBE77" s="556"/>
      <c r="RBF77" s="556"/>
      <c r="RBG77" s="556"/>
      <c r="RBH77" s="556"/>
      <c r="RBI77" s="556"/>
      <c r="RBJ77" s="556"/>
      <c r="RBK77" s="556"/>
      <c r="RBL77" s="556"/>
      <c r="RBM77" s="556"/>
      <c r="RBN77" s="556"/>
      <c r="RBO77" s="556"/>
      <c r="RBP77" s="556"/>
      <c r="RBQ77" s="556"/>
      <c r="RBR77" s="556"/>
      <c r="RBS77" s="556"/>
      <c r="RBT77" s="556"/>
      <c r="RBU77" s="556"/>
      <c r="RBV77" s="556"/>
      <c r="RBW77" s="556"/>
      <c r="RBX77" s="556"/>
      <c r="RBY77" s="556"/>
      <c r="RBZ77" s="556"/>
      <c r="RCA77" s="556"/>
      <c r="RCB77" s="556"/>
      <c r="RCC77" s="556"/>
      <c r="RCD77" s="556"/>
      <c r="RCE77" s="556"/>
      <c r="RCF77" s="556"/>
      <c r="RCG77" s="556"/>
      <c r="RCH77" s="556"/>
      <c r="RCI77" s="556"/>
      <c r="RCJ77" s="556"/>
      <c r="RCK77" s="556"/>
      <c r="RCL77" s="556"/>
      <c r="RCM77" s="556"/>
      <c r="RCN77" s="556"/>
      <c r="RCO77" s="556"/>
      <c r="RCP77" s="556"/>
      <c r="RCQ77" s="556"/>
      <c r="RCR77" s="556"/>
      <c r="RCS77" s="556"/>
      <c r="RCT77" s="556"/>
      <c r="RCU77" s="556"/>
      <c r="RCV77" s="556"/>
      <c r="RCW77" s="556"/>
      <c r="RCX77" s="556"/>
      <c r="RCY77" s="556"/>
      <c r="RCZ77" s="556"/>
      <c r="RDA77" s="556"/>
      <c r="RDB77" s="556"/>
      <c r="RDC77" s="556"/>
      <c r="RDD77" s="556"/>
      <c r="RDE77" s="556"/>
      <c r="RDF77" s="556"/>
      <c r="RDG77" s="556"/>
      <c r="RDH77" s="556"/>
      <c r="RDI77" s="556"/>
      <c r="RDJ77" s="556"/>
      <c r="RDK77" s="556"/>
      <c r="RDL77" s="556"/>
      <c r="RDM77" s="556"/>
      <c r="RDN77" s="556"/>
      <c r="RDO77" s="556"/>
      <c r="RDP77" s="556"/>
      <c r="RDQ77" s="556"/>
      <c r="RDR77" s="556"/>
      <c r="RDS77" s="556"/>
      <c r="RDT77" s="556"/>
      <c r="RDU77" s="556"/>
      <c r="RDV77" s="556"/>
      <c r="RDW77" s="556"/>
      <c r="RDX77" s="556"/>
      <c r="RDY77" s="556"/>
      <c r="RDZ77" s="556"/>
      <c r="REA77" s="556"/>
      <c r="REB77" s="556"/>
      <c r="REC77" s="556"/>
      <c r="RED77" s="556"/>
      <c r="REE77" s="556"/>
      <c r="REF77" s="556"/>
      <c r="REG77" s="556"/>
      <c r="REH77" s="556"/>
      <c r="REI77" s="556"/>
      <c r="REJ77" s="556"/>
      <c r="REK77" s="556"/>
      <c r="REL77" s="556"/>
      <c r="REM77" s="556"/>
      <c r="REN77" s="556"/>
      <c r="REO77" s="556"/>
      <c r="REP77" s="556"/>
      <c r="REQ77" s="556"/>
      <c r="RER77" s="556"/>
      <c r="RES77" s="556"/>
      <c r="RET77" s="556"/>
      <c r="REU77" s="556"/>
      <c r="REV77" s="556"/>
      <c r="REW77" s="556"/>
      <c r="REX77" s="556"/>
      <c r="REY77" s="556"/>
      <c r="REZ77" s="556"/>
      <c r="RFA77" s="556"/>
      <c r="RFB77" s="556"/>
      <c r="RFC77" s="556"/>
      <c r="RFD77" s="556"/>
      <c r="RFE77" s="556"/>
      <c r="RFF77" s="556"/>
      <c r="RFG77" s="556"/>
      <c r="RFH77" s="556"/>
      <c r="RFI77" s="556"/>
      <c r="RFJ77" s="556"/>
      <c r="RFK77" s="556"/>
      <c r="RFL77" s="556"/>
      <c r="RFM77" s="556"/>
      <c r="RFN77" s="556"/>
      <c r="RFO77" s="556"/>
      <c r="RFP77" s="556"/>
      <c r="RFQ77" s="556"/>
      <c r="RFR77" s="556"/>
      <c r="RFS77" s="556"/>
      <c r="RFT77" s="556"/>
      <c r="RFU77" s="556"/>
      <c r="RFV77" s="556"/>
      <c r="RFW77" s="556"/>
      <c r="RFX77" s="556"/>
      <c r="RFY77" s="556"/>
      <c r="RFZ77" s="556"/>
      <c r="RGA77" s="556"/>
      <c r="RGB77" s="556"/>
      <c r="RGC77" s="556"/>
      <c r="RGD77" s="556"/>
      <c r="RGE77" s="556"/>
      <c r="RGF77" s="556"/>
      <c r="RGG77" s="556"/>
      <c r="RGH77" s="556"/>
      <c r="RGI77" s="556"/>
      <c r="RGJ77" s="556"/>
      <c r="RGK77" s="556"/>
      <c r="RGL77" s="556"/>
      <c r="RGM77" s="556"/>
      <c r="RGN77" s="556"/>
      <c r="RGO77" s="556"/>
      <c r="RGP77" s="556"/>
      <c r="RGQ77" s="556"/>
      <c r="RGR77" s="556"/>
      <c r="RGS77" s="556"/>
      <c r="RGT77" s="556"/>
      <c r="RGU77" s="556"/>
      <c r="RGV77" s="556"/>
      <c r="RGW77" s="556"/>
      <c r="RGX77" s="556"/>
      <c r="RGY77" s="556"/>
      <c r="RGZ77" s="556"/>
      <c r="RHA77" s="556"/>
      <c r="RHB77" s="556"/>
      <c r="RHC77" s="556"/>
      <c r="RHD77" s="556"/>
      <c r="RHE77" s="556"/>
      <c r="RHF77" s="556"/>
      <c r="RHG77" s="556"/>
      <c r="RHH77" s="556"/>
      <c r="RHI77" s="556"/>
      <c r="RHJ77" s="556"/>
      <c r="RHK77" s="556"/>
      <c r="RHL77" s="556"/>
      <c r="RHM77" s="556"/>
      <c r="RHN77" s="556"/>
      <c r="RHO77" s="556"/>
      <c r="RHP77" s="556"/>
      <c r="RHQ77" s="556"/>
      <c r="RHR77" s="556"/>
      <c r="RHS77" s="556"/>
      <c r="RHT77" s="556"/>
      <c r="RHU77" s="556"/>
      <c r="RHV77" s="556"/>
      <c r="RHW77" s="556"/>
      <c r="RHX77" s="556"/>
      <c r="RHY77" s="556"/>
      <c r="RHZ77" s="556"/>
      <c r="RIA77" s="556"/>
      <c r="RIB77" s="556"/>
      <c r="RIC77" s="556"/>
      <c r="RID77" s="556"/>
      <c r="RIE77" s="556"/>
      <c r="RIF77" s="556"/>
      <c r="RIG77" s="556"/>
      <c r="RIH77" s="556"/>
      <c r="RII77" s="556"/>
      <c r="RIJ77" s="556"/>
      <c r="RIK77" s="556"/>
      <c r="RIL77" s="556"/>
      <c r="RIM77" s="556"/>
      <c r="RIN77" s="556"/>
      <c r="RIO77" s="556"/>
      <c r="RIP77" s="556"/>
      <c r="RIQ77" s="556"/>
      <c r="RIR77" s="556"/>
      <c r="RIS77" s="556"/>
      <c r="RIT77" s="556"/>
      <c r="RIU77" s="556"/>
      <c r="RIV77" s="556"/>
      <c r="RIW77" s="556"/>
      <c r="RIX77" s="556"/>
      <c r="RIY77" s="556"/>
      <c r="RIZ77" s="556"/>
      <c r="RJA77" s="556"/>
      <c r="RJB77" s="556"/>
      <c r="RJC77" s="556"/>
      <c r="RJD77" s="556"/>
      <c r="RJE77" s="556"/>
      <c r="RJF77" s="556"/>
      <c r="RJG77" s="556"/>
      <c r="RJH77" s="556"/>
      <c r="RJI77" s="556"/>
      <c r="RJJ77" s="556"/>
      <c r="RJK77" s="556"/>
      <c r="RJL77" s="556"/>
      <c r="RJM77" s="556"/>
      <c r="RJN77" s="556"/>
      <c r="RJO77" s="556"/>
      <c r="RJP77" s="556"/>
      <c r="RJQ77" s="556"/>
      <c r="RJR77" s="556"/>
      <c r="RJS77" s="556"/>
      <c r="RJT77" s="556"/>
      <c r="RJU77" s="556"/>
      <c r="RJV77" s="556"/>
      <c r="RJW77" s="556"/>
      <c r="RJX77" s="556"/>
      <c r="RJY77" s="556"/>
      <c r="RJZ77" s="556"/>
      <c r="RKA77" s="556"/>
      <c r="RKB77" s="556"/>
      <c r="RKC77" s="556"/>
      <c r="RKD77" s="556"/>
      <c r="RKE77" s="556"/>
      <c r="RKF77" s="556"/>
      <c r="RKG77" s="556"/>
      <c r="RKH77" s="556"/>
      <c r="RKI77" s="556"/>
      <c r="RKJ77" s="556"/>
      <c r="RKK77" s="556"/>
      <c r="RKL77" s="556"/>
      <c r="RKM77" s="556"/>
      <c r="RKN77" s="556"/>
      <c r="RKO77" s="556"/>
      <c r="RKP77" s="556"/>
      <c r="RKQ77" s="556"/>
      <c r="RKR77" s="556"/>
      <c r="RKS77" s="556"/>
      <c r="RKT77" s="556"/>
      <c r="RKU77" s="556"/>
      <c r="RKV77" s="556"/>
      <c r="RKW77" s="556"/>
      <c r="RKX77" s="556"/>
      <c r="RKY77" s="556"/>
      <c r="RKZ77" s="556"/>
      <c r="RLA77" s="556"/>
      <c r="RLB77" s="556"/>
      <c r="RLC77" s="556"/>
      <c r="RLD77" s="556"/>
      <c r="RLE77" s="556"/>
      <c r="RLF77" s="556"/>
      <c r="RLG77" s="556"/>
      <c r="RLH77" s="556"/>
      <c r="RLI77" s="556"/>
      <c r="RLJ77" s="556"/>
      <c r="RLK77" s="556"/>
      <c r="RLL77" s="556"/>
      <c r="RLM77" s="556"/>
      <c r="RLN77" s="556"/>
      <c r="RLO77" s="556"/>
      <c r="RLP77" s="556"/>
      <c r="RLQ77" s="556"/>
      <c r="RLR77" s="556"/>
      <c r="RLS77" s="556"/>
      <c r="RLT77" s="556"/>
      <c r="RLU77" s="556"/>
      <c r="RLV77" s="556"/>
      <c r="RLW77" s="556"/>
      <c r="RLX77" s="556"/>
      <c r="RLY77" s="556"/>
      <c r="RLZ77" s="556"/>
      <c r="RMA77" s="556"/>
      <c r="RMB77" s="556"/>
      <c r="RMC77" s="556"/>
      <c r="RMD77" s="556"/>
      <c r="RME77" s="556"/>
      <c r="RMF77" s="556"/>
      <c r="RMG77" s="556"/>
      <c r="RMH77" s="556"/>
      <c r="RMI77" s="556"/>
      <c r="RMJ77" s="556"/>
      <c r="RMK77" s="556"/>
      <c r="RML77" s="556"/>
      <c r="RMM77" s="556"/>
      <c r="RMN77" s="556"/>
      <c r="RMO77" s="556"/>
      <c r="RMP77" s="556"/>
      <c r="RMQ77" s="556"/>
      <c r="RMR77" s="556"/>
      <c r="RMS77" s="556"/>
      <c r="RMT77" s="556"/>
      <c r="RMU77" s="556"/>
      <c r="RMV77" s="556"/>
      <c r="RMW77" s="556"/>
      <c r="RMX77" s="556"/>
      <c r="RMY77" s="556"/>
      <c r="RMZ77" s="556"/>
      <c r="RNA77" s="556"/>
      <c r="RNB77" s="556"/>
      <c r="RNC77" s="556"/>
      <c r="RND77" s="556"/>
      <c r="RNE77" s="556"/>
      <c r="RNF77" s="556"/>
      <c r="RNG77" s="556"/>
      <c r="RNH77" s="556"/>
      <c r="RNI77" s="556"/>
      <c r="RNJ77" s="556"/>
      <c r="RNK77" s="556"/>
      <c r="RNL77" s="556"/>
      <c r="RNM77" s="556"/>
      <c r="RNN77" s="556"/>
      <c r="RNO77" s="556"/>
      <c r="RNP77" s="556"/>
      <c r="RNQ77" s="556"/>
      <c r="RNR77" s="556"/>
      <c r="RNS77" s="556"/>
      <c r="RNT77" s="556"/>
      <c r="RNU77" s="556"/>
      <c r="RNV77" s="556"/>
      <c r="RNW77" s="556"/>
      <c r="RNX77" s="556"/>
      <c r="RNY77" s="556"/>
      <c r="RNZ77" s="556"/>
      <c r="ROA77" s="556"/>
      <c r="ROB77" s="556"/>
      <c r="ROC77" s="556"/>
      <c r="ROD77" s="556"/>
      <c r="ROE77" s="556"/>
      <c r="ROF77" s="556"/>
      <c r="ROG77" s="556"/>
      <c r="ROH77" s="556"/>
      <c r="ROI77" s="556"/>
      <c r="ROJ77" s="556"/>
      <c r="ROK77" s="556"/>
      <c r="ROL77" s="556"/>
      <c r="ROM77" s="556"/>
      <c r="RON77" s="556"/>
      <c r="ROO77" s="556"/>
      <c r="ROP77" s="556"/>
      <c r="ROQ77" s="556"/>
      <c r="ROR77" s="556"/>
      <c r="ROS77" s="556"/>
      <c r="ROT77" s="556"/>
      <c r="ROU77" s="556"/>
      <c r="ROV77" s="556"/>
      <c r="ROW77" s="556"/>
      <c r="ROX77" s="556"/>
      <c r="ROY77" s="556"/>
      <c r="ROZ77" s="556"/>
      <c r="RPA77" s="556"/>
      <c r="RPB77" s="556"/>
      <c r="RPC77" s="556"/>
      <c r="RPD77" s="556"/>
      <c r="RPE77" s="556"/>
      <c r="RPF77" s="556"/>
      <c r="RPG77" s="556"/>
      <c r="RPH77" s="556"/>
      <c r="RPI77" s="556"/>
      <c r="RPJ77" s="556"/>
      <c r="RPK77" s="556"/>
      <c r="RPL77" s="556"/>
      <c r="RPM77" s="556"/>
      <c r="RPN77" s="556"/>
      <c r="RPO77" s="556"/>
      <c r="RPP77" s="556"/>
      <c r="RPQ77" s="556"/>
      <c r="RPR77" s="556"/>
      <c r="RPS77" s="556"/>
      <c r="RPT77" s="556"/>
      <c r="RPU77" s="556"/>
      <c r="RPV77" s="556"/>
      <c r="RPW77" s="556"/>
      <c r="RPX77" s="556"/>
      <c r="RPY77" s="556"/>
      <c r="RPZ77" s="556"/>
      <c r="RQA77" s="556"/>
      <c r="RQB77" s="556"/>
      <c r="RQC77" s="556"/>
      <c r="RQD77" s="556"/>
      <c r="RQE77" s="556"/>
      <c r="RQF77" s="556"/>
      <c r="RQG77" s="556"/>
      <c r="RQH77" s="556"/>
      <c r="RQI77" s="556"/>
      <c r="RQJ77" s="556"/>
      <c r="RQK77" s="556"/>
      <c r="RQL77" s="556"/>
      <c r="RQM77" s="556"/>
      <c r="RQN77" s="556"/>
      <c r="RQO77" s="556"/>
      <c r="RQP77" s="556"/>
      <c r="RQQ77" s="556"/>
      <c r="RQR77" s="556"/>
      <c r="RQS77" s="556"/>
      <c r="RQT77" s="556"/>
      <c r="RQU77" s="556"/>
      <c r="RQV77" s="556"/>
      <c r="RQW77" s="556"/>
      <c r="RQX77" s="556"/>
      <c r="RQY77" s="556"/>
      <c r="RQZ77" s="556"/>
      <c r="RRA77" s="556"/>
      <c r="RRB77" s="556"/>
      <c r="RRC77" s="556"/>
      <c r="RRD77" s="556"/>
      <c r="RRE77" s="556"/>
      <c r="RRF77" s="556"/>
      <c r="RRG77" s="556"/>
      <c r="RRH77" s="556"/>
      <c r="RRI77" s="556"/>
      <c r="RRJ77" s="556"/>
      <c r="RRK77" s="556"/>
      <c r="RRL77" s="556"/>
      <c r="RRM77" s="556"/>
      <c r="RRN77" s="556"/>
      <c r="RRO77" s="556"/>
      <c r="RRP77" s="556"/>
      <c r="RRQ77" s="556"/>
      <c r="RRR77" s="556"/>
      <c r="RRS77" s="556"/>
      <c r="RRT77" s="556"/>
      <c r="RRU77" s="556"/>
      <c r="RRV77" s="556"/>
      <c r="RRW77" s="556"/>
      <c r="RRX77" s="556"/>
      <c r="RRY77" s="556"/>
      <c r="RRZ77" s="556"/>
      <c r="RSA77" s="556"/>
      <c r="RSB77" s="556"/>
      <c r="RSC77" s="556"/>
      <c r="RSD77" s="556"/>
      <c r="RSE77" s="556"/>
      <c r="RSF77" s="556"/>
      <c r="RSG77" s="556"/>
      <c r="RSH77" s="556"/>
      <c r="RSI77" s="556"/>
      <c r="RSJ77" s="556"/>
      <c r="RSK77" s="556"/>
      <c r="RSL77" s="556"/>
      <c r="RSM77" s="556"/>
      <c r="RSN77" s="556"/>
      <c r="RSO77" s="556"/>
      <c r="RSP77" s="556"/>
      <c r="RSQ77" s="556"/>
      <c r="RSR77" s="556"/>
      <c r="RSS77" s="556"/>
      <c r="RST77" s="556"/>
      <c r="RSU77" s="556"/>
      <c r="RSV77" s="556"/>
      <c r="RSW77" s="556"/>
      <c r="RSX77" s="556"/>
      <c r="RSY77" s="556"/>
      <c r="RSZ77" s="556"/>
      <c r="RTA77" s="556"/>
      <c r="RTB77" s="556"/>
      <c r="RTC77" s="556"/>
      <c r="RTD77" s="556"/>
      <c r="RTE77" s="556"/>
      <c r="RTF77" s="556"/>
      <c r="RTG77" s="556"/>
      <c r="RTH77" s="556"/>
      <c r="RTI77" s="556"/>
      <c r="RTJ77" s="556"/>
      <c r="RTK77" s="556"/>
      <c r="RTL77" s="556"/>
      <c r="RTM77" s="556"/>
      <c r="RTN77" s="556"/>
      <c r="RTO77" s="556"/>
      <c r="RTP77" s="556"/>
      <c r="RTQ77" s="556"/>
      <c r="RTR77" s="556"/>
      <c r="RTS77" s="556"/>
      <c r="RTT77" s="556"/>
      <c r="RTU77" s="556"/>
      <c r="RTV77" s="556"/>
      <c r="RTW77" s="556"/>
      <c r="RTX77" s="556"/>
      <c r="RTY77" s="556"/>
      <c r="RTZ77" s="556"/>
      <c r="RUA77" s="556"/>
      <c r="RUB77" s="556"/>
      <c r="RUC77" s="556"/>
      <c r="RUD77" s="556"/>
      <c r="RUE77" s="556"/>
      <c r="RUF77" s="556"/>
      <c r="RUG77" s="556"/>
      <c r="RUH77" s="556"/>
      <c r="RUI77" s="556"/>
      <c r="RUJ77" s="556"/>
      <c r="RUK77" s="556"/>
      <c r="RUL77" s="556"/>
      <c r="RUM77" s="556"/>
      <c r="RUN77" s="556"/>
      <c r="RUO77" s="556"/>
      <c r="RUP77" s="556"/>
      <c r="RUQ77" s="556"/>
      <c r="RUR77" s="556"/>
      <c r="RUS77" s="556"/>
      <c r="RUT77" s="556"/>
      <c r="RUU77" s="556"/>
      <c r="RUV77" s="556"/>
      <c r="RUW77" s="556"/>
      <c r="RUX77" s="556"/>
      <c r="RUY77" s="556"/>
      <c r="RUZ77" s="556"/>
      <c r="RVA77" s="556"/>
      <c r="RVB77" s="556"/>
      <c r="RVC77" s="556"/>
      <c r="RVD77" s="556"/>
      <c r="RVE77" s="556"/>
      <c r="RVF77" s="556"/>
      <c r="RVG77" s="556"/>
      <c r="RVH77" s="556"/>
      <c r="RVI77" s="556"/>
      <c r="RVJ77" s="556"/>
      <c r="RVK77" s="556"/>
      <c r="RVL77" s="556"/>
      <c r="RVM77" s="556"/>
      <c r="RVN77" s="556"/>
      <c r="RVO77" s="556"/>
      <c r="RVP77" s="556"/>
      <c r="RVQ77" s="556"/>
      <c r="RVR77" s="556"/>
      <c r="RVS77" s="556"/>
      <c r="RVT77" s="556"/>
      <c r="RVU77" s="556"/>
      <c r="RVV77" s="556"/>
      <c r="RVW77" s="556"/>
      <c r="RVX77" s="556"/>
      <c r="RVY77" s="556"/>
      <c r="RVZ77" s="556"/>
      <c r="RWA77" s="556"/>
      <c r="RWB77" s="556"/>
      <c r="RWC77" s="556"/>
      <c r="RWD77" s="556"/>
      <c r="RWE77" s="556"/>
      <c r="RWF77" s="556"/>
      <c r="RWG77" s="556"/>
      <c r="RWH77" s="556"/>
      <c r="RWI77" s="556"/>
      <c r="RWJ77" s="556"/>
      <c r="RWK77" s="556"/>
      <c r="RWL77" s="556"/>
      <c r="RWM77" s="556"/>
      <c r="RWN77" s="556"/>
      <c r="RWO77" s="556"/>
      <c r="RWP77" s="556"/>
      <c r="RWQ77" s="556"/>
      <c r="RWR77" s="556"/>
      <c r="RWS77" s="556"/>
      <c r="RWT77" s="556"/>
      <c r="RWU77" s="556"/>
      <c r="RWV77" s="556"/>
      <c r="RWW77" s="556"/>
      <c r="RWX77" s="556"/>
      <c r="RWY77" s="556"/>
      <c r="RWZ77" s="556"/>
      <c r="RXA77" s="556"/>
      <c r="RXB77" s="556"/>
      <c r="RXC77" s="556"/>
      <c r="RXD77" s="556"/>
      <c r="RXE77" s="556"/>
      <c r="RXF77" s="556"/>
      <c r="RXG77" s="556"/>
      <c r="RXH77" s="556"/>
      <c r="RXI77" s="556"/>
      <c r="RXJ77" s="556"/>
      <c r="RXK77" s="556"/>
      <c r="RXL77" s="556"/>
      <c r="RXM77" s="556"/>
      <c r="RXN77" s="556"/>
      <c r="RXO77" s="556"/>
      <c r="RXP77" s="556"/>
      <c r="RXQ77" s="556"/>
      <c r="RXR77" s="556"/>
      <c r="RXS77" s="556"/>
      <c r="RXT77" s="556"/>
      <c r="RXU77" s="556"/>
      <c r="RXV77" s="556"/>
      <c r="RXW77" s="556"/>
      <c r="RXX77" s="556"/>
      <c r="RXY77" s="556"/>
      <c r="RXZ77" s="556"/>
      <c r="RYA77" s="556"/>
      <c r="RYB77" s="556"/>
      <c r="RYC77" s="556"/>
      <c r="RYD77" s="556"/>
      <c r="RYE77" s="556"/>
      <c r="RYF77" s="556"/>
      <c r="RYG77" s="556"/>
      <c r="RYH77" s="556"/>
      <c r="RYI77" s="556"/>
      <c r="RYJ77" s="556"/>
      <c r="RYK77" s="556"/>
      <c r="RYL77" s="556"/>
      <c r="RYM77" s="556"/>
      <c r="RYN77" s="556"/>
      <c r="RYO77" s="556"/>
      <c r="RYP77" s="556"/>
      <c r="RYQ77" s="556"/>
      <c r="RYR77" s="556"/>
      <c r="RYS77" s="556"/>
      <c r="RYT77" s="556"/>
      <c r="RYU77" s="556"/>
      <c r="RYV77" s="556"/>
      <c r="RYW77" s="556"/>
      <c r="RYX77" s="556"/>
      <c r="RYY77" s="556"/>
      <c r="RYZ77" s="556"/>
      <c r="RZA77" s="556"/>
      <c r="RZB77" s="556"/>
      <c r="RZC77" s="556"/>
      <c r="RZD77" s="556"/>
      <c r="RZE77" s="556"/>
      <c r="RZF77" s="556"/>
      <c r="RZG77" s="556"/>
      <c r="RZH77" s="556"/>
      <c r="RZI77" s="556"/>
      <c r="RZJ77" s="556"/>
      <c r="RZK77" s="556"/>
      <c r="RZL77" s="556"/>
      <c r="RZM77" s="556"/>
      <c r="RZN77" s="556"/>
      <c r="RZO77" s="556"/>
      <c r="RZP77" s="556"/>
      <c r="RZQ77" s="556"/>
      <c r="RZR77" s="556"/>
      <c r="RZS77" s="556"/>
      <c r="RZT77" s="556"/>
      <c r="RZU77" s="556"/>
      <c r="RZV77" s="556"/>
      <c r="RZW77" s="556"/>
      <c r="RZX77" s="556"/>
      <c r="RZY77" s="556"/>
      <c r="RZZ77" s="556"/>
      <c r="SAA77" s="556"/>
      <c r="SAB77" s="556"/>
      <c r="SAC77" s="556"/>
      <c r="SAD77" s="556"/>
      <c r="SAE77" s="556"/>
      <c r="SAF77" s="556"/>
      <c r="SAG77" s="556"/>
      <c r="SAH77" s="556"/>
      <c r="SAI77" s="556"/>
      <c r="SAJ77" s="556"/>
      <c r="SAK77" s="556"/>
      <c r="SAL77" s="556"/>
      <c r="SAM77" s="556"/>
      <c r="SAN77" s="556"/>
      <c r="SAO77" s="556"/>
      <c r="SAP77" s="556"/>
      <c r="SAQ77" s="556"/>
      <c r="SAR77" s="556"/>
      <c r="SAS77" s="556"/>
      <c r="SAT77" s="556"/>
      <c r="SAU77" s="556"/>
      <c r="SAV77" s="556"/>
      <c r="SAW77" s="556"/>
      <c r="SAX77" s="556"/>
      <c r="SAY77" s="556"/>
      <c r="SAZ77" s="556"/>
      <c r="SBA77" s="556"/>
      <c r="SBB77" s="556"/>
      <c r="SBC77" s="556"/>
      <c r="SBD77" s="556"/>
      <c r="SBE77" s="556"/>
      <c r="SBF77" s="556"/>
      <c r="SBG77" s="556"/>
      <c r="SBH77" s="556"/>
      <c r="SBI77" s="556"/>
      <c r="SBJ77" s="556"/>
      <c r="SBK77" s="556"/>
      <c r="SBL77" s="556"/>
      <c r="SBM77" s="556"/>
      <c r="SBN77" s="556"/>
      <c r="SBO77" s="556"/>
      <c r="SBP77" s="556"/>
      <c r="SBQ77" s="556"/>
      <c r="SBR77" s="556"/>
      <c r="SBS77" s="556"/>
      <c r="SBT77" s="556"/>
      <c r="SBU77" s="556"/>
      <c r="SBV77" s="556"/>
      <c r="SBW77" s="556"/>
      <c r="SBX77" s="556"/>
      <c r="SBY77" s="556"/>
      <c r="SBZ77" s="556"/>
      <c r="SCA77" s="556"/>
      <c r="SCB77" s="556"/>
      <c r="SCC77" s="556"/>
      <c r="SCD77" s="556"/>
      <c r="SCE77" s="556"/>
      <c r="SCF77" s="556"/>
      <c r="SCG77" s="556"/>
      <c r="SCH77" s="556"/>
      <c r="SCI77" s="556"/>
      <c r="SCJ77" s="556"/>
      <c r="SCK77" s="556"/>
      <c r="SCL77" s="556"/>
      <c r="SCM77" s="556"/>
      <c r="SCN77" s="556"/>
      <c r="SCO77" s="556"/>
      <c r="SCP77" s="556"/>
      <c r="SCQ77" s="556"/>
      <c r="SCR77" s="556"/>
      <c r="SCS77" s="556"/>
      <c r="SCT77" s="556"/>
      <c r="SCU77" s="556"/>
      <c r="SCV77" s="556"/>
      <c r="SCW77" s="556"/>
      <c r="SCX77" s="556"/>
      <c r="SCY77" s="556"/>
      <c r="SCZ77" s="556"/>
      <c r="SDA77" s="556"/>
      <c r="SDB77" s="556"/>
      <c r="SDC77" s="556"/>
      <c r="SDD77" s="556"/>
      <c r="SDE77" s="556"/>
      <c r="SDF77" s="556"/>
      <c r="SDG77" s="556"/>
      <c r="SDH77" s="556"/>
      <c r="SDI77" s="556"/>
      <c r="SDJ77" s="556"/>
      <c r="SDK77" s="556"/>
      <c r="SDL77" s="556"/>
      <c r="SDM77" s="556"/>
      <c r="SDN77" s="556"/>
      <c r="SDO77" s="556"/>
      <c r="SDP77" s="556"/>
      <c r="SDQ77" s="556"/>
      <c r="SDR77" s="556"/>
      <c r="SDS77" s="556"/>
      <c r="SDT77" s="556"/>
      <c r="SDU77" s="556"/>
      <c r="SDV77" s="556"/>
      <c r="SDW77" s="556"/>
      <c r="SDX77" s="556"/>
      <c r="SDY77" s="556"/>
      <c r="SDZ77" s="556"/>
      <c r="SEA77" s="556"/>
      <c r="SEB77" s="556"/>
      <c r="SEC77" s="556"/>
      <c r="SED77" s="556"/>
      <c r="SEE77" s="556"/>
      <c r="SEF77" s="556"/>
      <c r="SEG77" s="556"/>
      <c r="SEH77" s="556"/>
      <c r="SEI77" s="556"/>
      <c r="SEJ77" s="556"/>
      <c r="SEK77" s="556"/>
      <c r="SEL77" s="556"/>
      <c r="SEM77" s="556"/>
      <c r="SEN77" s="556"/>
      <c r="SEO77" s="556"/>
      <c r="SEP77" s="556"/>
      <c r="SEQ77" s="556"/>
      <c r="SER77" s="556"/>
      <c r="SES77" s="556"/>
      <c r="SET77" s="556"/>
      <c r="SEU77" s="556"/>
      <c r="SEV77" s="556"/>
      <c r="SEW77" s="556"/>
      <c r="SEX77" s="556"/>
      <c r="SEY77" s="556"/>
      <c r="SEZ77" s="556"/>
      <c r="SFA77" s="556"/>
      <c r="SFB77" s="556"/>
      <c r="SFC77" s="556"/>
      <c r="SFD77" s="556"/>
      <c r="SFE77" s="556"/>
      <c r="SFF77" s="556"/>
      <c r="SFG77" s="556"/>
      <c r="SFH77" s="556"/>
      <c r="SFI77" s="556"/>
      <c r="SFJ77" s="556"/>
      <c r="SFK77" s="556"/>
      <c r="SFL77" s="556"/>
      <c r="SFM77" s="556"/>
      <c r="SFN77" s="556"/>
      <c r="SFO77" s="556"/>
      <c r="SFP77" s="556"/>
      <c r="SFQ77" s="556"/>
      <c r="SFR77" s="556"/>
      <c r="SFS77" s="556"/>
      <c r="SFT77" s="556"/>
      <c r="SFU77" s="556"/>
      <c r="SFV77" s="556"/>
      <c r="SFW77" s="556"/>
      <c r="SFX77" s="556"/>
      <c r="SFY77" s="556"/>
      <c r="SFZ77" s="556"/>
      <c r="SGA77" s="556"/>
      <c r="SGB77" s="556"/>
      <c r="SGC77" s="556"/>
      <c r="SGD77" s="556"/>
      <c r="SGE77" s="556"/>
      <c r="SGF77" s="556"/>
      <c r="SGG77" s="556"/>
      <c r="SGH77" s="556"/>
      <c r="SGI77" s="556"/>
      <c r="SGJ77" s="556"/>
      <c r="SGK77" s="556"/>
      <c r="SGL77" s="556"/>
      <c r="SGM77" s="556"/>
      <c r="SGN77" s="556"/>
      <c r="SGO77" s="556"/>
      <c r="SGP77" s="556"/>
      <c r="SGQ77" s="556"/>
      <c r="SGR77" s="556"/>
      <c r="SGS77" s="556"/>
      <c r="SGT77" s="556"/>
      <c r="SGU77" s="556"/>
      <c r="SGV77" s="556"/>
      <c r="SGW77" s="556"/>
      <c r="SGX77" s="556"/>
      <c r="SGY77" s="556"/>
      <c r="SGZ77" s="556"/>
      <c r="SHA77" s="556"/>
      <c r="SHB77" s="556"/>
      <c r="SHC77" s="556"/>
      <c r="SHD77" s="556"/>
      <c r="SHE77" s="556"/>
      <c r="SHF77" s="556"/>
      <c r="SHG77" s="556"/>
      <c r="SHH77" s="556"/>
      <c r="SHI77" s="556"/>
      <c r="SHJ77" s="556"/>
      <c r="SHK77" s="556"/>
      <c r="SHL77" s="556"/>
      <c r="SHM77" s="556"/>
      <c r="SHN77" s="556"/>
      <c r="SHO77" s="556"/>
      <c r="SHP77" s="556"/>
      <c r="SHQ77" s="556"/>
      <c r="SHR77" s="556"/>
      <c r="SHS77" s="556"/>
      <c r="SHT77" s="556"/>
      <c r="SHU77" s="556"/>
      <c r="SHV77" s="556"/>
      <c r="SHW77" s="556"/>
      <c r="SHX77" s="556"/>
      <c r="SHY77" s="556"/>
      <c r="SHZ77" s="556"/>
      <c r="SIA77" s="556"/>
      <c r="SIB77" s="556"/>
      <c r="SIC77" s="556"/>
      <c r="SID77" s="556"/>
      <c r="SIE77" s="556"/>
      <c r="SIF77" s="556"/>
      <c r="SIG77" s="556"/>
      <c r="SIH77" s="556"/>
      <c r="SII77" s="556"/>
      <c r="SIJ77" s="556"/>
      <c r="SIK77" s="556"/>
      <c r="SIL77" s="556"/>
      <c r="SIM77" s="556"/>
      <c r="SIN77" s="556"/>
      <c r="SIO77" s="556"/>
      <c r="SIP77" s="556"/>
      <c r="SIQ77" s="556"/>
      <c r="SIR77" s="556"/>
      <c r="SIS77" s="556"/>
      <c r="SIT77" s="556"/>
      <c r="SIU77" s="556"/>
      <c r="SIV77" s="556"/>
      <c r="SIW77" s="556"/>
      <c r="SIX77" s="556"/>
      <c r="SIY77" s="556"/>
      <c r="SIZ77" s="556"/>
      <c r="SJA77" s="556"/>
      <c r="SJB77" s="556"/>
      <c r="SJC77" s="556"/>
      <c r="SJD77" s="556"/>
      <c r="SJE77" s="556"/>
      <c r="SJF77" s="556"/>
      <c r="SJG77" s="556"/>
      <c r="SJH77" s="556"/>
      <c r="SJI77" s="556"/>
      <c r="SJJ77" s="556"/>
      <c r="SJK77" s="556"/>
      <c r="SJL77" s="556"/>
      <c r="SJM77" s="556"/>
      <c r="SJN77" s="556"/>
      <c r="SJO77" s="556"/>
      <c r="SJP77" s="556"/>
      <c r="SJQ77" s="556"/>
      <c r="SJR77" s="556"/>
      <c r="SJS77" s="556"/>
      <c r="SJT77" s="556"/>
      <c r="SJU77" s="556"/>
      <c r="SJV77" s="556"/>
      <c r="SJW77" s="556"/>
      <c r="SJX77" s="556"/>
      <c r="SJY77" s="556"/>
      <c r="SJZ77" s="556"/>
      <c r="SKA77" s="556"/>
      <c r="SKB77" s="556"/>
      <c r="SKC77" s="556"/>
      <c r="SKD77" s="556"/>
      <c r="SKE77" s="556"/>
      <c r="SKF77" s="556"/>
      <c r="SKG77" s="556"/>
      <c r="SKH77" s="556"/>
      <c r="SKI77" s="556"/>
      <c r="SKJ77" s="556"/>
      <c r="SKK77" s="556"/>
      <c r="SKL77" s="556"/>
      <c r="SKM77" s="556"/>
      <c r="SKN77" s="556"/>
      <c r="SKO77" s="556"/>
      <c r="SKP77" s="556"/>
      <c r="SKQ77" s="556"/>
      <c r="SKR77" s="556"/>
      <c r="SKS77" s="556"/>
      <c r="SKT77" s="556"/>
      <c r="SKU77" s="556"/>
      <c r="SKV77" s="556"/>
      <c r="SKW77" s="556"/>
      <c r="SKX77" s="556"/>
      <c r="SKY77" s="556"/>
      <c r="SKZ77" s="556"/>
      <c r="SLA77" s="556"/>
      <c r="SLB77" s="556"/>
      <c r="SLC77" s="556"/>
      <c r="SLD77" s="556"/>
      <c r="SLE77" s="556"/>
      <c r="SLF77" s="556"/>
      <c r="SLG77" s="556"/>
      <c r="SLH77" s="556"/>
      <c r="SLI77" s="556"/>
      <c r="SLJ77" s="556"/>
      <c r="SLK77" s="556"/>
      <c r="SLL77" s="556"/>
      <c r="SLM77" s="556"/>
      <c r="SLN77" s="556"/>
      <c r="SLO77" s="556"/>
      <c r="SLP77" s="556"/>
      <c r="SLQ77" s="556"/>
      <c r="SLR77" s="556"/>
      <c r="SLS77" s="556"/>
      <c r="SLT77" s="556"/>
      <c r="SLU77" s="556"/>
      <c r="SLV77" s="556"/>
      <c r="SLW77" s="556"/>
      <c r="SLX77" s="556"/>
      <c r="SLY77" s="556"/>
      <c r="SLZ77" s="556"/>
      <c r="SMA77" s="556"/>
      <c r="SMB77" s="556"/>
      <c r="SMC77" s="556"/>
      <c r="SMD77" s="556"/>
      <c r="SME77" s="556"/>
      <c r="SMF77" s="556"/>
      <c r="SMG77" s="556"/>
      <c r="SMH77" s="556"/>
      <c r="SMI77" s="556"/>
      <c r="SMJ77" s="556"/>
      <c r="SMK77" s="556"/>
      <c r="SML77" s="556"/>
      <c r="SMM77" s="556"/>
      <c r="SMN77" s="556"/>
      <c r="SMO77" s="556"/>
      <c r="SMP77" s="556"/>
      <c r="SMQ77" s="556"/>
      <c r="SMR77" s="556"/>
      <c r="SMS77" s="556"/>
      <c r="SMT77" s="556"/>
      <c r="SMU77" s="556"/>
      <c r="SMV77" s="556"/>
      <c r="SMW77" s="556"/>
      <c r="SMX77" s="556"/>
      <c r="SMY77" s="556"/>
      <c r="SMZ77" s="556"/>
      <c r="SNA77" s="556"/>
      <c r="SNB77" s="556"/>
      <c r="SNC77" s="556"/>
      <c r="SND77" s="556"/>
      <c r="SNE77" s="556"/>
      <c r="SNF77" s="556"/>
      <c r="SNG77" s="556"/>
      <c r="SNH77" s="556"/>
      <c r="SNI77" s="556"/>
      <c r="SNJ77" s="556"/>
      <c r="SNK77" s="556"/>
      <c r="SNL77" s="556"/>
      <c r="SNM77" s="556"/>
      <c r="SNN77" s="556"/>
      <c r="SNO77" s="556"/>
      <c r="SNP77" s="556"/>
      <c r="SNQ77" s="556"/>
      <c r="SNR77" s="556"/>
      <c r="SNS77" s="556"/>
      <c r="SNT77" s="556"/>
      <c r="SNU77" s="556"/>
      <c r="SNV77" s="556"/>
      <c r="SNW77" s="556"/>
      <c r="SNX77" s="556"/>
      <c r="SNY77" s="556"/>
      <c r="SNZ77" s="556"/>
      <c r="SOA77" s="556"/>
      <c r="SOB77" s="556"/>
      <c r="SOC77" s="556"/>
      <c r="SOD77" s="556"/>
      <c r="SOE77" s="556"/>
      <c r="SOF77" s="556"/>
      <c r="SOG77" s="556"/>
      <c r="SOH77" s="556"/>
      <c r="SOI77" s="556"/>
      <c r="SOJ77" s="556"/>
      <c r="SOK77" s="556"/>
      <c r="SOL77" s="556"/>
      <c r="SOM77" s="556"/>
      <c r="SON77" s="556"/>
      <c r="SOO77" s="556"/>
      <c r="SOP77" s="556"/>
      <c r="SOQ77" s="556"/>
      <c r="SOR77" s="556"/>
      <c r="SOS77" s="556"/>
      <c r="SOT77" s="556"/>
      <c r="SOU77" s="556"/>
      <c r="SOV77" s="556"/>
      <c r="SOW77" s="556"/>
      <c r="SOX77" s="556"/>
      <c r="SOY77" s="556"/>
      <c r="SOZ77" s="556"/>
      <c r="SPA77" s="556"/>
      <c r="SPB77" s="556"/>
      <c r="SPC77" s="556"/>
      <c r="SPD77" s="556"/>
      <c r="SPE77" s="556"/>
      <c r="SPF77" s="556"/>
      <c r="SPG77" s="556"/>
      <c r="SPH77" s="556"/>
      <c r="SPI77" s="556"/>
      <c r="SPJ77" s="556"/>
      <c r="SPK77" s="556"/>
      <c r="SPL77" s="556"/>
      <c r="SPM77" s="556"/>
      <c r="SPN77" s="556"/>
      <c r="SPO77" s="556"/>
      <c r="SPP77" s="556"/>
      <c r="SPQ77" s="556"/>
      <c r="SPR77" s="556"/>
      <c r="SPS77" s="556"/>
      <c r="SPT77" s="556"/>
      <c r="SPU77" s="556"/>
      <c r="SPV77" s="556"/>
      <c r="SPW77" s="556"/>
      <c r="SPX77" s="556"/>
      <c r="SPY77" s="556"/>
      <c r="SPZ77" s="556"/>
      <c r="SQA77" s="556"/>
      <c r="SQB77" s="556"/>
      <c r="SQC77" s="556"/>
      <c r="SQD77" s="556"/>
      <c r="SQE77" s="556"/>
      <c r="SQF77" s="556"/>
      <c r="SQG77" s="556"/>
      <c r="SQH77" s="556"/>
      <c r="SQI77" s="556"/>
      <c r="SQJ77" s="556"/>
      <c r="SQK77" s="556"/>
      <c r="SQL77" s="556"/>
      <c r="SQM77" s="556"/>
      <c r="SQN77" s="556"/>
      <c r="SQO77" s="556"/>
      <c r="SQP77" s="556"/>
      <c r="SQQ77" s="556"/>
      <c r="SQR77" s="556"/>
      <c r="SQS77" s="556"/>
      <c r="SQT77" s="556"/>
      <c r="SQU77" s="556"/>
      <c r="SQV77" s="556"/>
      <c r="SQW77" s="556"/>
      <c r="SQX77" s="556"/>
      <c r="SQY77" s="556"/>
      <c r="SQZ77" s="556"/>
      <c r="SRA77" s="556"/>
      <c r="SRB77" s="556"/>
      <c r="SRC77" s="556"/>
      <c r="SRD77" s="556"/>
      <c r="SRE77" s="556"/>
      <c r="SRF77" s="556"/>
      <c r="SRG77" s="556"/>
      <c r="SRH77" s="556"/>
      <c r="SRI77" s="556"/>
      <c r="SRJ77" s="556"/>
      <c r="SRK77" s="556"/>
      <c r="SRL77" s="556"/>
      <c r="SRM77" s="556"/>
      <c r="SRN77" s="556"/>
      <c r="SRO77" s="556"/>
      <c r="SRP77" s="556"/>
      <c r="SRQ77" s="556"/>
      <c r="SRR77" s="556"/>
      <c r="SRS77" s="556"/>
      <c r="SRT77" s="556"/>
      <c r="SRU77" s="556"/>
      <c r="SRV77" s="556"/>
      <c r="SRW77" s="556"/>
      <c r="SRX77" s="556"/>
      <c r="SRY77" s="556"/>
      <c r="SRZ77" s="556"/>
      <c r="SSA77" s="556"/>
      <c r="SSB77" s="556"/>
      <c r="SSC77" s="556"/>
      <c r="SSD77" s="556"/>
      <c r="SSE77" s="556"/>
      <c r="SSF77" s="556"/>
      <c r="SSG77" s="556"/>
      <c r="SSH77" s="556"/>
      <c r="SSI77" s="556"/>
      <c r="SSJ77" s="556"/>
      <c r="SSK77" s="556"/>
      <c r="SSL77" s="556"/>
      <c r="SSM77" s="556"/>
      <c r="SSN77" s="556"/>
      <c r="SSO77" s="556"/>
      <c r="SSP77" s="556"/>
      <c r="SSQ77" s="556"/>
      <c r="SSR77" s="556"/>
      <c r="SSS77" s="556"/>
      <c r="SST77" s="556"/>
      <c r="SSU77" s="556"/>
      <c r="SSV77" s="556"/>
      <c r="SSW77" s="556"/>
      <c r="SSX77" s="556"/>
      <c r="SSY77" s="556"/>
      <c r="SSZ77" s="556"/>
      <c r="STA77" s="556"/>
      <c r="STB77" s="556"/>
      <c r="STC77" s="556"/>
      <c r="STD77" s="556"/>
      <c r="STE77" s="556"/>
      <c r="STF77" s="556"/>
      <c r="STG77" s="556"/>
      <c r="STH77" s="556"/>
      <c r="STI77" s="556"/>
      <c r="STJ77" s="556"/>
      <c r="STK77" s="556"/>
      <c r="STL77" s="556"/>
      <c r="STM77" s="556"/>
      <c r="STN77" s="556"/>
      <c r="STO77" s="556"/>
      <c r="STP77" s="556"/>
      <c r="STQ77" s="556"/>
      <c r="STR77" s="556"/>
      <c r="STS77" s="556"/>
      <c r="STT77" s="556"/>
      <c r="STU77" s="556"/>
      <c r="STV77" s="556"/>
      <c r="STW77" s="556"/>
      <c r="STX77" s="556"/>
      <c r="STY77" s="556"/>
      <c r="STZ77" s="556"/>
      <c r="SUA77" s="556"/>
      <c r="SUB77" s="556"/>
      <c r="SUC77" s="556"/>
      <c r="SUD77" s="556"/>
      <c r="SUE77" s="556"/>
      <c r="SUF77" s="556"/>
      <c r="SUG77" s="556"/>
      <c r="SUH77" s="556"/>
      <c r="SUI77" s="556"/>
      <c r="SUJ77" s="556"/>
      <c r="SUK77" s="556"/>
      <c r="SUL77" s="556"/>
      <c r="SUM77" s="556"/>
      <c r="SUN77" s="556"/>
      <c r="SUO77" s="556"/>
      <c r="SUP77" s="556"/>
      <c r="SUQ77" s="556"/>
      <c r="SUR77" s="556"/>
      <c r="SUS77" s="556"/>
      <c r="SUT77" s="556"/>
      <c r="SUU77" s="556"/>
      <c r="SUV77" s="556"/>
      <c r="SUW77" s="556"/>
      <c r="SUX77" s="556"/>
      <c r="SUY77" s="556"/>
      <c r="SUZ77" s="556"/>
      <c r="SVA77" s="556"/>
      <c r="SVB77" s="556"/>
      <c r="SVC77" s="556"/>
      <c r="SVD77" s="556"/>
      <c r="SVE77" s="556"/>
      <c r="SVF77" s="556"/>
      <c r="SVG77" s="556"/>
      <c r="SVH77" s="556"/>
      <c r="SVI77" s="556"/>
      <c r="SVJ77" s="556"/>
      <c r="SVK77" s="556"/>
      <c r="SVL77" s="556"/>
      <c r="SVM77" s="556"/>
      <c r="SVN77" s="556"/>
      <c r="SVO77" s="556"/>
      <c r="SVP77" s="556"/>
      <c r="SVQ77" s="556"/>
      <c r="SVR77" s="556"/>
      <c r="SVS77" s="556"/>
      <c r="SVT77" s="556"/>
      <c r="SVU77" s="556"/>
      <c r="SVV77" s="556"/>
      <c r="SVW77" s="556"/>
      <c r="SVX77" s="556"/>
      <c r="SVY77" s="556"/>
      <c r="SVZ77" s="556"/>
      <c r="SWA77" s="556"/>
      <c r="SWB77" s="556"/>
      <c r="SWC77" s="556"/>
      <c r="SWD77" s="556"/>
      <c r="SWE77" s="556"/>
      <c r="SWF77" s="556"/>
      <c r="SWG77" s="556"/>
      <c r="SWH77" s="556"/>
      <c r="SWI77" s="556"/>
      <c r="SWJ77" s="556"/>
      <c r="SWK77" s="556"/>
      <c r="SWL77" s="556"/>
      <c r="SWM77" s="556"/>
      <c r="SWN77" s="556"/>
      <c r="SWO77" s="556"/>
      <c r="SWP77" s="556"/>
      <c r="SWQ77" s="556"/>
      <c r="SWR77" s="556"/>
      <c r="SWS77" s="556"/>
      <c r="SWT77" s="556"/>
      <c r="SWU77" s="556"/>
      <c r="SWV77" s="556"/>
      <c r="SWW77" s="556"/>
      <c r="SWX77" s="556"/>
      <c r="SWY77" s="556"/>
      <c r="SWZ77" s="556"/>
      <c r="SXA77" s="556"/>
      <c r="SXB77" s="556"/>
      <c r="SXC77" s="556"/>
      <c r="SXD77" s="556"/>
      <c r="SXE77" s="556"/>
      <c r="SXF77" s="556"/>
      <c r="SXG77" s="556"/>
      <c r="SXH77" s="556"/>
      <c r="SXI77" s="556"/>
      <c r="SXJ77" s="556"/>
      <c r="SXK77" s="556"/>
      <c r="SXL77" s="556"/>
      <c r="SXM77" s="556"/>
      <c r="SXN77" s="556"/>
      <c r="SXO77" s="556"/>
      <c r="SXP77" s="556"/>
      <c r="SXQ77" s="556"/>
      <c r="SXR77" s="556"/>
      <c r="SXS77" s="556"/>
      <c r="SXT77" s="556"/>
      <c r="SXU77" s="556"/>
      <c r="SXV77" s="556"/>
      <c r="SXW77" s="556"/>
      <c r="SXX77" s="556"/>
      <c r="SXY77" s="556"/>
      <c r="SXZ77" s="556"/>
      <c r="SYA77" s="556"/>
      <c r="SYB77" s="556"/>
      <c r="SYC77" s="556"/>
      <c r="SYD77" s="556"/>
      <c r="SYE77" s="556"/>
      <c r="SYF77" s="556"/>
      <c r="SYG77" s="556"/>
      <c r="SYH77" s="556"/>
      <c r="SYI77" s="556"/>
      <c r="SYJ77" s="556"/>
      <c r="SYK77" s="556"/>
      <c r="SYL77" s="556"/>
      <c r="SYM77" s="556"/>
      <c r="SYN77" s="556"/>
      <c r="SYO77" s="556"/>
      <c r="SYP77" s="556"/>
      <c r="SYQ77" s="556"/>
      <c r="SYR77" s="556"/>
      <c r="SYS77" s="556"/>
      <c r="SYT77" s="556"/>
      <c r="SYU77" s="556"/>
      <c r="SYV77" s="556"/>
      <c r="SYW77" s="556"/>
      <c r="SYX77" s="556"/>
      <c r="SYY77" s="556"/>
      <c r="SYZ77" s="556"/>
      <c r="SZA77" s="556"/>
      <c r="SZB77" s="556"/>
      <c r="SZC77" s="556"/>
      <c r="SZD77" s="556"/>
      <c r="SZE77" s="556"/>
      <c r="SZF77" s="556"/>
      <c r="SZG77" s="556"/>
      <c r="SZH77" s="556"/>
      <c r="SZI77" s="556"/>
      <c r="SZJ77" s="556"/>
      <c r="SZK77" s="556"/>
      <c r="SZL77" s="556"/>
      <c r="SZM77" s="556"/>
      <c r="SZN77" s="556"/>
      <c r="SZO77" s="556"/>
      <c r="SZP77" s="556"/>
      <c r="SZQ77" s="556"/>
      <c r="SZR77" s="556"/>
      <c r="SZS77" s="556"/>
      <c r="SZT77" s="556"/>
      <c r="SZU77" s="556"/>
      <c r="SZV77" s="556"/>
      <c r="SZW77" s="556"/>
      <c r="SZX77" s="556"/>
      <c r="SZY77" s="556"/>
      <c r="SZZ77" s="556"/>
      <c r="TAA77" s="556"/>
      <c r="TAB77" s="556"/>
      <c r="TAC77" s="556"/>
      <c r="TAD77" s="556"/>
      <c r="TAE77" s="556"/>
      <c r="TAF77" s="556"/>
      <c r="TAG77" s="556"/>
      <c r="TAH77" s="556"/>
      <c r="TAI77" s="556"/>
      <c r="TAJ77" s="556"/>
      <c r="TAK77" s="556"/>
      <c r="TAL77" s="556"/>
      <c r="TAM77" s="556"/>
      <c r="TAN77" s="556"/>
      <c r="TAO77" s="556"/>
      <c r="TAP77" s="556"/>
      <c r="TAQ77" s="556"/>
      <c r="TAR77" s="556"/>
      <c r="TAS77" s="556"/>
      <c r="TAT77" s="556"/>
      <c r="TAU77" s="556"/>
      <c r="TAV77" s="556"/>
      <c r="TAW77" s="556"/>
      <c r="TAX77" s="556"/>
      <c r="TAY77" s="556"/>
      <c r="TAZ77" s="556"/>
      <c r="TBA77" s="556"/>
      <c r="TBB77" s="556"/>
      <c r="TBC77" s="556"/>
      <c r="TBD77" s="556"/>
      <c r="TBE77" s="556"/>
      <c r="TBF77" s="556"/>
      <c r="TBG77" s="556"/>
      <c r="TBH77" s="556"/>
      <c r="TBI77" s="556"/>
      <c r="TBJ77" s="556"/>
      <c r="TBK77" s="556"/>
      <c r="TBL77" s="556"/>
      <c r="TBM77" s="556"/>
      <c r="TBN77" s="556"/>
      <c r="TBO77" s="556"/>
      <c r="TBP77" s="556"/>
      <c r="TBQ77" s="556"/>
      <c r="TBR77" s="556"/>
      <c r="TBS77" s="556"/>
      <c r="TBT77" s="556"/>
      <c r="TBU77" s="556"/>
      <c r="TBV77" s="556"/>
      <c r="TBW77" s="556"/>
      <c r="TBX77" s="556"/>
      <c r="TBY77" s="556"/>
      <c r="TBZ77" s="556"/>
      <c r="TCA77" s="556"/>
      <c r="TCB77" s="556"/>
      <c r="TCC77" s="556"/>
      <c r="TCD77" s="556"/>
      <c r="TCE77" s="556"/>
      <c r="TCF77" s="556"/>
      <c r="TCG77" s="556"/>
      <c r="TCH77" s="556"/>
      <c r="TCI77" s="556"/>
      <c r="TCJ77" s="556"/>
      <c r="TCK77" s="556"/>
      <c r="TCL77" s="556"/>
      <c r="TCM77" s="556"/>
      <c r="TCN77" s="556"/>
      <c r="TCO77" s="556"/>
      <c r="TCP77" s="556"/>
      <c r="TCQ77" s="556"/>
      <c r="TCR77" s="556"/>
      <c r="TCS77" s="556"/>
      <c r="TCT77" s="556"/>
      <c r="TCU77" s="556"/>
      <c r="TCV77" s="556"/>
      <c r="TCW77" s="556"/>
      <c r="TCX77" s="556"/>
      <c r="TCY77" s="556"/>
      <c r="TCZ77" s="556"/>
      <c r="TDA77" s="556"/>
      <c r="TDB77" s="556"/>
      <c r="TDC77" s="556"/>
      <c r="TDD77" s="556"/>
      <c r="TDE77" s="556"/>
      <c r="TDF77" s="556"/>
      <c r="TDG77" s="556"/>
      <c r="TDH77" s="556"/>
      <c r="TDI77" s="556"/>
      <c r="TDJ77" s="556"/>
      <c r="TDK77" s="556"/>
      <c r="TDL77" s="556"/>
      <c r="TDM77" s="556"/>
      <c r="TDN77" s="556"/>
      <c r="TDO77" s="556"/>
      <c r="TDP77" s="556"/>
      <c r="TDQ77" s="556"/>
      <c r="TDR77" s="556"/>
      <c r="TDS77" s="556"/>
      <c r="TDT77" s="556"/>
      <c r="TDU77" s="556"/>
      <c r="TDV77" s="556"/>
      <c r="TDW77" s="556"/>
      <c r="TDX77" s="556"/>
      <c r="TDY77" s="556"/>
      <c r="TDZ77" s="556"/>
      <c r="TEA77" s="556"/>
      <c r="TEB77" s="556"/>
      <c r="TEC77" s="556"/>
      <c r="TED77" s="556"/>
      <c r="TEE77" s="556"/>
      <c r="TEF77" s="556"/>
      <c r="TEG77" s="556"/>
      <c r="TEH77" s="556"/>
      <c r="TEI77" s="556"/>
      <c r="TEJ77" s="556"/>
      <c r="TEK77" s="556"/>
      <c r="TEL77" s="556"/>
      <c r="TEM77" s="556"/>
      <c r="TEN77" s="556"/>
      <c r="TEO77" s="556"/>
      <c r="TEP77" s="556"/>
      <c r="TEQ77" s="556"/>
      <c r="TER77" s="556"/>
      <c r="TES77" s="556"/>
      <c r="TET77" s="556"/>
      <c r="TEU77" s="556"/>
      <c r="TEV77" s="556"/>
      <c r="TEW77" s="556"/>
      <c r="TEX77" s="556"/>
      <c r="TEY77" s="556"/>
      <c r="TEZ77" s="556"/>
      <c r="TFA77" s="556"/>
      <c r="TFB77" s="556"/>
      <c r="TFC77" s="556"/>
      <c r="TFD77" s="556"/>
      <c r="TFE77" s="556"/>
      <c r="TFF77" s="556"/>
      <c r="TFG77" s="556"/>
      <c r="TFH77" s="556"/>
      <c r="TFI77" s="556"/>
      <c r="TFJ77" s="556"/>
      <c r="TFK77" s="556"/>
      <c r="TFL77" s="556"/>
      <c r="TFM77" s="556"/>
      <c r="TFN77" s="556"/>
      <c r="TFO77" s="556"/>
      <c r="TFP77" s="556"/>
      <c r="TFQ77" s="556"/>
      <c r="TFR77" s="556"/>
      <c r="TFS77" s="556"/>
      <c r="TFT77" s="556"/>
      <c r="TFU77" s="556"/>
      <c r="TFV77" s="556"/>
      <c r="TFW77" s="556"/>
      <c r="TFX77" s="556"/>
      <c r="TFY77" s="556"/>
      <c r="TFZ77" s="556"/>
      <c r="TGA77" s="556"/>
      <c r="TGB77" s="556"/>
      <c r="TGC77" s="556"/>
      <c r="TGD77" s="556"/>
      <c r="TGE77" s="556"/>
      <c r="TGF77" s="556"/>
      <c r="TGG77" s="556"/>
      <c r="TGH77" s="556"/>
      <c r="TGI77" s="556"/>
      <c r="TGJ77" s="556"/>
      <c r="TGK77" s="556"/>
      <c r="TGL77" s="556"/>
      <c r="TGM77" s="556"/>
      <c r="TGN77" s="556"/>
      <c r="TGO77" s="556"/>
      <c r="TGP77" s="556"/>
      <c r="TGQ77" s="556"/>
      <c r="TGR77" s="556"/>
      <c r="TGS77" s="556"/>
      <c r="TGT77" s="556"/>
      <c r="TGU77" s="556"/>
      <c r="TGV77" s="556"/>
      <c r="TGW77" s="556"/>
      <c r="TGX77" s="556"/>
      <c r="TGY77" s="556"/>
      <c r="TGZ77" s="556"/>
      <c r="THA77" s="556"/>
      <c r="THB77" s="556"/>
      <c r="THC77" s="556"/>
      <c r="THD77" s="556"/>
      <c r="THE77" s="556"/>
      <c r="THF77" s="556"/>
      <c r="THG77" s="556"/>
      <c r="THH77" s="556"/>
      <c r="THI77" s="556"/>
      <c r="THJ77" s="556"/>
      <c r="THK77" s="556"/>
      <c r="THL77" s="556"/>
      <c r="THM77" s="556"/>
      <c r="THN77" s="556"/>
      <c r="THO77" s="556"/>
      <c r="THP77" s="556"/>
      <c r="THQ77" s="556"/>
      <c r="THR77" s="556"/>
      <c r="THS77" s="556"/>
      <c r="THT77" s="556"/>
      <c r="THU77" s="556"/>
      <c r="THV77" s="556"/>
      <c r="THW77" s="556"/>
      <c r="THX77" s="556"/>
      <c r="THY77" s="556"/>
      <c r="THZ77" s="556"/>
      <c r="TIA77" s="556"/>
      <c r="TIB77" s="556"/>
      <c r="TIC77" s="556"/>
      <c r="TID77" s="556"/>
      <c r="TIE77" s="556"/>
      <c r="TIF77" s="556"/>
      <c r="TIG77" s="556"/>
      <c r="TIH77" s="556"/>
      <c r="TII77" s="556"/>
      <c r="TIJ77" s="556"/>
      <c r="TIK77" s="556"/>
      <c r="TIL77" s="556"/>
      <c r="TIM77" s="556"/>
      <c r="TIN77" s="556"/>
      <c r="TIO77" s="556"/>
      <c r="TIP77" s="556"/>
      <c r="TIQ77" s="556"/>
      <c r="TIR77" s="556"/>
      <c r="TIS77" s="556"/>
      <c r="TIT77" s="556"/>
      <c r="TIU77" s="556"/>
      <c r="TIV77" s="556"/>
      <c r="TIW77" s="556"/>
      <c r="TIX77" s="556"/>
      <c r="TIY77" s="556"/>
      <c r="TIZ77" s="556"/>
      <c r="TJA77" s="556"/>
      <c r="TJB77" s="556"/>
      <c r="TJC77" s="556"/>
      <c r="TJD77" s="556"/>
      <c r="TJE77" s="556"/>
      <c r="TJF77" s="556"/>
      <c r="TJG77" s="556"/>
      <c r="TJH77" s="556"/>
      <c r="TJI77" s="556"/>
      <c r="TJJ77" s="556"/>
      <c r="TJK77" s="556"/>
      <c r="TJL77" s="556"/>
      <c r="TJM77" s="556"/>
      <c r="TJN77" s="556"/>
      <c r="TJO77" s="556"/>
      <c r="TJP77" s="556"/>
      <c r="TJQ77" s="556"/>
      <c r="TJR77" s="556"/>
      <c r="TJS77" s="556"/>
      <c r="TJT77" s="556"/>
      <c r="TJU77" s="556"/>
      <c r="TJV77" s="556"/>
      <c r="TJW77" s="556"/>
      <c r="TJX77" s="556"/>
      <c r="TJY77" s="556"/>
      <c r="TJZ77" s="556"/>
      <c r="TKA77" s="556"/>
      <c r="TKB77" s="556"/>
      <c r="TKC77" s="556"/>
      <c r="TKD77" s="556"/>
      <c r="TKE77" s="556"/>
      <c r="TKF77" s="556"/>
      <c r="TKG77" s="556"/>
      <c r="TKH77" s="556"/>
      <c r="TKI77" s="556"/>
      <c r="TKJ77" s="556"/>
      <c r="TKK77" s="556"/>
      <c r="TKL77" s="556"/>
      <c r="TKM77" s="556"/>
      <c r="TKN77" s="556"/>
      <c r="TKO77" s="556"/>
      <c r="TKP77" s="556"/>
      <c r="TKQ77" s="556"/>
      <c r="TKR77" s="556"/>
      <c r="TKS77" s="556"/>
      <c r="TKT77" s="556"/>
      <c r="TKU77" s="556"/>
      <c r="TKV77" s="556"/>
      <c r="TKW77" s="556"/>
      <c r="TKX77" s="556"/>
      <c r="TKY77" s="556"/>
      <c r="TKZ77" s="556"/>
      <c r="TLA77" s="556"/>
      <c r="TLB77" s="556"/>
      <c r="TLC77" s="556"/>
      <c r="TLD77" s="556"/>
      <c r="TLE77" s="556"/>
      <c r="TLF77" s="556"/>
      <c r="TLG77" s="556"/>
      <c r="TLH77" s="556"/>
      <c r="TLI77" s="556"/>
      <c r="TLJ77" s="556"/>
      <c r="TLK77" s="556"/>
      <c r="TLL77" s="556"/>
      <c r="TLM77" s="556"/>
      <c r="TLN77" s="556"/>
      <c r="TLO77" s="556"/>
      <c r="TLP77" s="556"/>
      <c r="TLQ77" s="556"/>
      <c r="TLR77" s="556"/>
      <c r="TLS77" s="556"/>
      <c r="TLT77" s="556"/>
      <c r="TLU77" s="556"/>
      <c r="TLV77" s="556"/>
      <c r="TLW77" s="556"/>
      <c r="TLX77" s="556"/>
      <c r="TLY77" s="556"/>
      <c r="TLZ77" s="556"/>
      <c r="TMA77" s="556"/>
      <c r="TMB77" s="556"/>
      <c r="TMC77" s="556"/>
      <c r="TMD77" s="556"/>
      <c r="TME77" s="556"/>
      <c r="TMF77" s="556"/>
      <c r="TMG77" s="556"/>
      <c r="TMH77" s="556"/>
      <c r="TMI77" s="556"/>
      <c r="TMJ77" s="556"/>
      <c r="TMK77" s="556"/>
      <c r="TML77" s="556"/>
      <c r="TMM77" s="556"/>
      <c r="TMN77" s="556"/>
      <c r="TMO77" s="556"/>
      <c r="TMP77" s="556"/>
      <c r="TMQ77" s="556"/>
      <c r="TMR77" s="556"/>
      <c r="TMS77" s="556"/>
      <c r="TMT77" s="556"/>
      <c r="TMU77" s="556"/>
      <c r="TMV77" s="556"/>
      <c r="TMW77" s="556"/>
      <c r="TMX77" s="556"/>
      <c r="TMY77" s="556"/>
      <c r="TMZ77" s="556"/>
      <c r="TNA77" s="556"/>
      <c r="TNB77" s="556"/>
      <c r="TNC77" s="556"/>
      <c r="TND77" s="556"/>
      <c r="TNE77" s="556"/>
      <c r="TNF77" s="556"/>
      <c r="TNG77" s="556"/>
      <c r="TNH77" s="556"/>
      <c r="TNI77" s="556"/>
      <c r="TNJ77" s="556"/>
      <c r="TNK77" s="556"/>
      <c r="TNL77" s="556"/>
      <c r="TNM77" s="556"/>
      <c r="TNN77" s="556"/>
      <c r="TNO77" s="556"/>
      <c r="TNP77" s="556"/>
      <c r="TNQ77" s="556"/>
      <c r="TNR77" s="556"/>
      <c r="TNS77" s="556"/>
      <c r="TNT77" s="556"/>
      <c r="TNU77" s="556"/>
      <c r="TNV77" s="556"/>
      <c r="TNW77" s="556"/>
      <c r="TNX77" s="556"/>
      <c r="TNY77" s="556"/>
      <c r="TNZ77" s="556"/>
      <c r="TOA77" s="556"/>
      <c r="TOB77" s="556"/>
      <c r="TOC77" s="556"/>
      <c r="TOD77" s="556"/>
      <c r="TOE77" s="556"/>
      <c r="TOF77" s="556"/>
      <c r="TOG77" s="556"/>
      <c r="TOH77" s="556"/>
      <c r="TOI77" s="556"/>
      <c r="TOJ77" s="556"/>
      <c r="TOK77" s="556"/>
      <c r="TOL77" s="556"/>
      <c r="TOM77" s="556"/>
      <c r="TON77" s="556"/>
      <c r="TOO77" s="556"/>
      <c r="TOP77" s="556"/>
      <c r="TOQ77" s="556"/>
      <c r="TOR77" s="556"/>
      <c r="TOS77" s="556"/>
      <c r="TOT77" s="556"/>
      <c r="TOU77" s="556"/>
      <c r="TOV77" s="556"/>
      <c r="TOW77" s="556"/>
      <c r="TOX77" s="556"/>
      <c r="TOY77" s="556"/>
      <c r="TOZ77" s="556"/>
      <c r="TPA77" s="556"/>
      <c r="TPB77" s="556"/>
      <c r="TPC77" s="556"/>
      <c r="TPD77" s="556"/>
      <c r="TPE77" s="556"/>
      <c r="TPF77" s="556"/>
      <c r="TPG77" s="556"/>
      <c r="TPH77" s="556"/>
      <c r="TPI77" s="556"/>
      <c r="TPJ77" s="556"/>
      <c r="TPK77" s="556"/>
      <c r="TPL77" s="556"/>
      <c r="TPM77" s="556"/>
      <c r="TPN77" s="556"/>
      <c r="TPO77" s="556"/>
      <c r="TPP77" s="556"/>
      <c r="TPQ77" s="556"/>
      <c r="TPR77" s="556"/>
      <c r="TPS77" s="556"/>
      <c r="TPT77" s="556"/>
      <c r="TPU77" s="556"/>
      <c r="TPV77" s="556"/>
      <c r="TPW77" s="556"/>
      <c r="TPX77" s="556"/>
      <c r="TPY77" s="556"/>
      <c r="TPZ77" s="556"/>
      <c r="TQA77" s="556"/>
      <c r="TQB77" s="556"/>
      <c r="TQC77" s="556"/>
      <c r="TQD77" s="556"/>
      <c r="TQE77" s="556"/>
      <c r="TQF77" s="556"/>
      <c r="TQG77" s="556"/>
      <c r="TQH77" s="556"/>
      <c r="TQI77" s="556"/>
      <c r="TQJ77" s="556"/>
      <c r="TQK77" s="556"/>
      <c r="TQL77" s="556"/>
      <c r="TQM77" s="556"/>
      <c r="TQN77" s="556"/>
      <c r="TQO77" s="556"/>
      <c r="TQP77" s="556"/>
      <c r="TQQ77" s="556"/>
      <c r="TQR77" s="556"/>
      <c r="TQS77" s="556"/>
      <c r="TQT77" s="556"/>
      <c r="TQU77" s="556"/>
      <c r="TQV77" s="556"/>
      <c r="TQW77" s="556"/>
      <c r="TQX77" s="556"/>
      <c r="TQY77" s="556"/>
      <c r="TQZ77" s="556"/>
      <c r="TRA77" s="556"/>
      <c r="TRB77" s="556"/>
      <c r="TRC77" s="556"/>
      <c r="TRD77" s="556"/>
      <c r="TRE77" s="556"/>
      <c r="TRF77" s="556"/>
      <c r="TRG77" s="556"/>
      <c r="TRH77" s="556"/>
      <c r="TRI77" s="556"/>
      <c r="TRJ77" s="556"/>
      <c r="TRK77" s="556"/>
      <c r="TRL77" s="556"/>
      <c r="TRM77" s="556"/>
      <c r="TRN77" s="556"/>
      <c r="TRO77" s="556"/>
      <c r="TRP77" s="556"/>
      <c r="TRQ77" s="556"/>
      <c r="TRR77" s="556"/>
      <c r="TRS77" s="556"/>
      <c r="TRT77" s="556"/>
      <c r="TRU77" s="556"/>
      <c r="TRV77" s="556"/>
      <c r="TRW77" s="556"/>
      <c r="TRX77" s="556"/>
      <c r="TRY77" s="556"/>
      <c r="TRZ77" s="556"/>
      <c r="TSA77" s="556"/>
      <c r="TSB77" s="556"/>
      <c r="TSC77" s="556"/>
      <c r="TSD77" s="556"/>
      <c r="TSE77" s="556"/>
      <c r="TSF77" s="556"/>
      <c r="TSG77" s="556"/>
      <c r="TSH77" s="556"/>
      <c r="TSI77" s="556"/>
      <c r="TSJ77" s="556"/>
      <c r="TSK77" s="556"/>
      <c r="TSL77" s="556"/>
      <c r="TSM77" s="556"/>
      <c r="TSN77" s="556"/>
      <c r="TSO77" s="556"/>
      <c r="TSP77" s="556"/>
      <c r="TSQ77" s="556"/>
      <c r="TSR77" s="556"/>
      <c r="TSS77" s="556"/>
      <c r="TST77" s="556"/>
      <c r="TSU77" s="556"/>
      <c r="TSV77" s="556"/>
      <c r="TSW77" s="556"/>
      <c r="TSX77" s="556"/>
      <c r="TSY77" s="556"/>
      <c r="TSZ77" s="556"/>
      <c r="TTA77" s="556"/>
      <c r="TTB77" s="556"/>
      <c r="TTC77" s="556"/>
      <c r="TTD77" s="556"/>
      <c r="TTE77" s="556"/>
      <c r="TTF77" s="556"/>
      <c r="TTG77" s="556"/>
      <c r="TTH77" s="556"/>
      <c r="TTI77" s="556"/>
      <c r="TTJ77" s="556"/>
      <c r="TTK77" s="556"/>
      <c r="TTL77" s="556"/>
      <c r="TTM77" s="556"/>
      <c r="TTN77" s="556"/>
      <c r="TTO77" s="556"/>
      <c r="TTP77" s="556"/>
      <c r="TTQ77" s="556"/>
      <c r="TTR77" s="556"/>
      <c r="TTS77" s="556"/>
      <c r="TTT77" s="556"/>
      <c r="TTU77" s="556"/>
      <c r="TTV77" s="556"/>
      <c r="TTW77" s="556"/>
      <c r="TTX77" s="556"/>
      <c r="TTY77" s="556"/>
      <c r="TTZ77" s="556"/>
      <c r="TUA77" s="556"/>
      <c r="TUB77" s="556"/>
      <c r="TUC77" s="556"/>
      <c r="TUD77" s="556"/>
      <c r="TUE77" s="556"/>
      <c r="TUF77" s="556"/>
      <c r="TUG77" s="556"/>
      <c r="TUH77" s="556"/>
      <c r="TUI77" s="556"/>
      <c r="TUJ77" s="556"/>
      <c r="TUK77" s="556"/>
      <c r="TUL77" s="556"/>
      <c r="TUM77" s="556"/>
      <c r="TUN77" s="556"/>
      <c r="TUO77" s="556"/>
      <c r="TUP77" s="556"/>
      <c r="TUQ77" s="556"/>
      <c r="TUR77" s="556"/>
      <c r="TUS77" s="556"/>
      <c r="TUT77" s="556"/>
      <c r="TUU77" s="556"/>
      <c r="TUV77" s="556"/>
      <c r="TUW77" s="556"/>
      <c r="TUX77" s="556"/>
      <c r="TUY77" s="556"/>
      <c r="TUZ77" s="556"/>
      <c r="TVA77" s="556"/>
      <c r="TVB77" s="556"/>
      <c r="TVC77" s="556"/>
      <c r="TVD77" s="556"/>
      <c r="TVE77" s="556"/>
      <c r="TVF77" s="556"/>
      <c r="TVG77" s="556"/>
      <c r="TVH77" s="556"/>
      <c r="TVI77" s="556"/>
      <c r="TVJ77" s="556"/>
      <c r="TVK77" s="556"/>
      <c r="TVL77" s="556"/>
      <c r="TVM77" s="556"/>
      <c r="TVN77" s="556"/>
      <c r="TVO77" s="556"/>
      <c r="TVP77" s="556"/>
      <c r="TVQ77" s="556"/>
      <c r="TVR77" s="556"/>
      <c r="TVS77" s="556"/>
      <c r="TVT77" s="556"/>
      <c r="TVU77" s="556"/>
      <c r="TVV77" s="556"/>
      <c r="TVW77" s="556"/>
      <c r="TVX77" s="556"/>
      <c r="TVY77" s="556"/>
      <c r="TVZ77" s="556"/>
      <c r="TWA77" s="556"/>
      <c r="TWB77" s="556"/>
      <c r="TWC77" s="556"/>
      <c r="TWD77" s="556"/>
      <c r="TWE77" s="556"/>
      <c r="TWF77" s="556"/>
      <c r="TWG77" s="556"/>
      <c r="TWH77" s="556"/>
      <c r="TWI77" s="556"/>
      <c r="TWJ77" s="556"/>
      <c r="TWK77" s="556"/>
      <c r="TWL77" s="556"/>
      <c r="TWM77" s="556"/>
      <c r="TWN77" s="556"/>
      <c r="TWO77" s="556"/>
      <c r="TWP77" s="556"/>
      <c r="TWQ77" s="556"/>
      <c r="TWR77" s="556"/>
      <c r="TWS77" s="556"/>
      <c r="TWT77" s="556"/>
      <c r="TWU77" s="556"/>
      <c r="TWV77" s="556"/>
      <c r="TWW77" s="556"/>
      <c r="TWX77" s="556"/>
      <c r="TWY77" s="556"/>
      <c r="TWZ77" s="556"/>
      <c r="TXA77" s="556"/>
      <c r="TXB77" s="556"/>
      <c r="TXC77" s="556"/>
      <c r="TXD77" s="556"/>
      <c r="TXE77" s="556"/>
      <c r="TXF77" s="556"/>
      <c r="TXG77" s="556"/>
      <c r="TXH77" s="556"/>
      <c r="TXI77" s="556"/>
      <c r="TXJ77" s="556"/>
      <c r="TXK77" s="556"/>
      <c r="TXL77" s="556"/>
      <c r="TXM77" s="556"/>
      <c r="TXN77" s="556"/>
      <c r="TXO77" s="556"/>
      <c r="TXP77" s="556"/>
      <c r="TXQ77" s="556"/>
      <c r="TXR77" s="556"/>
      <c r="TXS77" s="556"/>
      <c r="TXT77" s="556"/>
      <c r="TXU77" s="556"/>
      <c r="TXV77" s="556"/>
      <c r="TXW77" s="556"/>
      <c r="TXX77" s="556"/>
      <c r="TXY77" s="556"/>
      <c r="TXZ77" s="556"/>
      <c r="TYA77" s="556"/>
      <c r="TYB77" s="556"/>
      <c r="TYC77" s="556"/>
      <c r="TYD77" s="556"/>
      <c r="TYE77" s="556"/>
      <c r="TYF77" s="556"/>
      <c r="TYG77" s="556"/>
      <c r="TYH77" s="556"/>
      <c r="TYI77" s="556"/>
      <c r="TYJ77" s="556"/>
      <c r="TYK77" s="556"/>
      <c r="TYL77" s="556"/>
      <c r="TYM77" s="556"/>
      <c r="TYN77" s="556"/>
      <c r="TYO77" s="556"/>
      <c r="TYP77" s="556"/>
      <c r="TYQ77" s="556"/>
      <c r="TYR77" s="556"/>
      <c r="TYS77" s="556"/>
      <c r="TYT77" s="556"/>
      <c r="TYU77" s="556"/>
      <c r="TYV77" s="556"/>
      <c r="TYW77" s="556"/>
      <c r="TYX77" s="556"/>
      <c r="TYY77" s="556"/>
      <c r="TYZ77" s="556"/>
      <c r="TZA77" s="556"/>
      <c r="TZB77" s="556"/>
      <c r="TZC77" s="556"/>
      <c r="TZD77" s="556"/>
      <c r="TZE77" s="556"/>
      <c r="TZF77" s="556"/>
      <c r="TZG77" s="556"/>
      <c r="TZH77" s="556"/>
      <c r="TZI77" s="556"/>
      <c r="TZJ77" s="556"/>
      <c r="TZK77" s="556"/>
      <c r="TZL77" s="556"/>
      <c r="TZM77" s="556"/>
      <c r="TZN77" s="556"/>
      <c r="TZO77" s="556"/>
      <c r="TZP77" s="556"/>
      <c r="TZQ77" s="556"/>
      <c r="TZR77" s="556"/>
      <c r="TZS77" s="556"/>
      <c r="TZT77" s="556"/>
      <c r="TZU77" s="556"/>
      <c r="TZV77" s="556"/>
      <c r="TZW77" s="556"/>
      <c r="TZX77" s="556"/>
      <c r="TZY77" s="556"/>
      <c r="TZZ77" s="556"/>
      <c r="UAA77" s="556"/>
      <c r="UAB77" s="556"/>
      <c r="UAC77" s="556"/>
      <c r="UAD77" s="556"/>
      <c r="UAE77" s="556"/>
      <c r="UAF77" s="556"/>
      <c r="UAG77" s="556"/>
      <c r="UAH77" s="556"/>
      <c r="UAI77" s="556"/>
      <c r="UAJ77" s="556"/>
      <c r="UAK77" s="556"/>
      <c r="UAL77" s="556"/>
      <c r="UAM77" s="556"/>
      <c r="UAN77" s="556"/>
      <c r="UAO77" s="556"/>
      <c r="UAP77" s="556"/>
      <c r="UAQ77" s="556"/>
      <c r="UAR77" s="556"/>
      <c r="UAS77" s="556"/>
      <c r="UAT77" s="556"/>
      <c r="UAU77" s="556"/>
      <c r="UAV77" s="556"/>
      <c r="UAW77" s="556"/>
      <c r="UAX77" s="556"/>
      <c r="UAY77" s="556"/>
      <c r="UAZ77" s="556"/>
      <c r="UBA77" s="556"/>
      <c r="UBB77" s="556"/>
      <c r="UBC77" s="556"/>
      <c r="UBD77" s="556"/>
      <c r="UBE77" s="556"/>
      <c r="UBF77" s="556"/>
      <c r="UBG77" s="556"/>
      <c r="UBH77" s="556"/>
      <c r="UBI77" s="556"/>
      <c r="UBJ77" s="556"/>
      <c r="UBK77" s="556"/>
      <c r="UBL77" s="556"/>
      <c r="UBM77" s="556"/>
      <c r="UBN77" s="556"/>
      <c r="UBO77" s="556"/>
      <c r="UBP77" s="556"/>
      <c r="UBQ77" s="556"/>
      <c r="UBR77" s="556"/>
      <c r="UBS77" s="556"/>
      <c r="UBT77" s="556"/>
      <c r="UBU77" s="556"/>
      <c r="UBV77" s="556"/>
      <c r="UBW77" s="556"/>
      <c r="UBX77" s="556"/>
      <c r="UBY77" s="556"/>
      <c r="UBZ77" s="556"/>
      <c r="UCA77" s="556"/>
      <c r="UCB77" s="556"/>
      <c r="UCC77" s="556"/>
      <c r="UCD77" s="556"/>
      <c r="UCE77" s="556"/>
      <c r="UCF77" s="556"/>
      <c r="UCG77" s="556"/>
      <c r="UCH77" s="556"/>
      <c r="UCI77" s="556"/>
      <c r="UCJ77" s="556"/>
      <c r="UCK77" s="556"/>
      <c r="UCL77" s="556"/>
      <c r="UCM77" s="556"/>
      <c r="UCN77" s="556"/>
      <c r="UCO77" s="556"/>
      <c r="UCP77" s="556"/>
      <c r="UCQ77" s="556"/>
      <c r="UCR77" s="556"/>
      <c r="UCS77" s="556"/>
      <c r="UCT77" s="556"/>
      <c r="UCU77" s="556"/>
      <c r="UCV77" s="556"/>
      <c r="UCW77" s="556"/>
      <c r="UCX77" s="556"/>
      <c r="UCY77" s="556"/>
      <c r="UCZ77" s="556"/>
      <c r="UDA77" s="556"/>
      <c r="UDB77" s="556"/>
      <c r="UDC77" s="556"/>
      <c r="UDD77" s="556"/>
      <c r="UDE77" s="556"/>
      <c r="UDF77" s="556"/>
      <c r="UDG77" s="556"/>
      <c r="UDH77" s="556"/>
      <c r="UDI77" s="556"/>
      <c r="UDJ77" s="556"/>
      <c r="UDK77" s="556"/>
      <c r="UDL77" s="556"/>
      <c r="UDM77" s="556"/>
      <c r="UDN77" s="556"/>
      <c r="UDO77" s="556"/>
      <c r="UDP77" s="556"/>
      <c r="UDQ77" s="556"/>
      <c r="UDR77" s="556"/>
      <c r="UDS77" s="556"/>
      <c r="UDT77" s="556"/>
      <c r="UDU77" s="556"/>
      <c r="UDV77" s="556"/>
      <c r="UDW77" s="556"/>
      <c r="UDX77" s="556"/>
      <c r="UDY77" s="556"/>
      <c r="UDZ77" s="556"/>
      <c r="UEA77" s="556"/>
      <c r="UEB77" s="556"/>
      <c r="UEC77" s="556"/>
      <c r="UED77" s="556"/>
      <c r="UEE77" s="556"/>
      <c r="UEF77" s="556"/>
      <c r="UEG77" s="556"/>
      <c r="UEH77" s="556"/>
      <c r="UEI77" s="556"/>
      <c r="UEJ77" s="556"/>
      <c r="UEK77" s="556"/>
      <c r="UEL77" s="556"/>
      <c r="UEM77" s="556"/>
      <c r="UEN77" s="556"/>
      <c r="UEO77" s="556"/>
      <c r="UEP77" s="556"/>
      <c r="UEQ77" s="556"/>
      <c r="UER77" s="556"/>
      <c r="UES77" s="556"/>
      <c r="UET77" s="556"/>
      <c r="UEU77" s="556"/>
      <c r="UEV77" s="556"/>
      <c r="UEW77" s="556"/>
      <c r="UEX77" s="556"/>
      <c r="UEY77" s="556"/>
      <c r="UEZ77" s="556"/>
      <c r="UFA77" s="556"/>
      <c r="UFB77" s="556"/>
      <c r="UFC77" s="556"/>
      <c r="UFD77" s="556"/>
      <c r="UFE77" s="556"/>
      <c r="UFF77" s="556"/>
      <c r="UFG77" s="556"/>
      <c r="UFH77" s="556"/>
      <c r="UFI77" s="556"/>
      <c r="UFJ77" s="556"/>
      <c r="UFK77" s="556"/>
      <c r="UFL77" s="556"/>
      <c r="UFM77" s="556"/>
      <c r="UFN77" s="556"/>
      <c r="UFO77" s="556"/>
      <c r="UFP77" s="556"/>
      <c r="UFQ77" s="556"/>
      <c r="UFR77" s="556"/>
      <c r="UFS77" s="556"/>
      <c r="UFT77" s="556"/>
      <c r="UFU77" s="556"/>
      <c r="UFV77" s="556"/>
      <c r="UFW77" s="556"/>
      <c r="UFX77" s="556"/>
      <c r="UFY77" s="556"/>
      <c r="UFZ77" s="556"/>
      <c r="UGA77" s="556"/>
      <c r="UGB77" s="556"/>
      <c r="UGC77" s="556"/>
      <c r="UGD77" s="556"/>
      <c r="UGE77" s="556"/>
      <c r="UGF77" s="556"/>
      <c r="UGG77" s="556"/>
      <c r="UGH77" s="556"/>
      <c r="UGI77" s="556"/>
      <c r="UGJ77" s="556"/>
      <c r="UGK77" s="556"/>
      <c r="UGL77" s="556"/>
      <c r="UGM77" s="556"/>
      <c r="UGN77" s="556"/>
      <c r="UGO77" s="556"/>
      <c r="UGP77" s="556"/>
      <c r="UGQ77" s="556"/>
      <c r="UGR77" s="556"/>
      <c r="UGS77" s="556"/>
      <c r="UGT77" s="556"/>
      <c r="UGU77" s="556"/>
      <c r="UGV77" s="556"/>
      <c r="UGW77" s="556"/>
      <c r="UGX77" s="556"/>
      <c r="UGY77" s="556"/>
      <c r="UGZ77" s="556"/>
      <c r="UHA77" s="556"/>
      <c r="UHB77" s="556"/>
      <c r="UHC77" s="556"/>
      <c r="UHD77" s="556"/>
      <c r="UHE77" s="556"/>
      <c r="UHF77" s="556"/>
      <c r="UHG77" s="556"/>
      <c r="UHH77" s="556"/>
      <c r="UHI77" s="556"/>
      <c r="UHJ77" s="556"/>
      <c r="UHK77" s="556"/>
      <c r="UHL77" s="556"/>
      <c r="UHM77" s="556"/>
      <c r="UHN77" s="556"/>
      <c r="UHO77" s="556"/>
      <c r="UHP77" s="556"/>
      <c r="UHQ77" s="556"/>
      <c r="UHR77" s="556"/>
      <c r="UHS77" s="556"/>
      <c r="UHT77" s="556"/>
      <c r="UHU77" s="556"/>
      <c r="UHV77" s="556"/>
      <c r="UHW77" s="556"/>
      <c r="UHX77" s="556"/>
      <c r="UHY77" s="556"/>
      <c r="UHZ77" s="556"/>
      <c r="UIA77" s="556"/>
      <c r="UIB77" s="556"/>
      <c r="UIC77" s="556"/>
      <c r="UID77" s="556"/>
      <c r="UIE77" s="556"/>
      <c r="UIF77" s="556"/>
      <c r="UIG77" s="556"/>
      <c r="UIH77" s="556"/>
      <c r="UII77" s="556"/>
      <c r="UIJ77" s="556"/>
      <c r="UIK77" s="556"/>
      <c r="UIL77" s="556"/>
      <c r="UIM77" s="556"/>
      <c r="UIN77" s="556"/>
      <c r="UIO77" s="556"/>
      <c r="UIP77" s="556"/>
      <c r="UIQ77" s="556"/>
      <c r="UIR77" s="556"/>
      <c r="UIS77" s="556"/>
      <c r="UIT77" s="556"/>
      <c r="UIU77" s="556"/>
      <c r="UIV77" s="556"/>
      <c r="UIW77" s="556"/>
      <c r="UIX77" s="556"/>
      <c r="UIY77" s="556"/>
      <c r="UIZ77" s="556"/>
      <c r="UJA77" s="556"/>
      <c r="UJB77" s="556"/>
      <c r="UJC77" s="556"/>
      <c r="UJD77" s="556"/>
      <c r="UJE77" s="556"/>
      <c r="UJF77" s="556"/>
      <c r="UJG77" s="556"/>
      <c r="UJH77" s="556"/>
      <c r="UJI77" s="556"/>
      <c r="UJJ77" s="556"/>
      <c r="UJK77" s="556"/>
      <c r="UJL77" s="556"/>
      <c r="UJM77" s="556"/>
      <c r="UJN77" s="556"/>
      <c r="UJO77" s="556"/>
      <c r="UJP77" s="556"/>
      <c r="UJQ77" s="556"/>
      <c r="UJR77" s="556"/>
      <c r="UJS77" s="556"/>
      <c r="UJT77" s="556"/>
      <c r="UJU77" s="556"/>
      <c r="UJV77" s="556"/>
      <c r="UJW77" s="556"/>
      <c r="UJX77" s="556"/>
      <c r="UJY77" s="556"/>
      <c r="UJZ77" s="556"/>
      <c r="UKA77" s="556"/>
      <c r="UKB77" s="556"/>
      <c r="UKC77" s="556"/>
      <c r="UKD77" s="556"/>
      <c r="UKE77" s="556"/>
      <c r="UKF77" s="556"/>
      <c r="UKG77" s="556"/>
      <c r="UKH77" s="556"/>
      <c r="UKI77" s="556"/>
      <c r="UKJ77" s="556"/>
      <c r="UKK77" s="556"/>
      <c r="UKL77" s="556"/>
      <c r="UKM77" s="556"/>
      <c r="UKN77" s="556"/>
      <c r="UKO77" s="556"/>
      <c r="UKP77" s="556"/>
      <c r="UKQ77" s="556"/>
      <c r="UKR77" s="556"/>
      <c r="UKS77" s="556"/>
      <c r="UKT77" s="556"/>
      <c r="UKU77" s="556"/>
      <c r="UKV77" s="556"/>
      <c r="UKW77" s="556"/>
      <c r="UKX77" s="556"/>
      <c r="UKY77" s="556"/>
      <c r="UKZ77" s="556"/>
      <c r="ULA77" s="556"/>
      <c r="ULB77" s="556"/>
      <c r="ULC77" s="556"/>
      <c r="ULD77" s="556"/>
      <c r="ULE77" s="556"/>
      <c r="ULF77" s="556"/>
      <c r="ULG77" s="556"/>
      <c r="ULH77" s="556"/>
      <c r="ULI77" s="556"/>
      <c r="ULJ77" s="556"/>
      <c r="ULK77" s="556"/>
      <c r="ULL77" s="556"/>
      <c r="ULM77" s="556"/>
      <c r="ULN77" s="556"/>
      <c r="ULO77" s="556"/>
      <c r="ULP77" s="556"/>
      <c r="ULQ77" s="556"/>
      <c r="ULR77" s="556"/>
      <c r="ULS77" s="556"/>
      <c r="ULT77" s="556"/>
      <c r="ULU77" s="556"/>
      <c r="ULV77" s="556"/>
      <c r="ULW77" s="556"/>
      <c r="ULX77" s="556"/>
      <c r="ULY77" s="556"/>
      <c r="ULZ77" s="556"/>
      <c r="UMA77" s="556"/>
      <c r="UMB77" s="556"/>
      <c r="UMC77" s="556"/>
      <c r="UMD77" s="556"/>
      <c r="UME77" s="556"/>
      <c r="UMF77" s="556"/>
      <c r="UMG77" s="556"/>
      <c r="UMH77" s="556"/>
      <c r="UMI77" s="556"/>
      <c r="UMJ77" s="556"/>
      <c r="UMK77" s="556"/>
      <c r="UML77" s="556"/>
      <c r="UMM77" s="556"/>
      <c r="UMN77" s="556"/>
      <c r="UMO77" s="556"/>
      <c r="UMP77" s="556"/>
      <c r="UMQ77" s="556"/>
      <c r="UMR77" s="556"/>
      <c r="UMS77" s="556"/>
      <c r="UMT77" s="556"/>
      <c r="UMU77" s="556"/>
      <c r="UMV77" s="556"/>
      <c r="UMW77" s="556"/>
      <c r="UMX77" s="556"/>
      <c r="UMY77" s="556"/>
      <c r="UMZ77" s="556"/>
      <c r="UNA77" s="556"/>
      <c r="UNB77" s="556"/>
      <c r="UNC77" s="556"/>
      <c r="UND77" s="556"/>
      <c r="UNE77" s="556"/>
      <c r="UNF77" s="556"/>
      <c r="UNG77" s="556"/>
      <c r="UNH77" s="556"/>
      <c r="UNI77" s="556"/>
      <c r="UNJ77" s="556"/>
      <c r="UNK77" s="556"/>
      <c r="UNL77" s="556"/>
      <c r="UNM77" s="556"/>
      <c r="UNN77" s="556"/>
      <c r="UNO77" s="556"/>
      <c r="UNP77" s="556"/>
      <c r="UNQ77" s="556"/>
      <c r="UNR77" s="556"/>
      <c r="UNS77" s="556"/>
      <c r="UNT77" s="556"/>
      <c r="UNU77" s="556"/>
      <c r="UNV77" s="556"/>
      <c r="UNW77" s="556"/>
      <c r="UNX77" s="556"/>
      <c r="UNY77" s="556"/>
      <c r="UNZ77" s="556"/>
      <c r="UOA77" s="556"/>
      <c r="UOB77" s="556"/>
      <c r="UOC77" s="556"/>
      <c r="UOD77" s="556"/>
      <c r="UOE77" s="556"/>
      <c r="UOF77" s="556"/>
      <c r="UOG77" s="556"/>
      <c r="UOH77" s="556"/>
      <c r="UOI77" s="556"/>
      <c r="UOJ77" s="556"/>
      <c r="UOK77" s="556"/>
      <c r="UOL77" s="556"/>
      <c r="UOM77" s="556"/>
      <c r="UON77" s="556"/>
      <c r="UOO77" s="556"/>
      <c r="UOP77" s="556"/>
      <c r="UOQ77" s="556"/>
      <c r="UOR77" s="556"/>
      <c r="UOS77" s="556"/>
      <c r="UOT77" s="556"/>
      <c r="UOU77" s="556"/>
      <c r="UOV77" s="556"/>
      <c r="UOW77" s="556"/>
      <c r="UOX77" s="556"/>
      <c r="UOY77" s="556"/>
      <c r="UOZ77" s="556"/>
      <c r="UPA77" s="556"/>
      <c r="UPB77" s="556"/>
      <c r="UPC77" s="556"/>
      <c r="UPD77" s="556"/>
      <c r="UPE77" s="556"/>
      <c r="UPF77" s="556"/>
      <c r="UPG77" s="556"/>
      <c r="UPH77" s="556"/>
      <c r="UPI77" s="556"/>
      <c r="UPJ77" s="556"/>
      <c r="UPK77" s="556"/>
      <c r="UPL77" s="556"/>
      <c r="UPM77" s="556"/>
      <c r="UPN77" s="556"/>
      <c r="UPO77" s="556"/>
      <c r="UPP77" s="556"/>
      <c r="UPQ77" s="556"/>
      <c r="UPR77" s="556"/>
      <c r="UPS77" s="556"/>
      <c r="UPT77" s="556"/>
      <c r="UPU77" s="556"/>
      <c r="UPV77" s="556"/>
      <c r="UPW77" s="556"/>
      <c r="UPX77" s="556"/>
      <c r="UPY77" s="556"/>
      <c r="UPZ77" s="556"/>
      <c r="UQA77" s="556"/>
      <c r="UQB77" s="556"/>
      <c r="UQC77" s="556"/>
      <c r="UQD77" s="556"/>
      <c r="UQE77" s="556"/>
      <c r="UQF77" s="556"/>
      <c r="UQG77" s="556"/>
      <c r="UQH77" s="556"/>
      <c r="UQI77" s="556"/>
      <c r="UQJ77" s="556"/>
      <c r="UQK77" s="556"/>
      <c r="UQL77" s="556"/>
      <c r="UQM77" s="556"/>
      <c r="UQN77" s="556"/>
      <c r="UQO77" s="556"/>
      <c r="UQP77" s="556"/>
      <c r="UQQ77" s="556"/>
      <c r="UQR77" s="556"/>
      <c r="UQS77" s="556"/>
      <c r="UQT77" s="556"/>
      <c r="UQU77" s="556"/>
      <c r="UQV77" s="556"/>
      <c r="UQW77" s="556"/>
      <c r="UQX77" s="556"/>
      <c r="UQY77" s="556"/>
      <c r="UQZ77" s="556"/>
      <c r="URA77" s="556"/>
      <c r="URB77" s="556"/>
      <c r="URC77" s="556"/>
      <c r="URD77" s="556"/>
      <c r="URE77" s="556"/>
      <c r="URF77" s="556"/>
      <c r="URG77" s="556"/>
      <c r="URH77" s="556"/>
      <c r="URI77" s="556"/>
      <c r="URJ77" s="556"/>
      <c r="URK77" s="556"/>
      <c r="URL77" s="556"/>
      <c r="URM77" s="556"/>
      <c r="URN77" s="556"/>
      <c r="URO77" s="556"/>
      <c r="URP77" s="556"/>
      <c r="URQ77" s="556"/>
      <c r="URR77" s="556"/>
      <c r="URS77" s="556"/>
      <c r="URT77" s="556"/>
      <c r="URU77" s="556"/>
      <c r="URV77" s="556"/>
      <c r="URW77" s="556"/>
      <c r="URX77" s="556"/>
      <c r="URY77" s="556"/>
      <c r="URZ77" s="556"/>
      <c r="USA77" s="556"/>
      <c r="USB77" s="556"/>
      <c r="USC77" s="556"/>
      <c r="USD77" s="556"/>
      <c r="USE77" s="556"/>
      <c r="USF77" s="556"/>
      <c r="USG77" s="556"/>
      <c r="USH77" s="556"/>
      <c r="USI77" s="556"/>
      <c r="USJ77" s="556"/>
      <c r="USK77" s="556"/>
      <c r="USL77" s="556"/>
      <c r="USM77" s="556"/>
      <c r="USN77" s="556"/>
      <c r="USO77" s="556"/>
      <c r="USP77" s="556"/>
      <c r="USQ77" s="556"/>
      <c r="USR77" s="556"/>
      <c r="USS77" s="556"/>
      <c r="UST77" s="556"/>
      <c r="USU77" s="556"/>
      <c r="USV77" s="556"/>
      <c r="USW77" s="556"/>
      <c r="USX77" s="556"/>
      <c r="USY77" s="556"/>
      <c r="USZ77" s="556"/>
      <c r="UTA77" s="556"/>
      <c r="UTB77" s="556"/>
      <c r="UTC77" s="556"/>
      <c r="UTD77" s="556"/>
      <c r="UTE77" s="556"/>
      <c r="UTF77" s="556"/>
      <c r="UTG77" s="556"/>
      <c r="UTH77" s="556"/>
      <c r="UTI77" s="556"/>
      <c r="UTJ77" s="556"/>
      <c r="UTK77" s="556"/>
      <c r="UTL77" s="556"/>
      <c r="UTM77" s="556"/>
      <c r="UTN77" s="556"/>
      <c r="UTO77" s="556"/>
      <c r="UTP77" s="556"/>
      <c r="UTQ77" s="556"/>
      <c r="UTR77" s="556"/>
      <c r="UTS77" s="556"/>
      <c r="UTT77" s="556"/>
      <c r="UTU77" s="556"/>
      <c r="UTV77" s="556"/>
      <c r="UTW77" s="556"/>
      <c r="UTX77" s="556"/>
      <c r="UTY77" s="556"/>
      <c r="UTZ77" s="556"/>
      <c r="UUA77" s="556"/>
      <c r="UUB77" s="556"/>
      <c r="UUC77" s="556"/>
      <c r="UUD77" s="556"/>
      <c r="UUE77" s="556"/>
      <c r="UUF77" s="556"/>
      <c r="UUG77" s="556"/>
      <c r="UUH77" s="556"/>
      <c r="UUI77" s="556"/>
      <c r="UUJ77" s="556"/>
      <c r="UUK77" s="556"/>
      <c r="UUL77" s="556"/>
      <c r="UUM77" s="556"/>
      <c r="UUN77" s="556"/>
      <c r="UUO77" s="556"/>
      <c r="UUP77" s="556"/>
      <c r="UUQ77" s="556"/>
      <c r="UUR77" s="556"/>
      <c r="UUS77" s="556"/>
      <c r="UUT77" s="556"/>
      <c r="UUU77" s="556"/>
      <c r="UUV77" s="556"/>
      <c r="UUW77" s="556"/>
      <c r="UUX77" s="556"/>
      <c r="UUY77" s="556"/>
      <c r="UUZ77" s="556"/>
      <c r="UVA77" s="556"/>
      <c r="UVB77" s="556"/>
      <c r="UVC77" s="556"/>
      <c r="UVD77" s="556"/>
      <c r="UVE77" s="556"/>
      <c r="UVF77" s="556"/>
      <c r="UVG77" s="556"/>
      <c r="UVH77" s="556"/>
      <c r="UVI77" s="556"/>
      <c r="UVJ77" s="556"/>
      <c r="UVK77" s="556"/>
      <c r="UVL77" s="556"/>
      <c r="UVM77" s="556"/>
      <c r="UVN77" s="556"/>
      <c r="UVO77" s="556"/>
      <c r="UVP77" s="556"/>
      <c r="UVQ77" s="556"/>
      <c r="UVR77" s="556"/>
      <c r="UVS77" s="556"/>
      <c r="UVT77" s="556"/>
      <c r="UVU77" s="556"/>
      <c r="UVV77" s="556"/>
      <c r="UVW77" s="556"/>
      <c r="UVX77" s="556"/>
      <c r="UVY77" s="556"/>
      <c r="UVZ77" s="556"/>
      <c r="UWA77" s="556"/>
      <c r="UWB77" s="556"/>
      <c r="UWC77" s="556"/>
      <c r="UWD77" s="556"/>
      <c r="UWE77" s="556"/>
      <c r="UWF77" s="556"/>
      <c r="UWG77" s="556"/>
      <c r="UWH77" s="556"/>
      <c r="UWI77" s="556"/>
      <c r="UWJ77" s="556"/>
      <c r="UWK77" s="556"/>
      <c r="UWL77" s="556"/>
      <c r="UWM77" s="556"/>
      <c r="UWN77" s="556"/>
      <c r="UWO77" s="556"/>
      <c r="UWP77" s="556"/>
      <c r="UWQ77" s="556"/>
      <c r="UWR77" s="556"/>
      <c r="UWS77" s="556"/>
      <c r="UWT77" s="556"/>
      <c r="UWU77" s="556"/>
      <c r="UWV77" s="556"/>
      <c r="UWW77" s="556"/>
      <c r="UWX77" s="556"/>
      <c r="UWY77" s="556"/>
      <c r="UWZ77" s="556"/>
      <c r="UXA77" s="556"/>
      <c r="UXB77" s="556"/>
      <c r="UXC77" s="556"/>
      <c r="UXD77" s="556"/>
      <c r="UXE77" s="556"/>
      <c r="UXF77" s="556"/>
      <c r="UXG77" s="556"/>
      <c r="UXH77" s="556"/>
      <c r="UXI77" s="556"/>
      <c r="UXJ77" s="556"/>
      <c r="UXK77" s="556"/>
      <c r="UXL77" s="556"/>
      <c r="UXM77" s="556"/>
      <c r="UXN77" s="556"/>
      <c r="UXO77" s="556"/>
      <c r="UXP77" s="556"/>
      <c r="UXQ77" s="556"/>
      <c r="UXR77" s="556"/>
      <c r="UXS77" s="556"/>
      <c r="UXT77" s="556"/>
      <c r="UXU77" s="556"/>
      <c r="UXV77" s="556"/>
      <c r="UXW77" s="556"/>
      <c r="UXX77" s="556"/>
      <c r="UXY77" s="556"/>
      <c r="UXZ77" s="556"/>
      <c r="UYA77" s="556"/>
      <c r="UYB77" s="556"/>
      <c r="UYC77" s="556"/>
      <c r="UYD77" s="556"/>
      <c r="UYE77" s="556"/>
      <c r="UYF77" s="556"/>
      <c r="UYG77" s="556"/>
      <c r="UYH77" s="556"/>
      <c r="UYI77" s="556"/>
      <c r="UYJ77" s="556"/>
      <c r="UYK77" s="556"/>
      <c r="UYL77" s="556"/>
      <c r="UYM77" s="556"/>
      <c r="UYN77" s="556"/>
      <c r="UYO77" s="556"/>
      <c r="UYP77" s="556"/>
      <c r="UYQ77" s="556"/>
      <c r="UYR77" s="556"/>
      <c r="UYS77" s="556"/>
      <c r="UYT77" s="556"/>
      <c r="UYU77" s="556"/>
      <c r="UYV77" s="556"/>
      <c r="UYW77" s="556"/>
      <c r="UYX77" s="556"/>
      <c r="UYY77" s="556"/>
      <c r="UYZ77" s="556"/>
      <c r="UZA77" s="556"/>
      <c r="UZB77" s="556"/>
      <c r="UZC77" s="556"/>
      <c r="UZD77" s="556"/>
      <c r="UZE77" s="556"/>
      <c r="UZF77" s="556"/>
      <c r="UZG77" s="556"/>
      <c r="UZH77" s="556"/>
      <c r="UZI77" s="556"/>
      <c r="UZJ77" s="556"/>
      <c r="UZK77" s="556"/>
      <c r="UZL77" s="556"/>
      <c r="UZM77" s="556"/>
      <c r="UZN77" s="556"/>
      <c r="UZO77" s="556"/>
      <c r="UZP77" s="556"/>
      <c r="UZQ77" s="556"/>
      <c r="UZR77" s="556"/>
      <c r="UZS77" s="556"/>
      <c r="UZT77" s="556"/>
      <c r="UZU77" s="556"/>
      <c r="UZV77" s="556"/>
      <c r="UZW77" s="556"/>
      <c r="UZX77" s="556"/>
      <c r="UZY77" s="556"/>
      <c r="UZZ77" s="556"/>
      <c r="VAA77" s="556"/>
      <c r="VAB77" s="556"/>
      <c r="VAC77" s="556"/>
      <c r="VAD77" s="556"/>
      <c r="VAE77" s="556"/>
      <c r="VAF77" s="556"/>
      <c r="VAG77" s="556"/>
      <c r="VAH77" s="556"/>
      <c r="VAI77" s="556"/>
      <c r="VAJ77" s="556"/>
      <c r="VAK77" s="556"/>
      <c r="VAL77" s="556"/>
      <c r="VAM77" s="556"/>
      <c r="VAN77" s="556"/>
      <c r="VAO77" s="556"/>
      <c r="VAP77" s="556"/>
      <c r="VAQ77" s="556"/>
      <c r="VAR77" s="556"/>
      <c r="VAS77" s="556"/>
      <c r="VAT77" s="556"/>
      <c r="VAU77" s="556"/>
      <c r="VAV77" s="556"/>
      <c r="VAW77" s="556"/>
      <c r="VAX77" s="556"/>
      <c r="VAY77" s="556"/>
      <c r="VAZ77" s="556"/>
      <c r="VBA77" s="556"/>
      <c r="VBB77" s="556"/>
      <c r="VBC77" s="556"/>
      <c r="VBD77" s="556"/>
      <c r="VBE77" s="556"/>
      <c r="VBF77" s="556"/>
      <c r="VBG77" s="556"/>
      <c r="VBH77" s="556"/>
      <c r="VBI77" s="556"/>
      <c r="VBJ77" s="556"/>
      <c r="VBK77" s="556"/>
      <c r="VBL77" s="556"/>
      <c r="VBM77" s="556"/>
      <c r="VBN77" s="556"/>
      <c r="VBO77" s="556"/>
      <c r="VBP77" s="556"/>
      <c r="VBQ77" s="556"/>
      <c r="VBR77" s="556"/>
      <c r="VBS77" s="556"/>
      <c r="VBT77" s="556"/>
      <c r="VBU77" s="556"/>
      <c r="VBV77" s="556"/>
      <c r="VBW77" s="556"/>
      <c r="VBX77" s="556"/>
      <c r="VBY77" s="556"/>
      <c r="VBZ77" s="556"/>
      <c r="VCA77" s="556"/>
      <c r="VCB77" s="556"/>
      <c r="VCC77" s="556"/>
      <c r="VCD77" s="556"/>
      <c r="VCE77" s="556"/>
      <c r="VCF77" s="556"/>
      <c r="VCG77" s="556"/>
      <c r="VCH77" s="556"/>
      <c r="VCI77" s="556"/>
      <c r="VCJ77" s="556"/>
      <c r="VCK77" s="556"/>
      <c r="VCL77" s="556"/>
      <c r="VCM77" s="556"/>
      <c r="VCN77" s="556"/>
      <c r="VCO77" s="556"/>
      <c r="VCP77" s="556"/>
      <c r="VCQ77" s="556"/>
      <c r="VCR77" s="556"/>
      <c r="VCS77" s="556"/>
      <c r="VCT77" s="556"/>
      <c r="VCU77" s="556"/>
      <c r="VCV77" s="556"/>
      <c r="VCW77" s="556"/>
      <c r="VCX77" s="556"/>
      <c r="VCY77" s="556"/>
      <c r="VCZ77" s="556"/>
      <c r="VDA77" s="556"/>
      <c r="VDB77" s="556"/>
      <c r="VDC77" s="556"/>
      <c r="VDD77" s="556"/>
      <c r="VDE77" s="556"/>
      <c r="VDF77" s="556"/>
      <c r="VDG77" s="556"/>
      <c r="VDH77" s="556"/>
      <c r="VDI77" s="556"/>
      <c r="VDJ77" s="556"/>
      <c r="VDK77" s="556"/>
      <c r="VDL77" s="556"/>
      <c r="VDM77" s="556"/>
      <c r="VDN77" s="556"/>
      <c r="VDO77" s="556"/>
      <c r="VDP77" s="556"/>
      <c r="VDQ77" s="556"/>
      <c r="VDR77" s="556"/>
      <c r="VDS77" s="556"/>
      <c r="VDT77" s="556"/>
      <c r="VDU77" s="556"/>
      <c r="VDV77" s="556"/>
      <c r="VDW77" s="556"/>
      <c r="VDX77" s="556"/>
      <c r="VDY77" s="556"/>
      <c r="VDZ77" s="556"/>
      <c r="VEA77" s="556"/>
      <c r="VEB77" s="556"/>
      <c r="VEC77" s="556"/>
      <c r="VED77" s="556"/>
      <c r="VEE77" s="556"/>
      <c r="VEF77" s="556"/>
      <c r="VEG77" s="556"/>
      <c r="VEH77" s="556"/>
      <c r="VEI77" s="556"/>
      <c r="VEJ77" s="556"/>
      <c r="VEK77" s="556"/>
      <c r="VEL77" s="556"/>
      <c r="VEM77" s="556"/>
      <c r="VEN77" s="556"/>
      <c r="VEO77" s="556"/>
      <c r="VEP77" s="556"/>
      <c r="VEQ77" s="556"/>
      <c r="VER77" s="556"/>
      <c r="VES77" s="556"/>
      <c r="VET77" s="556"/>
      <c r="VEU77" s="556"/>
      <c r="VEV77" s="556"/>
      <c r="VEW77" s="556"/>
      <c r="VEX77" s="556"/>
      <c r="VEY77" s="556"/>
      <c r="VEZ77" s="556"/>
      <c r="VFA77" s="556"/>
      <c r="VFB77" s="556"/>
      <c r="VFC77" s="556"/>
      <c r="VFD77" s="556"/>
      <c r="VFE77" s="556"/>
      <c r="VFF77" s="556"/>
      <c r="VFG77" s="556"/>
      <c r="VFH77" s="556"/>
      <c r="VFI77" s="556"/>
      <c r="VFJ77" s="556"/>
      <c r="VFK77" s="556"/>
      <c r="VFL77" s="556"/>
      <c r="VFM77" s="556"/>
      <c r="VFN77" s="556"/>
      <c r="VFO77" s="556"/>
      <c r="VFP77" s="556"/>
      <c r="VFQ77" s="556"/>
      <c r="VFR77" s="556"/>
      <c r="VFS77" s="556"/>
      <c r="VFT77" s="556"/>
      <c r="VFU77" s="556"/>
      <c r="VFV77" s="556"/>
      <c r="VFW77" s="556"/>
      <c r="VFX77" s="556"/>
      <c r="VFY77" s="556"/>
      <c r="VFZ77" s="556"/>
      <c r="VGA77" s="556"/>
      <c r="VGB77" s="556"/>
      <c r="VGC77" s="556"/>
      <c r="VGD77" s="556"/>
      <c r="VGE77" s="556"/>
      <c r="VGF77" s="556"/>
      <c r="VGG77" s="556"/>
      <c r="VGH77" s="556"/>
      <c r="VGI77" s="556"/>
      <c r="VGJ77" s="556"/>
      <c r="VGK77" s="556"/>
      <c r="VGL77" s="556"/>
      <c r="VGM77" s="556"/>
      <c r="VGN77" s="556"/>
      <c r="VGO77" s="556"/>
      <c r="VGP77" s="556"/>
      <c r="VGQ77" s="556"/>
      <c r="VGR77" s="556"/>
      <c r="VGS77" s="556"/>
      <c r="VGT77" s="556"/>
      <c r="VGU77" s="556"/>
      <c r="VGV77" s="556"/>
      <c r="VGW77" s="556"/>
      <c r="VGX77" s="556"/>
      <c r="VGY77" s="556"/>
      <c r="VGZ77" s="556"/>
      <c r="VHA77" s="556"/>
      <c r="VHB77" s="556"/>
      <c r="VHC77" s="556"/>
      <c r="VHD77" s="556"/>
      <c r="VHE77" s="556"/>
      <c r="VHF77" s="556"/>
      <c r="VHG77" s="556"/>
      <c r="VHH77" s="556"/>
      <c r="VHI77" s="556"/>
      <c r="VHJ77" s="556"/>
      <c r="VHK77" s="556"/>
      <c r="VHL77" s="556"/>
      <c r="VHM77" s="556"/>
      <c r="VHN77" s="556"/>
      <c r="VHO77" s="556"/>
      <c r="VHP77" s="556"/>
      <c r="VHQ77" s="556"/>
      <c r="VHR77" s="556"/>
      <c r="VHS77" s="556"/>
      <c r="VHT77" s="556"/>
      <c r="VHU77" s="556"/>
      <c r="VHV77" s="556"/>
      <c r="VHW77" s="556"/>
      <c r="VHX77" s="556"/>
      <c r="VHY77" s="556"/>
      <c r="VHZ77" s="556"/>
      <c r="VIA77" s="556"/>
      <c r="VIB77" s="556"/>
      <c r="VIC77" s="556"/>
      <c r="VID77" s="556"/>
      <c r="VIE77" s="556"/>
      <c r="VIF77" s="556"/>
      <c r="VIG77" s="556"/>
      <c r="VIH77" s="556"/>
      <c r="VII77" s="556"/>
      <c r="VIJ77" s="556"/>
      <c r="VIK77" s="556"/>
      <c r="VIL77" s="556"/>
      <c r="VIM77" s="556"/>
      <c r="VIN77" s="556"/>
      <c r="VIO77" s="556"/>
      <c r="VIP77" s="556"/>
      <c r="VIQ77" s="556"/>
      <c r="VIR77" s="556"/>
      <c r="VIS77" s="556"/>
      <c r="VIT77" s="556"/>
      <c r="VIU77" s="556"/>
      <c r="VIV77" s="556"/>
      <c r="VIW77" s="556"/>
      <c r="VIX77" s="556"/>
      <c r="VIY77" s="556"/>
      <c r="VIZ77" s="556"/>
      <c r="VJA77" s="556"/>
      <c r="VJB77" s="556"/>
      <c r="VJC77" s="556"/>
      <c r="VJD77" s="556"/>
      <c r="VJE77" s="556"/>
      <c r="VJF77" s="556"/>
      <c r="VJG77" s="556"/>
      <c r="VJH77" s="556"/>
      <c r="VJI77" s="556"/>
      <c r="VJJ77" s="556"/>
      <c r="VJK77" s="556"/>
      <c r="VJL77" s="556"/>
      <c r="VJM77" s="556"/>
      <c r="VJN77" s="556"/>
      <c r="VJO77" s="556"/>
      <c r="VJP77" s="556"/>
      <c r="VJQ77" s="556"/>
      <c r="VJR77" s="556"/>
      <c r="VJS77" s="556"/>
      <c r="VJT77" s="556"/>
      <c r="VJU77" s="556"/>
      <c r="VJV77" s="556"/>
      <c r="VJW77" s="556"/>
      <c r="VJX77" s="556"/>
      <c r="VJY77" s="556"/>
      <c r="VJZ77" s="556"/>
      <c r="VKA77" s="556"/>
      <c r="VKB77" s="556"/>
      <c r="VKC77" s="556"/>
      <c r="VKD77" s="556"/>
      <c r="VKE77" s="556"/>
      <c r="VKF77" s="556"/>
      <c r="VKG77" s="556"/>
      <c r="VKH77" s="556"/>
      <c r="VKI77" s="556"/>
      <c r="VKJ77" s="556"/>
      <c r="VKK77" s="556"/>
      <c r="VKL77" s="556"/>
      <c r="VKM77" s="556"/>
      <c r="VKN77" s="556"/>
      <c r="VKO77" s="556"/>
      <c r="VKP77" s="556"/>
      <c r="VKQ77" s="556"/>
      <c r="VKR77" s="556"/>
      <c r="VKS77" s="556"/>
      <c r="VKT77" s="556"/>
      <c r="VKU77" s="556"/>
      <c r="VKV77" s="556"/>
      <c r="VKW77" s="556"/>
      <c r="VKX77" s="556"/>
      <c r="VKY77" s="556"/>
      <c r="VKZ77" s="556"/>
      <c r="VLA77" s="556"/>
      <c r="VLB77" s="556"/>
      <c r="VLC77" s="556"/>
      <c r="VLD77" s="556"/>
      <c r="VLE77" s="556"/>
      <c r="VLF77" s="556"/>
      <c r="VLG77" s="556"/>
      <c r="VLH77" s="556"/>
      <c r="VLI77" s="556"/>
      <c r="VLJ77" s="556"/>
      <c r="VLK77" s="556"/>
      <c r="VLL77" s="556"/>
      <c r="VLM77" s="556"/>
      <c r="VLN77" s="556"/>
      <c r="VLO77" s="556"/>
      <c r="VLP77" s="556"/>
      <c r="VLQ77" s="556"/>
      <c r="VLR77" s="556"/>
      <c r="VLS77" s="556"/>
      <c r="VLT77" s="556"/>
      <c r="VLU77" s="556"/>
      <c r="VLV77" s="556"/>
      <c r="VLW77" s="556"/>
      <c r="VLX77" s="556"/>
      <c r="VLY77" s="556"/>
      <c r="VLZ77" s="556"/>
      <c r="VMA77" s="556"/>
      <c r="VMB77" s="556"/>
      <c r="VMC77" s="556"/>
      <c r="VMD77" s="556"/>
      <c r="VME77" s="556"/>
      <c r="VMF77" s="556"/>
      <c r="VMG77" s="556"/>
      <c r="VMH77" s="556"/>
      <c r="VMI77" s="556"/>
      <c r="VMJ77" s="556"/>
      <c r="VMK77" s="556"/>
      <c r="VML77" s="556"/>
      <c r="VMM77" s="556"/>
      <c r="VMN77" s="556"/>
      <c r="VMO77" s="556"/>
      <c r="VMP77" s="556"/>
      <c r="VMQ77" s="556"/>
      <c r="VMR77" s="556"/>
      <c r="VMS77" s="556"/>
      <c r="VMT77" s="556"/>
      <c r="VMU77" s="556"/>
      <c r="VMV77" s="556"/>
      <c r="VMW77" s="556"/>
      <c r="VMX77" s="556"/>
      <c r="VMY77" s="556"/>
      <c r="VMZ77" s="556"/>
      <c r="VNA77" s="556"/>
      <c r="VNB77" s="556"/>
      <c r="VNC77" s="556"/>
      <c r="VND77" s="556"/>
      <c r="VNE77" s="556"/>
      <c r="VNF77" s="556"/>
      <c r="VNG77" s="556"/>
      <c r="VNH77" s="556"/>
      <c r="VNI77" s="556"/>
      <c r="VNJ77" s="556"/>
      <c r="VNK77" s="556"/>
      <c r="VNL77" s="556"/>
      <c r="VNM77" s="556"/>
      <c r="VNN77" s="556"/>
      <c r="VNO77" s="556"/>
      <c r="VNP77" s="556"/>
      <c r="VNQ77" s="556"/>
      <c r="VNR77" s="556"/>
      <c r="VNS77" s="556"/>
      <c r="VNT77" s="556"/>
      <c r="VNU77" s="556"/>
      <c r="VNV77" s="556"/>
      <c r="VNW77" s="556"/>
      <c r="VNX77" s="556"/>
      <c r="VNY77" s="556"/>
      <c r="VNZ77" s="556"/>
      <c r="VOA77" s="556"/>
      <c r="VOB77" s="556"/>
      <c r="VOC77" s="556"/>
      <c r="VOD77" s="556"/>
      <c r="VOE77" s="556"/>
      <c r="VOF77" s="556"/>
      <c r="VOG77" s="556"/>
      <c r="VOH77" s="556"/>
      <c r="VOI77" s="556"/>
      <c r="VOJ77" s="556"/>
      <c r="VOK77" s="556"/>
      <c r="VOL77" s="556"/>
      <c r="VOM77" s="556"/>
      <c r="VON77" s="556"/>
      <c r="VOO77" s="556"/>
      <c r="VOP77" s="556"/>
      <c r="VOQ77" s="556"/>
      <c r="VOR77" s="556"/>
      <c r="VOS77" s="556"/>
      <c r="VOT77" s="556"/>
      <c r="VOU77" s="556"/>
      <c r="VOV77" s="556"/>
      <c r="VOW77" s="556"/>
      <c r="VOX77" s="556"/>
      <c r="VOY77" s="556"/>
      <c r="VOZ77" s="556"/>
      <c r="VPA77" s="556"/>
      <c r="VPB77" s="556"/>
      <c r="VPC77" s="556"/>
      <c r="VPD77" s="556"/>
      <c r="VPE77" s="556"/>
      <c r="VPF77" s="556"/>
      <c r="VPG77" s="556"/>
      <c r="VPH77" s="556"/>
      <c r="VPI77" s="556"/>
      <c r="VPJ77" s="556"/>
      <c r="VPK77" s="556"/>
      <c r="VPL77" s="556"/>
      <c r="VPM77" s="556"/>
      <c r="VPN77" s="556"/>
      <c r="VPO77" s="556"/>
      <c r="VPP77" s="556"/>
      <c r="VPQ77" s="556"/>
      <c r="VPR77" s="556"/>
      <c r="VPS77" s="556"/>
      <c r="VPT77" s="556"/>
      <c r="VPU77" s="556"/>
      <c r="VPV77" s="556"/>
      <c r="VPW77" s="556"/>
      <c r="VPX77" s="556"/>
      <c r="VPY77" s="556"/>
      <c r="VPZ77" s="556"/>
      <c r="VQA77" s="556"/>
      <c r="VQB77" s="556"/>
      <c r="VQC77" s="556"/>
      <c r="VQD77" s="556"/>
      <c r="VQE77" s="556"/>
      <c r="VQF77" s="556"/>
      <c r="VQG77" s="556"/>
      <c r="VQH77" s="556"/>
      <c r="VQI77" s="556"/>
      <c r="VQJ77" s="556"/>
      <c r="VQK77" s="556"/>
      <c r="VQL77" s="556"/>
      <c r="VQM77" s="556"/>
      <c r="VQN77" s="556"/>
      <c r="VQO77" s="556"/>
      <c r="VQP77" s="556"/>
      <c r="VQQ77" s="556"/>
      <c r="VQR77" s="556"/>
      <c r="VQS77" s="556"/>
      <c r="VQT77" s="556"/>
      <c r="VQU77" s="556"/>
      <c r="VQV77" s="556"/>
      <c r="VQW77" s="556"/>
      <c r="VQX77" s="556"/>
      <c r="VQY77" s="556"/>
      <c r="VQZ77" s="556"/>
      <c r="VRA77" s="556"/>
      <c r="VRB77" s="556"/>
      <c r="VRC77" s="556"/>
      <c r="VRD77" s="556"/>
      <c r="VRE77" s="556"/>
      <c r="VRF77" s="556"/>
      <c r="VRG77" s="556"/>
      <c r="VRH77" s="556"/>
      <c r="VRI77" s="556"/>
      <c r="VRJ77" s="556"/>
      <c r="VRK77" s="556"/>
      <c r="VRL77" s="556"/>
      <c r="VRM77" s="556"/>
      <c r="VRN77" s="556"/>
      <c r="VRO77" s="556"/>
      <c r="VRP77" s="556"/>
      <c r="VRQ77" s="556"/>
      <c r="VRR77" s="556"/>
      <c r="VRS77" s="556"/>
      <c r="VRT77" s="556"/>
      <c r="VRU77" s="556"/>
      <c r="VRV77" s="556"/>
      <c r="VRW77" s="556"/>
      <c r="VRX77" s="556"/>
      <c r="VRY77" s="556"/>
      <c r="VRZ77" s="556"/>
      <c r="VSA77" s="556"/>
      <c r="VSB77" s="556"/>
      <c r="VSC77" s="556"/>
      <c r="VSD77" s="556"/>
      <c r="VSE77" s="556"/>
      <c r="VSF77" s="556"/>
      <c r="VSG77" s="556"/>
      <c r="VSH77" s="556"/>
      <c r="VSI77" s="556"/>
      <c r="VSJ77" s="556"/>
      <c r="VSK77" s="556"/>
      <c r="VSL77" s="556"/>
      <c r="VSM77" s="556"/>
      <c r="VSN77" s="556"/>
      <c r="VSO77" s="556"/>
      <c r="VSP77" s="556"/>
      <c r="VSQ77" s="556"/>
      <c r="VSR77" s="556"/>
      <c r="VSS77" s="556"/>
      <c r="VST77" s="556"/>
      <c r="VSU77" s="556"/>
      <c r="VSV77" s="556"/>
      <c r="VSW77" s="556"/>
      <c r="VSX77" s="556"/>
      <c r="VSY77" s="556"/>
      <c r="VSZ77" s="556"/>
      <c r="VTA77" s="556"/>
      <c r="VTB77" s="556"/>
      <c r="VTC77" s="556"/>
      <c r="VTD77" s="556"/>
      <c r="VTE77" s="556"/>
      <c r="VTF77" s="556"/>
      <c r="VTG77" s="556"/>
      <c r="VTH77" s="556"/>
      <c r="VTI77" s="556"/>
      <c r="VTJ77" s="556"/>
      <c r="VTK77" s="556"/>
      <c r="VTL77" s="556"/>
      <c r="VTM77" s="556"/>
      <c r="VTN77" s="556"/>
      <c r="VTO77" s="556"/>
      <c r="VTP77" s="556"/>
      <c r="VTQ77" s="556"/>
      <c r="VTR77" s="556"/>
      <c r="VTS77" s="556"/>
      <c r="VTT77" s="556"/>
      <c r="VTU77" s="556"/>
      <c r="VTV77" s="556"/>
      <c r="VTW77" s="556"/>
      <c r="VTX77" s="556"/>
      <c r="VTY77" s="556"/>
      <c r="VTZ77" s="556"/>
      <c r="VUA77" s="556"/>
      <c r="VUB77" s="556"/>
      <c r="VUC77" s="556"/>
      <c r="VUD77" s="556"/>
      <c r="VUE77" s="556"/>
      <c r="VUF77" s="556"/>
      <c r="VUG77" s="556"/>
      <c r="VUH77" s="556"/>
      <c r="VUI77" s="556"/>
      <c r="VUJ77" s="556"/>
      <c r="VUK77" s="556"/>
      <c r="VUL77" s="556"/>
      <c r="VUM77" s="556"/>
      <c r="VUN77" s="556"/>
      <c r="VUO77" s="556"/>
      <c r="VUP77" s="556"/>
      <c r="VUQ77" s="556"/>
      <c r="VUR77" s="556"/>
      <c r="VUS77" s="556"/>
      <c r="VUT77" s="556"/>
      <c r="VUU77" s="556"/>
      <c r="VUV77" s="556"/>
      <c r="VUW77" s="556"/>
      <c r="VUX77" s="556"/>
      <c r="VUY77" s="556"/>
      <c r="VUZ77" s="556"/>
      <c r="VVA77" s="556"/>
      <c r="VVB77" s="556"/>
      <c r="VVC77" s="556"/>
      <c r="VVD77" s="556"/>
      <c r="VVE77" s="556"/>
      <c r="VVF77" s="556"/>
      <c r="VVG77" s="556"/>
      <c r="VVH77" s="556"/>
      <c r="VVI77" s="556"/>
      <c r="VVJ77" s="556"/>
      <c r="VVK77" s="556"/>
      <c r="VVL77" s="556"/>
      <c r="VVM77" s="556"/>
      <c r="VVN77" s="556"/>
      <c r="VVO77" s="556"/>
      <c r="VVP77" s="556"/>
      <c r="VVQ77" s="556"/>
      <c r="VVR77" s="556"/>
      <c r="VVS77" s="556"/>
      <c r="VVT77" s="556"/>
      <c r="VVU77" s="556"/>
      <c r="VVV77" s="556"/>
      <c r="VVW77" s="556"/>
      <c r="VVX77" s="556"/>
      <c r="VVY77" s="556"/>
      <c r="VVZ77" s="556"/>
      <c r="VWA77" s="556"/>
      <c r="VWB77" s="556"/>
      <c r="VWC77" s="556"/>
      <c r="VWD77" s="556"/>
      <c r="VWE77" s="556"/>
      <c r="VWF77" s="556"/>
      <c r="VWG77" s="556"/>
      <c r="VWH77" s="556"/>
      <c r="VWI77" s="556"/>
      <c r="VWJ77" s="556"/>
      <c r="VWK77" s="556"/>
      <c r="VWL77" s="556"/>
      <c r="VWM77" s="556"/>
      <c r="VWN77" s="556"/>
      <c r="VWO77" s="556"/>
      <c r="VWP77" s="556"/>
      <c r="VWQ77" s="556"/>
      <c r="VWR77" s="556"/>
      <c r="VWS77" s="556"/>
      <c r="VWT77" s="556"/>
      <c r="VWU77" s="556"/>
      <c r="VWV77" s="556"/>
      <c r="VWW77" s="556"/>
      <c r="VWX77" s="556"/>
      <c r="VWY77" s="556"/>
      <c r="VWZ77" s="556"/>
      <c r="VXA77" s="556"/>
      <c r="VXB77" s="556"/>
      <c r="VXC77" s="556"/>
      <c r="VXD77" s="556"/>
      <c r="VXE77" s="556"/>
      <c r="VXF77" s="556"/>
      <c r="VXG77" s="556"/>
      <c r="VXH77" s="556"/>
      <c r="VXI77" s="556"/>
      <c r="VXJ77" s="556"/>
      <c r="VXK77" s="556"/>
      <c r="VXL77" s="556"/>
      <c r="VXM77" s="556"/>
      <c r="VXN77" s="556"/>
      <c r="VXO77" s="556"/>
      <c r="VXP77" s="556"/>
      <c r="VXQ77" s="556"/>
      <c r="VXR77" s="556"/>
      <c r="VXS77" s="556"/>
      <c r="VXT77" s="556"/>
      <c r="VXU77" s="556"/>
      <c r="VXV77" s="556"/>
      <c r="VXW77" s="556"/>
      <c r="VXX77" s="556"/>
      <c r="VXY77" s="556"/>
      <c r="VXZ77" s="556"/>
      <c r="VYA77" s="556"/>
      <c r="VYB77" s="556"/>
      <c r="VYC77" s="556"/>
      <c r="VYD77" s="556"/>
      <c r="VYE77" s="556"/>
      <c r="VYF77" s="556"/>
      <c r="VYG77" s="556"/>
      <c r="VYH77" s="556"/>
      <c r="VYI77" s="556"/>
      <c r="VYJ77" s="556"/>
      <c r="VYK77" s="556"/>
      <c r="VYL77" s="556"/>
      <c r="VYM77" s="556"/>
      <c r="VYN77" s="556"/>
      <c r="VYO77" s="556"/>
      <c r="VYP77" s="556"/>
      <c r="VYQ77" s="556"/>
      <c r="VYR77" s="556"/>
      <c r="VYS77" s="556"/>
      <c r="VYT77" s="556"/>
      <c r="VYU77" s="556"/>
      <c r="VYV77" s="556"/>
      <c r="VYW77" s="556"/>
      <c r="VYX77" s="556"/>
      <c r="VYY77" s="556"/>
      <c r="VYZ77" s="556"/>
      <c r="VZA77" s="556"/>
      <c r="VZB77" s="556"/>
      <c r="VZC77" s="556"/>
      <c r="VZD77" s="556"/>
      <c r="VZE77" s="556"/>
      <c r="VZF77" s="556"/>
      <c r="VZG77" s="556"/>
      <c r="VZH77" s="556"/>
      <c r="VZI77" s="556"/>
      <c r="VZJ77" s="556"/>
      <c r="VZK77" s="556"/>
      <c r="VZL77" s="556"/>
      <c r="VZM77" s="556"/>
      <c r="VZN77" s="556"/>
      <c r="VZO77" s="556"/>
      <c r="VZP77" s="556"/>
      <c r="VZQ77" s="556"/>
      <c r="VZR77" s="556"/>
      <c r="VZS77" s="556"/>
      <c r="VZT77" s="556"/>
      <c r="VZU77" s="556"/>
      <c r="VZV77" s="556"/>
      <c r="VZW77" s="556"/>
      <c r="VZX77" s="556"/>
      <c r="VZY77" s="556"/>
      <c r="VZZ77" s="556"/>
      <c r="WAA77" s="556"/>
      <c r="WAB77" s="556"/>
      <c r="WAC77" s="556"/>
      <c r="WAD77" s="556"/>
      <c r="WAE77" s="556"/>
      <c r="WAF77" s="556"/>
      <c r="WAG77" s="556"/>
      <c r="WAH77" s="556"/>
      <c r="WAI77" s="556"/>
      <c r="WAJ77" s="556"/>
      <c r="WAK77" s="556"/>
      <c r="WAL77" s="556"/>
      <c r="WAM77" s="556"/>
      <c r="WAN77" s="556"/>
      <c r="WAO77" s="556"/>
      <c r="WAP77" s="556"/>
      <c r="WAQ77" s="556"/>
      <c r="WAR77" s="556"/>
      <c r="WAS77" s="556"/>
      <c r="WAT77" s="556"/>
      <c r="WAU77" s="556"/>
      <c r="WAV77" s="556"/>
      <c r="WAW77" s="556"/>
      <c r="WAX77" s="556"/>
      <c r="WAY77" s="556"/>
      <c r="WAZ77" s="556"/>
      <c r="WBA77" s="556"/>
      <c r="WBB77" s="556"/>
      <c r="WBC77" s="556"/>
      <c r="WBD77" s="556"/>
      <c r="WBE77" s="556"/>
      <c r="WBF77" s="556"/>
      <c r="WBG77" s="556"/>
      <c r="WBH77" s="556"/>
      <c r="WBI77" s="556"/>
      <c r="WBJ77" s="556"/>
      <c r="WBK77" s="556"/>
      <c r="WBL77" s="556"/>
      <c r="WBM77" s="556"/>
      <c r="WBN77" s="556"/>
      <c r="WBO77" s="556"/>
      <c r="WBP77" s="556"/>
      <c r="WBQ77" s="556"/>
      <c r="WBR77" s="556"/>
      <c r="WBS77" s="556"/>
      <c r="WBT77" s="556"/>
      <c r="WBU77" s="556"/>
      <c r="WBV77" s="556"/>
      <c r="WBW77" s="556"/>
      <c r="WBX77" s="556"/>
      <c r="WBY77" s="556"/>
      <c r="WBZ77" s="556"/>
      <c r="WCA77" s="556"/>
      <c r="WCB77" s="556"/>
      <c r="WCC77" s="556"/>
      <c r="WCD77" s="556"/>
      <c r="WCE77" s="556"/>
      <c r="WCF77" s="556"/>
      <c r="WCG77" s="556"/>
      <c r="WCH77" s="556"/>
      <c r="WCI77" s="556"/>
      <c r="WCJ77" s="556"/>
      <c r="WCK77" s="556"/>
      <c r="WCL77" s="556"/>
      <c r="WCM77" s="556"/>
      <c r="WCN77" s="556"/>
      <c r="WCO77" s="556"/>
      <c r="WCP77" s="556"/>
      <c r="WCQ77" s="556"/>
      <c r="WCR77" s="556"/>
      <c r="WCS77" s="556"/>
      <c r="WCT77" s="556"/>
      <c r="WCU77" s="556"/>
      <c r="WCV77" s="556"/>
      <c r="WCW77" s="556"/>
      <c r="WCX77" s="556"/>
      <c r="WCY77" s="556"/>
      <c r="WCZ77" s="556"/>
      <c r="WDA77" s="556"/>
      <c r="WDB77" s="556"/>
      <c r="WDC77" s="556"/>
      <c r="WDD77" s="556"/>
      <c r="WDE77" s="556"/>
      <c r="WDF77" s="556"/>
      <c r="WDG77" s="556"/>
      <c r="WDH77" s="556"/>
      <c r="WDI77" s="556"/>
      <c r="WDJ77" s="556"/>
      <c r="WDK77" s="556"/>
      <c r="WDL77" s="556"/>
      <c r="WDM77" s="556"/>
      <c r="WDN77" s="556"/>
      <c r="WDO77" s="556"/>
      <c r="WDP77" s="556"/>
      <c r="WDQ77" s="556"/>
      <c r="WDR77" s="556"/>
      <c r="WDS77" s="556"/>
      <c r="WDT77" s="556"/>
      <c r="WDU77" s="556"/>
      <c r="WDV77" s="556"/>
      <c r="WDW77" s="556"/>
      <c r="WDX77" s="556"/>
      <c r="WDY77" s="556"/>
      <c r="WDZ77" s="556"/>
      <c r="WEA77" s="556"/>
      <c r="WEB77" s="556"/>
      <c r="WEC77" s="556"/>
      <c r="WED77" s="556"/>
      <c r="WEE77" s="556"/>
      <c r="WEF77" s="556"/>
      <c r="WEG77" s="556"/>
      <c r="WEH77" s="556"/>
      <c r="WEI77" s="556"/>
      <c r="WEJ77" s="556"/>
      <c r="WEK77" s="556"/>
      <c r="WEL77" s="556"/>
      <c r="WEM77" s="556"/>
      <c r="WEN77" s="556"/>
      <c r="WEO77" s="556"/>
      <c r="WEP77" s="556"/>
      <c r="WEQ77" s="556"/>
      <c r="WER77" s="556"/>
      <c r="WES77" s="556"/>
      <c r="WET77" s="556"/>
      <c r="WEU77" s="556"/>
      <c r="WEV77" s="556"/>
      <c r="WEW77" s="556"/>
      <c r="WEX77" s="556"/>
      <c r="WEY77" s="556"/>
      <c r="WEZ77" s="556"/>
      <c r="WFA77" s="556"/>
      <c r="WFB77" s="556"/>
      <c r="WFC77" s="556"/>
      <c r="WFD77" s="556"/>
      <c r="WFE77" s="556"/>
      <c r="WFF77" s="556"/>
      <c r="WFG77" s="556"/>
      <c r="WFH77" s="556"/>
      <c r="WFI77" s="556"/>
      <c r="WFJ77" s="556"/>
      <c r="WFK77" s="556"/>
      <c r="WFL77" s="556"/>
      <c r="WFM77" s="556"/>
      <c r="WFN77" s="556"/>
      <c r="WFO77" s="556"/>
      <c r="WFP77" s="556"/>
      <c r="WFQ77" s="556"/>
      <c r="WFR77" s="556"/>
      <c r="WFS77" s="556"/>
      <c r="WFT77" s="556"/>
      <c r="WFU77" s="556"/>
      <c r="WFV77" s="556"/>
      <c r="WFW77" s="556"/>
      <c r="WFX77" s="556"/>
      <c r="WFY77" s="556"/>
      <c r="WFZ77" s="556"/>
      <c r="WGA77" s="556"/>
      <c r="WGB77" s="556"/>
      <c r="WGC77" s="556"/>
      <c r="WGD77" s="556"/>
      <c r="WGE77" s="556"/>
      <c r="WGF77" s="556"/>
      <c r="WGG77" s="556"/>
      <c r="WGH77" s="556"/>
      <c r="WGI77" s="556"/>
      <c r="WGJ77" s="556"/>
      <c r="WGK77" s="556"/>
      <c r="WGL77" s="556"/>
      <c r="WGM77" s="556"/>
      <c r="WGN77" s="556"/>
      <c r="WGO77" s="556"/>
      <c r="WGP77" s="556"/>
      <c r="WGQ77" s="556"/>
      <c r="WGR77" s="556"/>
      <c r="WGS77" s="556"/>
      <c r="WGT77" s="556"/>
      <c r="WGU77" s="556"/>
      <c r="WGV77" s="556"/>
      <c r="WGW77" s="556"/>
      <c r="WGX77" s="556"/>
      <c r="WGY77" s="556"/>
      <c r="WGZ77" s="556"/>
      <c r="WHA77" s="556"/>
      <c r="WHB77" s="556"/>
      <c r="WHC77" s="556"/>
      <c r="WHD77" s="556"/>
      <c r="WHE77" s="556"/>
      <c r="WHF77" s="556"/>
      <c r="WHG77" s="556"/>
      <c r="WHH77" s="556"/>
      <c r="WHI77" s="556"/>
      <c r="WHJ77" s="556"/>
      <c r="WHK77" s="556"/>
      <c r="WHL77" s="556"/>
      <c r="WHM77" s="556"/>
      <c r="WHN77" s="556"/>
      <c r="WHO77" s="556"/>
      <c r="WHP77" s="556"/>
      <c r="WHQ77" s="556"/>
      <c r="WHR77" s="556"/>
      <c r="WHS77" s="556"/>
      <c r="WHT77" s="556"/>
      <c r="WHU77" s="556"/>
      <c r="WHV77" s="556"/>
      <c r="WHW77" s="556"/>
      <c r="WHX77" s="556"/>
      <c r="WHY77" s="556"/>
      <c r="WHZ77" s="556"/>
      <c r="WIA77" s="556"/>
      <c r="WIB77" s="556"/>
      <c r="WIC77" s="556"/>
      <c r="WID77" s="556"/>
      <c r="WIE77" s="556"/>
      <c r="WIF77" s="556"/>
      <c r="WIG77" s="556"/>
      <c r="WIH77" s="556"/>
      <c r="WII77" s="556"/>
      <c r="WIJ77" s="556"/>
      <c r="WIK77" s="556"/>
      <c r="WIL77" s="556"/>
      <c r="WIM77" s="556"/>
      <c r="WIN77" s="556"/>
      <c r="WIO77" s="556"/>
      <c r="WIP77" s="556"/>
      <c r="WIQ77" s="556"/>
      <c r="WIR77" s="556"/>
      <c r="WIS77" s="556"/>
      <c r="WIT77" s="556"/>
      <c r="WIU77" s="556"/>
      <c r="WIV77" s="556"/>
      <c r="WIW77" s="556"/>
      <c r="WIX77" s="556"/>
      <c r="WIY77" s="556"/>
      <c r="WIZ77" s="556"/>
      <c r="WJA77" s="556"/>
      <c r="WJB77" s="556"/>
      <c r="WJC77" s="556"/>
      <c r="WJD77" s="556"/>
      <c r="WJE77" s="556"/>
      <c r="WJF77" s="556"/>
      <c r="WJG77" s="556"/>
      <c r="WJH77" s="556"/>
      <c r="WJI77" s="556"/>
      <c r="WJJ77" s="556"/>
      <c r="WJK77" s="556"/>
      <c r="WJL77" s="556"/>
      <c r="WJM77" s="556"/>
      <c r="WJN77" s="556"/>
      <c r="WJO77" s="556"/>
      <c r="WJP77" s="556"/>
      <c r="WJQ77" s="556"/>
      <c r="WJR77" s="556"/>
      <c r="WJS77" s="556"/>
      <c r="WJT77" s="556"/>
      <c r="WJU77" s="556"/>
      <c r="WJV77" s="556"/>
      <c r="WJW77" s="556"/>
      <c r="WJX77" s="556"/>
      <c r="WJY77" s="556"/>
      <c r="WJZ77" s="556"/>
      <c r="WKA77" s="556"/>
      <c r="WKB77" s="556"/>
      <c r="WKC77" s="556"/>
      <c r="WKD77" s="556"/>
      <c r="WKE77" s="556"/>
      <c r="WKF77" s="556"/>
      <c r="WKG77" s="556"/>
      <c r="WKH77" s="556"/>
      <c r="WKI77" s="556"/>
      <c r="WKJ77" s="556"/>
      <c r="WKK77" s="556"/>
      <c r="WKL77" s="556"/>
      <c r="WKM77" s="556"/>
      <c r="WKN77" s="556"/>
      <c r="WKO77" s="556"/>
      <c r="WKP77" s="556"/>
      <c r="WKQ77" s="556"/>
      <c r="WKR77" s="556"/>
      <c r="WKS77" s="556"/>
      <c r="WKT77" s="556"/>
      <c r="WKU77" s="556"/>
      <c r="WKV77" s="556"/>
      <c r="WKW77" s="556"/>
      <c r="WKX77" s="556"/>
      <c r="WKY77" s="556"/>
      <c r="WKZ77" s="556"/>
      <c r="WLA77" s="556"/>
      <c r="WLB77" s="556"/>
      <c r="WLC77" s="556"/>
      <c r="WLD77" s="556"/>
      <c r="WLE77" s="556"/>
      <c r="WLF77" s="556"/>
      <c r="WLG77" s="556"/>
      <c r="WLH77" s="556"/>
      <c r="WLI77" s="556"/>
      <c r="WLJ77" s="556"/>
      <c r="WLK77" s="556"/>
      <c r="WLL77" s="556"/>
      <c r="WLM77" s="556"/>
      <c r="WLN77" s="556"/>
      <c r="WLO77" s="556"/>
      <c r="WLP77" s="556"/>
      <c r="WLQ77" s="556"/>
      <c r="WLR77" s="556"/>
      <c r="WLS77" s="556"/>
      <c r="WLT77" s="556"/>
      <c r="WLU77" s="556"/>
      <c r="WLV77" s="556"/>
      <c r="WLW77" s="556"/>
      <c r="WLX77" s="556"/>
      <c r="WLY77" s="556"/>
      <c r="WLZ77" s="556"/>
      <c r="WMA77" s="556"/>
      <c r="WMB77" s="556"/>
      <c r="WMC77" s="556"/>
      <c r="WMD77" s="556"/>
      <c r="WME77" s="556"/>
      <c r="WMF77" s="556"/>
      <c r="WMG77" s="556"/>
      <c r="WMH77" s="556"/>
      <c r="WMI77" s="556"/>
      <c r="WMJ77" s="556"/>
      <c r="WMK77" s="556"/>
      <c r="WML77" s="556"/>
      <c r="WMM77" s="556"/>
      <c r="WMN77" s="556"/>
      <c r="WMO77" s="556"/>
      <c r="WMP77" s="556"/>
      <c r="WMQ77" s="556"/>
      <c r="WMR77" s="556"/>
      <c r="WMS77" s="556"/>
      <c r="WMT77" s="556"/>
      <c r="WMU77" s="556"/>
      <c r="WMV77" s="556"/>
      <c r="WMW77" s="556"/>
      <c r="WMX77" s="556"/>
      <c r="WMY77" s="556"/>
      <c r="WMZ77" s="556"/>
      <c r="WNA77" s="556"/>
      <c r="WNB77" s="556"/>
      <c r="WNC77" s="556"/>
      <c r="WND77" s="556"/>
      <c r="WNE77" s="556"/>
      <c r="WNF77" s="556"/>
      <c r="WNG77" s="556"/>
      <c r="WNH77" s="556"/>
      <c r="WNI77" s="556"/>
      <c r="WNJ77" s="556"/>
      <c r="WNK77" s="556"/>
      <c r="WNL77" s="556"/>
      <c r="WNM77" s="556"/>
      <c r="WNN77" s="556"/>
      <c r="WNO77" s="556"/>
      <c r="WNP77" s="556"/>
      <c r="WNQ77" s="556"/>
      <c r="WNR77" s="556"/>
      <c r="WNS77" s="556"/>
      <c r="WNT77" s="556"/>
      <c r="WNU77" s="556"/>
      <c r="WNV77" s="556"/>
      <c r="WNW77" s="556"/>
      <c r="WNX77" s="556"/>
      <c r="WNY77" s="556"/>
      <c r="WNZ77" s="556"/>
      <c r="WOA77" s="556"/>
      <c r="WOB77" s="556"/>
      <c r="WOC77" s="556"/>
      <c r="WOD77" s="556"/>
      <c r="WOE77" s="556"/>
      <c r="WOF77" s="556"/>
      <c r="WOG77" s="556"/>
      <c r="WOH77" s="556"/>
      <c r="WOI77" s="556"/>
      <c r="WOJ77" s="556"/>
      <c r="WOK77" s="556"/>
      <c r="WOL77" s="556"/>
      <c r="WOM77" s="556"/>
      <c r="WON77" s="556"/>
      <c r="WOO77" s="556"/>
      <c r="WOP77" s="556"/>
      <c r="WOQ77" s="556"/>
      <c r="WOR77" s="556"/>
      <c r="WOS77" s="556"/>
      <c r="WOT77" s="556"/>
      <c r="WOU77" s="556"/>
      <c r="WOV77" s="556"/>
      <c r="WOW77" s="556"/>
      <c r="WOX77" s="556"/>
      <c r="WOY77" s="556"/>
      <c r="WOZ77" s="556"/>
      <c r="WPA77" s="556"/>
      <c r="WPB77" s="556"/>
      <c r="WPC77" s="556"/>
      <c r="WPD77" s="556"/>
      <c r="WPE77" s="556"/>
      <c r="WPF77" s="556"/>
      <c r="WPG77" s="556"/>
      <c r="WPH77" s="556"/>
      <c r="WPI77" s="556"/>
      <c r="WPJ77" s="556"/>
      <c r="WPK77" s="556"/>
      <c r="WPL77" s="556"/>
      <c r="WPM77" s="556"/>
      <c r="WPN77" s="556"/>
      <c r="WPO77" s="556"/>
      <c r="WPP77" s="556"/>
      <c r="WPQ77" s="556"/>
      <c r="WPR77" s="556"/>
      <c r="WPS77" s="556"/>
      <c r="WPT77" s="556"/>
      <c r="WPU77" s="556"/>
      <c r="WPV77" s="556"/>
      <c r="WPW77" s="556"/>
      <c r="WPX77" s="556"/>
      <c r="WPY77" s="556"/>
      <c r="WPZ77" s="556"/>
      <c r="WQA77" s="556"/>
      <c r="WQB77" s="556"/>
      <c r="WQC77" s="556"/>
      <c r="WQD77" s="556"/>
      <c r="WQE77" s="556"/>
      <c r="WQF77" s="556"/>
      <c r="WQG77" s="556"/>
      <c r="WQH77" s="556"/>
      <c r="WQI77" s="556"/>
      <c r="WQJ77" s="556"/>
      <c r="WQK77" s="556"/>
      <c r="WQL77" s="556"/>
      <c r="WQM77" s="556"/>
      <c r="WQN77" s="556"/>
      <c r="WQO77" s="556"/>
      <c r="WQP77" s="556"/>
      <c r="WQQ77" s="556"/>
      <c r="WQR77" s="556"/>
      <c r="WQS77" s="556"/>
      <c r="WQT77" s="556"/>
      <c r="WQU77" s="556"/>
      <c r="WQV77" s="556"/>
      <c r="WQW77" s="556"/>
      <c r="WQX77" s="556"/>
      <c r="WQY77" s="556"/>
      <c r="WQZ77" s="556"/>
      <c r="WRA77" s="556"/>
      <c r="WRB77" s="556"/>
      <c r="WRC77" s="556"/>
      <c r="WRD77" s="556"/>
      <c r="WRE77" s="556"/>
      <c r="WRF77" s="556"/>
      <c r="WRG77" s="556"/>
      <c r="WRH77" s="556"/>
      <c r="WRI77" s="556"/>
      <c r="WRJ77" s="556"/>
      <c r="WRK77" s="556"/>
      <c r="WRL77" s="556"/>
      <c r="WRM77" s="556"/>
      <c r="WRN77" s="556"/>
      <c r="WRO77" s="556"/>
      <c r="WRP77" s="556"/>
      <c r="WRQ77" s="556"/>
      <c r="WRR77" s="556"/>
      <c r="WRS77" s="556"/>
      <c r="WRT77" s="556"/>
      <c r="WRU77" s="556"/>
      <c r="WRV77" s="556"/>
      <c r="WRW77" s="556"/>
      <c r="WRX77" s="556"/>
      <c r="WRY77" s="556"/>
      <c r="WRZ77" s="556"/>
      <c r="WSA77" s="556"/>
      <c r="WSB77" s="556"/>
      <c r="WSC77" s="556"/>
      <c r="WSD77" s="556"/>
      <c r="WSE77" s="556"/>
      <c r="WSF77" s="556"/>
      <c r="WSG77" s="556"/>
      <c r="WSH77" s="556"/>
      <c r="WSI77" s="556"/>
      <c r="WSJ77" s="556"/>
      <c r="WSK77" s="556"/>
      <c r="WSL77" s="556"/>
      <c r="WSM77" s="556"/>
      <c r="WSN77" s="556"/>
      <c r="WSO77" s="556"/>
      <c r="WSP77" s="556"/>
      <c r="WSQ77" s="556"/>
      <c r="WSR77" s="556"/>
      <c r="WSS77" s="556"/>
      <c r="WST77" s="556"/>
      <c r="WSU77" s="556"/>
      <c r="WSV77" s="556"/>
      <c r="WSW77" s="556"/>
      <c r="WSX77" s="556"/>
      <c r="WSY77" s="556"/>
      <c r="WSZ77" s="556"/>
      <c r="WTA77" s="556"/>
      <c r="WTB77" s="556"/>
      <c r="WTC77" s="556"/>
      <c r="WTD77" s="556"/>
      <c r="WTE77" s="556"/>
      <c r="WTF77" s="556"/>
      <c r="WTG77" s="556"/>
      <c r="WTH77" s="556"/>
      <c r="WTI77" s="556"/>
      <c r="WTJ77" s="556"/>
      <c r="WTK77" s="556"/>
      <c r="WTL77" s="556"/>
      <c r="WTM77" s="556"/>
      <c r="WTN77" s="556"/>
      <c r="WTO77" s="556"/>
      <c r="WTP77" s="556"/>
      <c r="WTQ77" s="556"/>
      <c r="WTR77" s="556"/>
      <c r="WTS77" s="556"/>
      <c r="WTT77" s="556"/>
      <c r="WTU77" s="556"/>
      <c r="WTV77" s="556"/>
      <c r="WTW77" s="556"/>
      <c r="WTX77" s="556"/>
      <c r="WTY77" s="556"/>
      <c r="WTZ77" s="556"/>
      <c r="WUA77" s="556"/>
      <c r="WUB77" s="556"/>
      <c r="WUC77" s="556"/>
      <c r="WUD77" s="556"/>
      <c r="WUE77" s="556"/>
      <c r="WUF77" s="556"/>
      <c r="WUG77" s="556"/>
      <c r="WUH77" s="556"/>
      <c r="WUI77" s="556"/>
      <c r="WUJ77" s="556"/>
      <c r="WUK77" s="556"/>
      <c r="WUL77" s="556"/>
      <c r="WUM77" s="556"/>
      <c r="WUN77" s="556"/>
      <c r="WUO77" s="556"/>
      <c r="WUP77" s="556"/>
      <c r="WUQ77" s="556"/>
      <c r="WUR77" s="556"/>
      <c r="WUS77" s="556"/>
      <c r="WUT77" s="556"/>
      <c r="WUU77" s="556"/>
      <c r="WUV77" s="556"/>
      <c r="WUW77" s="556"/>
      <c r="WUX77" s="556"/>
      <c r="WUY77" s="556"/>
      <c r="WUZ77" s="556"/>
      <c r="WVA77" s="556"/>
      <c r="WVB77" s="556"/>
      <c r="WVC77" s="556"/>
      <c r="WVD77" s="556"/>
      <c r="WVE77" s="556"/>
      <c r="WVF77" s="556"/>
      <c r="WVG77" s="556"/>
      <c r="WVH77" s="556"/>
      <c r="WVI77" s="556"/>
      <c r="WVJ77" s="556"/>
      <c r="WVK77" s="556"/>
      <c r="WVL77" s="556"/>
      <c r="WVM77" s="556"/>
      <c r="WVN77" s="556"/>
      <c r="WVO77" s="556"/>
      <c r="WVP77" s="556"/>
      <c r="WVQ77" s="556"/>
      <c r="WVR77" s="556"/>
      <c r="WVS77" s="556"/>
      <c r="WVT77" s="556"/>
      <c r="WVU77" s="556"/>
      <c r="WVV77" s="556"/>
      <c r="WVW77" s="556"/>
      <c r="WVX77" s="556"/>
      <c r="WVY77" s="556"/>
      <c r="WVZ77" s="556"/>
      <c r="WWA77" s="556"/>
      <c r="WWB77" s="556"/>
      <c r="WWC77" s="556"/>
      <c r="WWD77" s="556"/>
      <c r="WWE77" s="556"/>
      <c r="WWF77" s="556"/>
      <c r="WWG77" s="556"/>
      <c r="WWH77" s="556"/>
      <c r="WWI77" s="556"/>
      <c r="WWJ77" s="556"/>
      <c r="WWK77" s="556"/>
      <c r="WWL77" s="556"/>
      <c r="WWM77" s="556"/>
      <c r="WWN77" s="556"/>
      <c r="WWO77" s="556"/>
      <c r="WWP77" s="556"/>
      <c r="WWQ77" s="556"/>
      <c r="WWR77" s="556"/>
      <c r="WWS77" s="556"/>
      <c r="WWT77" s="556"/>
      <c r="WWU77" s="556"/>
      <c r="WWV77" s="556"/>
      <c r="WWW77" s="556"/>
      <c r="WWX77" s="556"/>
      <c r="WWY77" s="556"/>
      <c r="WWZ77" s="556"/>
      <c r="WXA77" s="556"/>
      <c r="WXB77" s="556"/>
      <c r="WXC77" s="556"/>
      <c r="WXD77" s="556"/>
      <c r="WXE77" s="556"/>
      <c r="WXF77" s="556"/>
      <c r="WXG77" s="556"/>
      <c r="WXH77" s="556"/>
      <c r="WXI77" s="556"/>
      <c r="WXJ77" s="556"/>
      <c r="WXK77" s="556"/>
      <c r="WXL77" s="556"/>
      <c r="WXM77" s="556"/>
      <c r="WXN77" s="556"/>
      <c r="WXO77" s="556"/>
      <c r="WXP77" s="556"/>
      <c r="WXQ77" s="556"/>
      <c r="WXR77" s="556"/>
      <c r="WXS77" s="556"/>
      <c r="WXT77" s="556"/>
      <c r="WXU77" s="556"/>
      <c r="WXV77" s="556"/>
      <c r="WXW77" s="556"/>
      <c r="WXX77" s="556"/>
      <c r="WXY77" s="556"/>
      <c r="WXZ77" s="556"/>
      <c r="WYA77" s="556"/>
      <c r="WYB77" s="556"/>
      <c r="WYC77" s="556"/>
      <c r="WYD77" s="556"/>
      <c r="WYE77" s="556"/>
      <c r="WYF77" s="556"/>
      <c r="WYG77" s="556"/>
      <c r="WYH77" s="556"/>
      <c r="WYI77" s="556"/>
      <c r="WYJ77" s="556"/>
      <c r="WYK77" s="556"/>
      <c r="WYL77" s="556"/>
      <c r="WYM77" s="556"/>
      <c r="WYN77" s="556"/>
      <c r="WYO77" s="556"/>
      <c r="WYP77" s="556"/>
      <c r="WYQ77" s="556"/>
      <c r="WYR77" s="556"/>
      <c r="WYS77" s="556"/>
      <c r="WYT77" s="556"/>
      <c r="WYU77" s="556"/>
      <c r="WYV77" s="556"/>
      <c r="WYW77" s="556"/>
      <c r="WYX77" s="556"/>
      <c r="WYY77" s="556"/>
      <c r="WYZ77" s="556"/>
      <c r="WZA77" s="556"/>
      <c r="WZB77" s="556"/>
      <c r="WZC77" s="556"/>
      <c r="WZD77" s="556"/>
      <c r="WZE77" s="556"/>
      <c r="WZF77" s="556"/>
      <c r="WZG77" s="556"/>
      <c r="WZH77" s="556"/>
      <c r="WZI77" s="556"/>
      <c r="WZJ77" s="556"/>
      <c r="WZK77" s="556"/>
      <c r="WZL77" s="556"/>
      <c r="WZM77" s="556"/>
      <c r="WZN77" s="556"/>
      <c r="WZO77" s="556"/>
      <c r="WZP77" s="556"/>
      <c r="WZQ77" s="556"/>
      <c r="WZR77" s="556"/>
      <c r="WZS77" s="556"/>
      <c r="WZT77" s="556"/>
      <c r="WZU77" s="556"/>
      <c r="WZV77" s="556"/>
      <c r="WZW77" s="556"/>
      <c r="WZX77" s="556"/>
      <c r="WZY77" s="556"/>
      <c r="WZZ77" s="556"/>
      <c r="XAA77" s="556"/>
      <c r="XAB77" s="556"/>
      <c r="XAC77" s="556"/>
      <c r="XAD77" s="556"/>
      <c r="XAE77" s="556"/>
      <c r="XAF77" s="556"/>
      <c r="XAG77" s="556"/>
      <c r="XAH77" s="556"/>
      <c r="XAI77" s="556"/>
      <c r="XAJ77" s="556"/>
      <c r="XAK77" s="556"/>
      <c r="XAL77" s="556"/>
      <c r="XAM77" s="556"/>
      <c r="XAN77" s="556"/>
      <c r="XAO77" s="556"/>
      <c r="XAP77" s="556"/>
      <c r="XAQ77" s="556"/>
      <c r="XAR77" s="556"/>
      <c r="XAS77" s="556"/>
      <c r="XAT77" s="556"/>
      <c r="XAU77" s="556"/>
      <c r="XAV77" s="556"/>
      <c r="XAW77" s="556"/>
      <c r="XAX77" s="556"/>
      <c r="XAY77" s="556"/>
      <c r="XAZ77" s="556"/>
      <c r="XBA77" s="556"/>
      <c r="XBB77" s="556"/>
      <c r="XBC77" s="556"/>
      <c r="XBD77" s="556"/>
      <c r="XBE77" s="556"/>
      <c r="XBF77" s="556"/>
      <c r="XBG77" s="556"/>
      <c r="XBH77" s="556"/>
      <c r="XBI77" s="556"/>
      <c r="XBJ77" s="556"/>
      <c r="XBK77" s="556"/>
      <c r="XBL77" s="556"/>
      <c r="XBM77" s="556"/>
      <c r="XBN77" s="556"/>
      <c r="XBO77" s="556"/>
      <c r="XBP77" s="556"/>
      <c r="XBQ77" s="556"/>
      <c r="XBR77" s="556"/>
      <c r="XBS77" s="556"/>
      <c r="XBT77" s="556"/>
      <c r="XBU77" s="556"/>
      <c r="XBV77" s="556"/>
      <c r="XBW77" s="556"/>
      <c r="XBX77" s="556"/>
      <c r="XBY77" s="556"/>
      <c r="XBZ77" s="556"/>
      <c r="XCA77" s="556"/>
      <c r="XCB77" s="556"/>
      <c r="XCC77" s="556"/>
      <c r="XCD77" s="556"/>
      <c r="XCE77" s="556"/>
      <c r="XCF77" s="556"/>
      <c r="XCG77" s="556"/>
      <c r="XCH77" s="556"/>
      <c r="XCI77" s="556"/>
      <c r="XCJ77" s="556"/>
      <c r="XCK77" s="556"/>
      <c r="XCL77" s="556"/>
      <c r="XCM77" s="556"/>
      <c r="XCN77" s="556"/>
      <c r="XCO77" s="556"/>
      <c r="XCP77" s="556"/>
      <c r="XCQ77" s="556"/>
      <c r="XCR77" s="556"/>
      <c r="XCS77" s="556"/>
      <c r="XCT77" s="556"/>
      <c r="XCU77" s="556"/>
      <c r="XCV77" s="556"/>
      <c r="XCW77" s="556"/>
      <c r="XCX77" s="556"/>
      <c r="XCY77" s="556"/>
      <c r="XCZ77" s="556"/>
      <c r="XDA77" s="556"/>
      <c r="XDB77" s="556"/>
      <c r="XDC77" s="556"/>
      <c r="XDD77" s="556"/>
      <c r="XDE77" s="556"/>
      <c r="XDF77" s="556"/>
      <c r="XDG77" s="556"/>
      <c r="XDH77" s="556"/>
      <c r="XDI77" s="556"/>
      <c r="XDJ77" s="556"/>
      <c r="XDK77" s="556"/>
      <c r="XDL77" s="556"/>
      <c r="XDM77" s="556"/>
      <c r="XDN77" s="556"/>
      <c r="XDO77" s="556"/>
      <c r="XDP77" s="556"/>
      <c r="XDQ77" s="556"/>
      <c r="XDR77" s="556"/>
      <c r="XDS77" s="556"/>
      <c r="XDT77" s="556"/>
      <c r="XDU77" s="556"/>
      <c r="XDV77" s="556"/>
      <c r="XDW77" s="556"/>
      <c r="XDX77" s="556"/>
      <c r="XDY77" s="556"/>
      <c r="XDZ77" s="556"/>
      <c r="XEA77" s="556"/>
      <c r="XEB77" s="556"/>
      <c r="XEC77" s="556"/>
      <c r="XED77" s="556"/>
      <c r="XEE77" s="556"/>
      <c r="XEF77" s="556"/>
      <c r="XEG77" s="556"/>
      <c r="XEH77" s="556"/>
      <c r="XEI77" s="556"/>
      <c r="XEJ77" s="556"/>
      <c r="XEK77" s="556"/>
      <c r="XEL77" s="556"/>
      <c r="XEM77" s="556"/>
      <c r="XEN77" s="556"/>
      <c r="XEO77" s="556"/>
      <c r="XEP77" s="556"/>
      <c r="XEQ77" s="556"/>
      <c r="XER77" s="556"/>
      <c r="XES77" s="556"/>
      <c r="XET77" s="556"/>
      <c r="XEU77" s="556"/>
      <c r="XEV77" s="556"/>
      <c r="XEW77" s="556"/>
      <c r="XEX77" s="556"/>
      <c r="XEY77" s="556"/>
      <c r="XEZ77" s="556"/>
      <c r="XFA77" s="556"/>
      <c r="XFB77" s="556"/>
      <c r="XFC77" s="556"/>
      <c r="XFD77" s="556"/>
    </row>
    <row r="78" spans="1:16384" ht="27.6" customHeight="1" x14ac:dyDescent="0.25">
      <c r="A78" s="263"/>
      <c r="B78" s="329" t="s">
        <v>420</v>
      </c>
      <c r="C78" s="330"/>
      <c r="D78" s="330"/>
      <c r="E78" s="330"/>
      <c r="F78" s="330"/>
      <c r="G78" s="330"/>
      <c r="H78" s="330"/>
      <c r="I78" s="330"/>
      <c r="J78" s="330"/>
      <c r="K78" s="330"/>
      <c r="L78" s="330"/>
      <c r="M78" s="330"/>
      <c r="N78" s="330"/>
      <c r="O78" s="330"/>
      <c r="P78" s="330"/>
      <c r="Q78" s="330"/>
      <c r="R78" s="330"/>
      <c r="S78" s="330"/>
      <c r="T78" s="330"/>
      <c r="U78" s="330"/>
      <c r="V78" s="330"/>
      <c r="W78" s="262"/>
    </row>
    <row r="79" spans="1:16384" ht="24" customHeight="1" x14ac:dyDescent="0.25">
      <c r="A79" s="261"/>
      <c r="B79" s="557" t="s">
        <v>601</v>
      </c>
      <c r="C79" s="557"/>
      <c r="D79" s="557"/>
      <c r="E79" s="557"/>
      <c r="F79" s="557"/>
      <c r="G79" s="557"/>
      <c r="H79" s="557"/>
      <c r="I79" s="557"/>
      <c r="J79" s="557"/>
      <c r="K79" s="557"/>
      <c r="L79" s="557"/>
      <c r="M79" s="557"/>
      <c r="N79" s="557"/>
      <c r="O79" s="557"/>
      <c r="P79" s="557"/>
      <c r="Q79" s="557"/>
      <c r="R79" s="557"/>
      <c r="S79" s="557"/>
      <c r="T79" s="557"/>
      <c r="U79" s="557"/>
      <c r="V79" s="331"/>
      <c r="W79" s="260"/>
    </row>
    <row r="80" spans="1:16384" s="257" customFormat="1" ht="12.75" x14ac:dyDescent="0.2">
      <c r="A80" s="259"/>
      <c r="B80" s="311"/>
      <c r="C80" s="311"/>
      <c r="D80" s="311"/>
      <c r="E80" s="311"/>
      <c r="F80" s="311"/>
      <c r="G80" s="311"/>
      <c r="H80" s="311"/>
      <c r="I80" s="311"/>
      <c r="J80" s="311"/>
      <c r="K80" s="311"/>
      <c r="L80" s="311"/>
      <c r="M80" s="311"/>
      <c r="N80" s="311"/>
      <c r="O80" s="311"/>
      <c r="P80" s="311"/>
      <c r="Q80" s="311"/>
      <c r="R80" s="311"/>
      <c r="S80" s="311"/>
      <c r="T80" s="311"/>
      <c r="U80" s="311"/>
      <c r="V80" s="311"/>
      <c r="W80" s="258"/>
    </row>
    <row r="81" spans="1:23" s="257" customFormat="1" ht="21.6" customHeight="1" x14ac:dyDescent="0.2">
      <c r="A81" s="259"/>
      <c r="B81" s="332" t="s">
        <v>421</v>
      </c>
      <c r="C81" s="333"/>
      <c r="D81" s="333"/>
      <c r="E81" s="333"/>
      <c r="F81" s="311"/>
      <c r="G81" s="311"/>
      <c r="H81" s="311"/>
      <c r="I81" s="311"/>
      <c r="J81" s="311"/>
      <c r="K81" s="311"/>
      <c r="L81" s="311"/>
      <c r="M81" s="311"/>
      <c r="N81" s="311"/>
      <c r="O81" s="311"/>
      <c r="P81" s="311"/>
      <c r="Q81" s="311"/>
      <c r="R81" s="311"/>
      <c r="S81" s="311"/>
      <c r="T81" s="311"/>
      <c r="U81" s="311"/>
      <c r="V81" s="311"/>
      <c r="W81" s="258"/>
    </row>
    <row r="82" spans="1:23" s="257" customFormat="1" ht="30" customHeight="1" x14ac:dyDescent="0.2">
      <c r="A82" s="259"/>
      <c r="B82" s="334" t="s">
        <v>93</v>
      </c>
      <c r="C82" s="558"/>
      <c r="D82" s="559"/>
      <c r="E82" s="559"/>
      <c r="F82" s="559"/>
      <c r="G82" s="559"/>
      <c r="H82" s="559"/>
      <c r="I82" s="559"/>
      <c r="J82" s="560"/>
      <c r="K82" s="334" t="s">
        <v>422</v>
      </c>
      <c r="L82" s="558"/>
      <c r="M82" s="560"/>
      <c r="N82" s="335" t="s">
        <v>94</v>
      </c>
      <c r="O82" s="561"/>
      <c r="P82" s="562"/>
      <c r="Q82" s="563"/>
      <c r="R82" s="334" t="s">
        <v>423</v>
      </c>
      <c r="S82" s="558"/>
      <c r="T82" s="559"/>
      <c r="U82" s="559"/>
      <c r="V82" s="560"/>
      <c r="W82" s="258"/>
    </row>
    <row r="83" spans="1:23" s="257" customFormat="1" ht="12.75" x14ac:dyDescent="0.2">
      <c r="A83" s="342"/>
      <c r="B83" s="545"/>
      <c r="C83" s="545"/>
      <c r="D83" s="545"/>
      <c r="E83" s="545"/>
      <c r="F83" s="545"/>
      <c r="G83" s="545"/>
      <c r="H83" s="545"/>
      <c r="I83" s="545"/>
      <c r="J83" s="545"/>
      <c r="K83" s="545"/>
      <c r="L83" s="545"/>
      <c r="M83" s="545"/>
      <c r="N83" s="545"/>
      <c r="O83" s="545"/>
      <c r="P83" s="545"/>
      <c r="Q83" s="545"/>
      <c r="R83" s="545"/>
      <c r="S83" s="545"/>
      <c r="T83" s="545"/>
      <c r="U83" s="545"/>
      <c r="V83" s="545"/>
      <c r="W83" s="343"/>
    </row>
    <row r="84" spans="1:23" s="282" customFormat="1" ht="27.6" customHeight="1" x14ac:dyDescent="0.25">
      <c r="A84" s="280"/>
      <c r="B84" s="336" t="s">
        <v>444</v>
      </c>
      <c r="C84" s="337"/>
      <c r="D84" s="337"/>
      <c r="E84" s="337"/>
      <c r="F84" s="337"/>
      <c r="G84" s="337"/>
      <c r="H84" s="337"/>
      <c r="I84" s="337"/>
      <c r="J84" s="337"/>
      <c r="K84" s="337"/>
      <c r="L84" s="337"/>
      <c r="M84" s="337"/>
      <c r="N84" s="337"/>
      <c r="O84" s="337"/>
      <c r="P84" s="337"/>
      <c r="Q84" s="337"/>
      <c r="R84" s="337"/>
      <c r="S84" s="337"/>
      <c r="T84" s="337"/>
      <c r="U84" s="337"/>
      <c r="V84" s="337"/>
      <c r="W84" s="281"/>
    </row>
    <row r="85" spans="1:23" s="282" customFormat="1" ht="26.1" customHeight="1" x14ac:dyDescent="0.25">
      <c r="A85" s="283"/>
      <c r="B85" s="532" t="s">
        <v>450</v>
      </c>
      <c r="C85" s="532"/>
      <c r="D85" s="532"/>
      <c r="E85" s="532"/>
      <c r="F85" s="532"/>
      <c r="G85" s="532"/>
      <c r="H85" s="532"/>
      <c r="I85" s="532"/>
      <c r="J85" s="532"/>
      <c r="K85" s="532"/>
      <c r="L85" s="532"/>
      <c r="M85" s="532"/>
      <c r="N85" s="532"/>
      <c r="O85" s="532"/>
      <c r="P85" s="532"/>
      <c r="Q85" s="532"/>
      <c r="R85" s="532"/>
      <c r="S85" s="532"/>
      <c r="T85" s="532"/>
      <c r="U85" s="532"/>
      <c r="V85" s="318"/>
      <c r="W85" s="279"/>
    </row>
    <row r="86" spans="1:23" s="278" customFormat="1" ht="12.75" x14ac:dyDescent="0.2">
      <c r="A86" s="284"/>
      <c r="B86" s="314"/>
      <c r="C86" s="314"/>
      <c r="D86" s="314"/>
      <c r="E86" s="314"/>
      <c r="F86" s="314"/>
      <c r="G86" s="314"/>
      <c r="H86" s="314"/>
      <c r="I86" s="314"/>
      <c r="J86" s="314"/>
      <c r="K86" s="314"/>
      <c r="L86" s="314"/>
      <c r="M86" s="314"/>
      <c r="N86" s="314"/>
      <c r="O86" s="314"/>
      <c r="P86" s="314"/>
      <c r="Q86" s="314"/>
      <c r="R86" s="314"/>
      <c r="S86" s="314"/>
      <c r="T86" s="314"/>
      <c r="U86" s="314"/>
      <c r="V86" s="314"/>
      <c r="W86" s="285"/>
    </row>
    <row r="87" spans="1:23" s="278" customFormat="1" ht="28.5" customHeight="1" x14ac:dyDescent="0.2">
      <c r="A87" s="284"/>
      <c r="B87" s="533" t="s">
        <v>445</v>
      </c>
      <c r="C87" s="534"/>
      <c r="D87" s="534"/>
      <c r="E87" s="535"/>
      <c r="F87" s="533" t="s">
        <v>446</v>
      </c>
      <c r="G87" s="534"/>
      <c r="H87" s="534"/>
      <c r="I87" s="534"/>
      <c r="J87" s="534"/>
      <c r="K87" s="534"/>
      <c r="L87" s="535"/>
      <c r="M87" s="536"/>
      <c r="N87" s="537"/>
      <c r="O87" s="537"/>
      <c r="P87" s="538"/>
      <c r="Q87" s="538"/>
      <c r="R87" s="538"/>
      <c r="S87" s="538"/>
      <c r="T87" s="538"/>
      <c r="U87" s="538"/>
      <c r="V87" s="314"/>
      <c r="W87" s="285"/>
    </row>
    <row r="88" spans="1:23" s="278" customFormat="1" ht="21" customHeight="1" x14ac:dyDescent="0.2">
      <c r="A88" s="284"/>
      <c r="B88" s="539" t="s">
        <v>447</v>
      </c>
      <c r="C88" s="540"/>
      <c r="D88" s="540"/>
      <c r="E88" s="541"/>
      <c r="F88" s="539" t="s">
        <v>448</v>
      </c>
      <c r="G88" s="540"/>
      <c r="H88" s="540"/>
      <c r="I88" s="540"/>
      <c r="J88" s="540"/>
      <c r="K88" s="540"/>
      <c r="L88" s="541"/>
      <c r="M88" s="542"/>
      <c r="N88" s="543"/>
      <c r="O88" s="543"/>
      <c r="P88" s="543"/>
      <c r="Q88" s="543"/>
      <c r="R88" s="543"/>
      <c r="S88" s="543"/>
      <c r="T88" s="544"/>
      <c r="U88" s="544"/>
      <c r="V88" s="314"/>
      <c r="W88" s="285"/>
    </row>
    <row r="89" spans="1:23" s="278" customFormat="1" ht="21" customHeight="1" x14ac:dyDescent="0.2">
      <c r="A89" s="284"/>
      <c r="B89" s="539"/>
      <c r="C89" s="540"/>
      <c r="D89" s="540"/>
      <c r="E89" s="541"/>
      <c r="F89" s="539"/>
      <c r="G89" s="540"/>
      <c r="H89" s="540"/>
      <c r="I89" s="540"/>
      <c r="J89" s="540"/>
      <c r="K89" s="540"/>
      <c r="L89" s="541"/>
      <c r="M89" s="542"/>
      <c r="N89" s="543"/>
      <c r="O89" s="543"/>
      <c r="P89" s="543"/>
      <c r="Q89" s="543"/>
      <c r="R89" s="543"/>
      <c r="S89" s="543"/>
      <c r="T89" s="544"/>
      <c r="U89" s="544"/>
      <c r="V89" s="314"/>
      <c r="W89" s="285"/>
    </row>
    <row r="90" spans="1:23" s="278" customFormat="1" ht="21" customHeight="1" x14ac:dyDescent="0.2">
      <c r="A90" s="284"/>
      <c r="B90" s="539"/>
      <c r="C90" s="540"/>
      <c r="D90" s="540"/>
      <c r="E90" s="541"/>
      <c r="F90" s="539"/>
      <c r="G90" s="540"/>
      <c r="H90" s="540"/>
      <c r="I90" s="540"/>
      <c r="J90" s="540"/>
      <c r="K90" s="540"/>
      <c r="L90" s="541"/>
      <c r="M90" s="542"/>
      <c r="N90" s="543"/>
      <c r="O90" s="543"/>
      <c r="P90" s="543"/>
      <c r="Q90" s="543"/>
      <c r="R90" s="543"/>
      <c r="S90" s="543"/>
      <c r="T90" s="544"/>
      <c r="U90" s="544"/>
      <c r="V90" s="314"/>
      <c r="W90" s="285"/>
    </row>
    <row r="91" spans="1:23" s="278" customFormat="1" ht="12.75" x14ac:dyDescent="0.2">
      <c r="A91" s="284"/>
      <c r="B91" s="314"/>
      <c r="C91" s="314"/>
      <c r="D91" s="314"/>
      <c r="E91" s="314"/>
      <c r="F91" s="314"/>
      <c r="G91" s="314"/>
      <c r="H91" s="314"/>
      <c r="I91" s="314"/>
      <c r="J91" s="314"/>
      <c r="K91" s="314"/>
      <c r="L91" s="314"/>
      <c r="M91" s="314"/>
      <c r="N91" s="314"/>
      <c r="O91" s="314"/>
      <c r="P91" s="314"/>
      <c r="Q91" s="314"/>
      <c r="R91" s="314"/>
      <c r="S91" s="314"/>
      <c r="T91" s="314"/>
      <c r="U91" s="314"/>
      <c r="V91" s="314"/>
      <c r="W91" s="285"/>
    </row>
    <row r="92" spans="1:23" s="278" customFormat="1" ht="30" customHeight="1" x14ac:dyDescent="0.2">
      <c r="A92" s="284"/>
      <c r="B92" s="531" t="s">
        <v>491</v>
      </c>
      <c r="C92" s="531"/>
      <c r="D92" s="531"/>
      <c r="E92" s="531"/>
      <c r="F92" s="531"/>
      <c r="G92" s="531"/>
      <c r="H92" s="531"/>
      <c r="I92" s="531"/>
      <c r="J92" s="531"/>
      <c r="K92" s="531"/>
      <c r="L92" s="531"/>
      <c r="M92" s="531"/>
      <c r="N92" s="531"/>
      <c r="O92" s="531"/>
      <c r="P92" s="531"/>
      <c r="Q92" s="531"/>
      <c r="R92" s="531"/>
      <c r="S92" s="531"/>
      <c r="T92" s="531"/>
      <c r="U92" s="531"/>
      <c r="V92" s="314"/>
      <c r="W92" s="285"/>
    </row>
    <row r="93" spans="1:23" s="278" customFormat="1" ht="12.6" customHeight="1" x14ac:dyDescent="0.2">
      <c r="A93" s="284"/>
      <c r="B93" s="547" t="s">
        <v>449</v>
      </c>
      <c r="C93" s="548"/>
      <c r="D93" s="548"/>
      <c r="E93" s="548"/>
      <c r="F93" s="548"/>
      <c r="G93" s="548"/>
      <c r="H93" s="548"/>
      <c r="I93" s="548"/>
      <c r="J93" s="548"/>
      <c r="K93" s="548"/>
      <c r="L93" s="548"/>
      <c r="M93" s="548"/>
      <c r="N93" s="548"/>
      <c r="O93" s="548"/>
      <c r="P93" s="548"/>
      <c r="Q93" s="548"/>
      <c r="R93" s="548"/>
      <c r="S93" s="548"/>
      <c r="T93" s="548"/>
      <c r="U93" s="548"/>
      <c r="V93" s="549"/>
      <c r="W93" s="285"/>
    </row>
    <row r="94" spans="1:23" s="278" customFormat="1" ht="12.75" x14ac:dyDescent="0.2">
      <c r="A94" s="284"/>
      <c r="B94" s="550"/>
      <c r="C94" s="551"/>
      <c r="D94" s="551"/>
      <c r="E94" s="551"/>
      <c r="F94" s="551"/>
      <c r="G94" s="551"/>
      <c r="H94" s="551"/>
      <c r="I94" s="551"/>
      <c r="J94" s="551"/>
      <c r="K94" s="551"/>
      <c r="L94" s="551"/>
      <c r="M94" s="551"/>
      <c r="N94" s="551"/>
      <c r="O94" s="551"/>
      <c r="P94" s="551"/>
      <c r="Q94" s="551"/>
      <c r="R94" s="551"/>
      <c r="S94" s="551"/>
      <c r="T94" s="551"/>
      <c r="U94" s="551"/>
      <c r="V94" s="552"/>
      <c r="W94" s="285"/>
    </row>
    <row r="95" spans="1:23" s="278" customFormat="1" ht="12.75" x14ac:dyDescent="0.2">
      <c r="A95" s="284"/>
      <c r="B95" s="550"/>
      <c r="C95" s="551"/>
      <c r="D95" s="551"/>
      <c r="E95" s="551"/>
      <c r="F95" s="551"/>
      <c r="G95" s="551"/>
      <c r="H95" s="551"/>
      <c r="I95" s="551"/>
      <c r="J95" s="551"/>
      <c r="K95" s="551"/>
      <c r="L95" s="551"/>
      <c r="M95" s="551"/>
      <c r="N95" s="551"/>
      <c r="O95" s="551"/>
      <c r="P95" s="551"/>
      <c r="Q95" s="551"/>
      <c r="R95" s="551"/>
      <c r="S95" s="551"/>
      <c r="T95" s="551"/>
      <c r="U95" s="551"/>
      <c r="V95" s="552"/>
      <c r="W95" s="285"/>
    </row>
    <row r="96" spans="1:23" s="278" customFormat="1" ht="12.75" x14ac:dyDescent="0.2">
      <c r="A96" s="286"/>
      <c r="B96" s="553"/>
      <c r="C96" s="554"/>
      <c r="D96" s="554"/>
      <c r="E96" s="554"/>
      <c r="F96" s="554"/>
      <c r="G96" s="554"/>
      <c r="H96" s="554"/>
      <c r="I96" s="554"/>
      <c r="J96" s="554"/>
      <c r="K96" s="554"/>
      <c r="L96" s="554"/>
      <c r="M96" s="554"/>
      <c r="N96" s="554"/>
      <c r="O96" s="554"/>
      <c r="P96" s="554"/>
      <c r="Q96" s="554"/>
      <c r="R96" s="554"/>
      <c r="S96" s="554"/>
      <c r="T96" s="554"/>
      <c r="U96" s="554"/>
      <c r="V96" s="555"/>
      <c r="W96" s="286"/>
    </row>
  </sheetData>
  <sheetProtection sheet="1" formatCells="0" formatColumns="0" formatRows="0" insertHyperlinks="0" selectLockedCells="1"/>
  <mergeCells count="910">
    <mergeCell ref="O8:R8"/>
    <mergeCell ref="S8:U8"/>
    <mergeCell ref="V8:W8"/>
    <mergeCell ref="I62:L62"/>
    <mergeCell ref="M62:P62"/>
    <mergeCell ref="A11:E11"/>
    <mergeCell ref="F11:K11"/>
    <mergeCell ref="L11:N11"/>
    <mergeCell ref="O11:T11"/>
    <mergeCell ref="U11:W11"/>
    <mergeCell ref="A12:E12"/>
    <mergeCell ref="F12:K12"/>
    <mergeCell ref="L12:N12"/>
    <mergeCell ref="O12:T12"/>
    <mergeCell ref="U12:W12"/>
    <mergeCell ref="A13:E13"/>
    <mergeCell ref="F13:K13"/>
    <mergeCell ref="L13:N13"/>
    <mergeCell ref="O13:T13"/>
    <mergeCell ref="U13:W13"/>
    <mergeCell ref="M20:P20"/>
    <mergeCell ref="C21:H21"/>
    <mergeCell ref="I21:L21"/>
    <mergeCell ref="M21:P21"/>
    <mergeCell ref="M54:P54"/>
    <mergeCell ref="M59:P59"/>
    <mergeCell ref="I60:L60"/>
    <mergeCell ref="M60:P60"/>
    <mergeCell ref="I61:L61"/>
    <mergeCell ref="M61:P61"/>
    <mergeCell ref="I56:L56"/>
    <mergeCell ref="M56:P56"/>
    <mergeCell ref="I57:L57"/>
    <mergeCell ref="M57:P57"/>
    <mergeCell ref="I59:L59"/>
    <mergeCell ref="I58:L58"/>
    <mergeCell ref="M58:P58"/>
    <mergeCell ref="H1:W1"/>
    <mergeCell ref="A2:W2"/>
    <mergeCell ref="B20:H20"/>
    <mergeCell ref="M53:P53"/>
    <mergeCell ref="D5:W5"/>
    <mergeCell ref="B25:H25"/>
    <mergeCell ref="I25:L25"/>
    <mergeCell ref="M25:P25"/>
    <mergeCell ref="C26:H26"/>
    <mergeCell ref="I26:L26"/>
    <mergeCell ref="M26:P26"/>
    <mergeCell ref="C22:H22"/>
    <mergeCell ref="I22:L22"/>
    <mergeCell ref="M22:P22"/>
    <mergeCell ref="C23:H23"/>
    <mergeCell ref="I23:L23"/>
    <mergeCell ref="M23:P23"/>
    <mergeCell ref="C32:H32"/>
    <mergeCell ref="I32:L32"/>
    <mergeCell ref="M29:P29"/>
    <mergeCell ref="I30:L30"/>
    <mergeCell ref="M30:P30"/>
    <mergeCell ref="C31:H31"/>
    <mergeCell ref="I31:L31"/>
    <mergeCell ref="M31:P31"/>
    <mergeCell ref="I40:L40"/>
    <mergeCell ref="M40:P40"/>
    <mergeCell ref="A5:C5"/>
    <mergeCell ref="A17:W17"/>
    <mergeCell ref="M32:P32"/>
    <mergeCell ref="I33:L33"/>
    <mergeCell ref="M33:P33"/>
    <mergeCell ref="I20:L20"/>
    <mergeCell ref="D15:U15"/>
    <mergeCell ref="A9:E9"/>
    <mergeCell ref="F9:K9"/>
    <mergeCell ref="L9:M9"/>
    <mergeCell ref="O9:R9"/>
    <mergeCell ref="S9:U9"/>
    <mergeCell ref="V9:W9"/>
    <mergeCell ref="A7:E7"/>
    <mergeCell ref="F7:K7"/>
    <mergeCell ref="O7:R7"/>
    <mergeCell ref="S7:U7"/>
    <mergeCell ref="V7:W7"/>
    <mergeCell ref="A8:E8"/>
    <mergeCell ref="F8:K8"/>
    <mergeCell ref="L8:M8"/>
    <mergeCell ref="C42:H42"/>
    <mergeCell ref="I42:L42"/>
    <mergeCell ref="M42:P42"/>
    <mergeCell ref="C27:H27"/>
    <mergeCell ref="I27:L27"/>
    <mergeCell ref="M27:P27"/>
    <mergeCell ref="C28:H28"/>
    <mergeCell ref="I28:L28"/>
    <mergeCell ref="C37:H37"/>
    <mergeCell ref="I37:L37"/>
    <mergeCell ref="M37:P37"/>
    <mergeCell ref="I38:L38"/>
    <mergeCell ref="M38:P38"/>
    <mergeCell ref="I39:L39"/>
    <mergeCell ref="M39:P39"/>
    <mergeCell ref="I34:L34"/>
    <mergeCell ref="M34:P34"/>
    <mergeCell ref="I35:L35"/>
    <mergeCell ref="M35:P35"/>
    <mergeCell ref="C36:H36"/>
    <mergeCell ref="I36:L36"/>
    <mergeCell ref="M36:P36"/>
    <mergeCell ref="M28:P28"/>
    <mergeCell ref="I29:L29"/>
    <mergeCell ref="I67:L67"/>
    <mergeCell ref="M67:P67"/>
    <mergeCell ref="I43:L43"/>
    <mergeCell ref="M43:P43"/>
    <mergeCell ref="I44:L44"/>
    <mergeCell ref="M44:P44"/>
    <mergeCell ref="I55:L55"/>
    <mergeCell ref="M55:P55"/>
    <mergeCell ref="M49:P49"/>
    <mergeCell ref="M50:P50"/>
    <mergeCell ref="M51:P51"/>
    <mergeCell ref="M52:P52"/>
    <mergeCell ref="I45:L45"/>
    <mergeCell ref="M45:P45"/>
    <mergeCell ref="M46:P46"/>
    <mergeCell ref="M47:P47"/>
    <mergeCell ref="I46:L46"/>
    <mergeCell ref="I47:L47"/>
    <mergeCell ref="I49:L49"/>
    <mergeCell ref="I50:L50"/>
    <mergeCell ref="I51:L51"/>
    <mergeCell ref="I52:L52"/>
    <mergeCell ref="I54:L54"/>
    <mergeCell ref="I53:L53"/>
    <mergeCell ref="M63:P63"/>
    <mergeCell ref="X77:AT77"/>
    <mergeCell ref="AU77:BQ77"/>
    <mergeCell ref="I63:L63"/>
    <mergeCell ref="C74:H74"/>
    <mergeCell ref="I74:L74"/>
    <mergeCell ref="M74:P74"/>
    <mergeCell ref="A77:W77"/>
    <mergeCell ref="B69:H69"/>
    <mergeCell ref="I69:L69"/>
    <mergeCell ref="M69:P69"/>
    <mergeCell ref="C71:H71"/>
    <mergeCell ref="I71:L71"/>
    <mergeCell ref="M71:P71"/>
    <mergeCell ref="B73:H73"/>
    <mergeCell ref="I73:L73"/>
    <mergeCell ref="M73:P73"/>
    <mergeCell ref="C64:H64"/>
    <mergeCell ref="I64:L64"/>
    <mergeCell ref="M64:P64"/>
    <mergeCell ref="I65:L65"/>
    <mergeCell ref="M65:P65"/>
    <mergeCell ref="I66:L66"/>
    <mergeCell ref="M66:P66"/>
    <mergeCell ref="AEW77:AFS77"/>
    <mergeCell ref="AFT77:AGP77"/>
    <mergeCell ref="AGQ77:AHM77"/>
    <mergeCell ref="AHN77:AIJ77"/>
    <mergeCell ref="XU77:YQ77"/>
    <mergeCell ref="YR77:ZN77"/>
    <mergeCell ref="ZO77:AAK77"/>
    <mergeCell ref="AAL77:ABH77"/>
    <mergeCell ref="ABI77:ACE77"/>
    <mergeCell ref="ACF77:ADB77"/>
    <mergeCell ref="OY77:PU77"/>
    <mergeCell ref="PV77:QR77"/>
    <mergeCell ref="QS77:RO77"/>
    <mergeCell ref="RP77:SL77"/>
    <mergeCell ref="SM77:TI77"/>
    <mergeCell ref="BR77:CN77"/>
    <mergeCell ref="CO77:DK77"/>
    <mergeCell ref="DL77:EH77"/>
    <mergeCell ref="JQ77:KM77"/>
    <mergeCell ref="KN77:LJ77"/>
    <mergeCell ref="LK77:MG77"/>
    <mergeCell ref="MH77:ND77"/>
    <mergeCell ref="NE77:OA77"/>
    <mergeCell ref="OB77:OX77"/>
    <mergeCell ref="EI77:FE77"/>
    <mergeCell ref="FF77:GB77"/>
    <mergeCell ref="GC77:GY77"/>
    <mergeCell ref="GZ77:HV77"/>
    <mergeCell ref="HW77:IS77"/>
    <mergeCell ref="IT77:JP77"/>
    <mergeCell ref="ATA77:ATW77"/>
    <mergeCell ref="ATX77:AUT77"/>
    <mergeCell ref="AUU77:AVQ77"/>
    <mergeCell ref="AVR77:AWN77"/>
    <mergeCell ref="AWO77:AXK77"/>
    <mergeCell ref="TJ77:UF77"/>
    <mergeCell ref="UG77:VC77"/>
    <mergeCell ref="VD77:VZ77"/>
    <mergeCell ref="WA77:WW77"/>
    <mergeCell ref="WX77:XT77"/>
    <mergeCell ref="ANS77:AOO77"/>
    <mergeCell ref="AOP77:APL77"/>
    <mergeCell ref="APM77:AQI77"/>
    <mergeCell ref="AQJ77:ARF77"/>
    <mergeCell ref="ARG77:ASC77"/>
    <mergeCell ref="ASD77:ASZ77"/>
    <mergeCell ref="AIK77:AJG77"/>
    <mergeCell ref="AJH77:AKD77"/>
    <mergeCell ref="AKE77:ALA77"/>
    <mergeCell ref="ALB77:ALX77"/>
    <mergeCell ref="ALY77:AMU77"/>
    <mergeCell ref="AMV77:ANR77"/>
    <mergeCell ref="ADC77:ADY77"/>
    <mergeCell ref="ADZ77:AEV77"/>
    <mergeCell ref="BIY77:BJU77"/>
    <mergeCell ref="BJV77:BKR77"/>
    <mergeCell ref="BKS77:BLO77"/>
    <mergeCell ref="BLP77:BML77"/>
    <mergeCell ref="BBW77:BCS77"/>
    <mergeCell ref="BCT77:BDP77"/>
    <mergeCell ref="BDQ77:BEM77"/>
    <mergeCell ref="BEN77:BFJ77"/>
    <mergeCell ref="BFK77:BGG77"/>
    <mergeCell ref="BGH77:BHD77"/>
    <mergeCell ref="BXC77:BXY77"/>
    <mergeCell ref="BXZ77:BYV77"/>
    <mergeCell ref="BYW77:BZS77"/>
    <mergeCell ref="BZT77:CAP77"/>
    <mergeCell ref="CAQ77:CBM77"/>
    <mergeCell ref="AXL77:AYH77"/>
    <mergeCell ref="AYI77:AZE77"/>
    <mergeCell ref="AZF77:BAB77"/>
    <mergeCell ref="BAC77:BAY77"/>
    <mergeCell ref="BAZ77:BBV77"/>
    <mergeCell ref="BRU77:BSQ77"/>
    <mergeCell ref="BSR77:BTN77"/>
    <mergeCell ref="BTO77:BUK77"/>
    <mergeCell ref="BUL77:BVH77"/>
    <mergeCell ref="BVI77:BWE77"/>
    <mergeCell ref="BWF77:BXB77"/>
    <mergeCell ref="BMM77:BNI77"/>
    <mergeCell ref="BNJ77:BOF77"/>
    <mergeCell ref="BOG77:BPC77"/>
    <mergeCell ref="BPD77:BPZ77"/>
    <mergeCell ref="BQA77:BQW77"/>
    <mergeCell ref="BQX77:BRT77"/>
    <mergeCell ref="BHE77:BIA77"/>
    <mergeCell ref="BIB77:BIX77"/>
    <mergeCell ref="CNA77:CNW77"/>
    <mergeCell ref="CNX77:COT77"/>
    <mergeCell ref="COU77:CPQ77"/>
    <mergeCell ref="CPR77:CQN77"/>
    <mergeCell ref="CFY77:CGU77"/>
    <mergeCell ref="CGV77:CHR77"/>
    <mergeCell ref="CHS77:CIO77"/>
    <mergeCell ref="CIP77:CJL77"/>
    <mergeCell ref="CJM77:CKI77"/>
    <mergeCell ref="CKJ77:CLF77"/>
    <mergeCell ref="DBE77:DCA77"/>
    <mergeCell ref="DCB77:DCX77"/>
    <mergeCell ref="DCY77:DDU77"/>
    <mergeCell ref="DDV77:DER77"/>
    <mergeCell ref="DES77:DFO77"/>
    <mergeCell ref="CBN77:CCJ77"/>
    <mergeCell ref="CCK77:CDG77"/>
    <mergeCell ref="CDH77:CED77"/>
    <mergeCell ref="CEE77:CFA77"/>
    <mergeCell ref="CFB77:CFX77"/>
    <mergeCell ref="CVW77:CWS77"/>
    <mergeCell ref="CWT77:CXP77"/>
    <mergeCell ref="CXQ77:CYM77"/>
    <mergeCell ref="CYN77:CZJ77"/>
    <mergeCell ref="CZK77:DAG77"/>
    <mergeCell ref="DAH77:DBD77"/>
    <mergeCell ref="CQO77:CRK77"/>
    <mergeCell ref="CRL77:CSH77"/>
    <mergeCell ref="CSI77:CTE77"/>
    <mergeCell ref="CTF77:CUB77"/>
    <mergeCell ref="CUC77:CUY77"/>
    <mergeCell ref="CUZ77:CVV77"/>
    <mergeCell ref="CLG77:CMC77"/>
    <mergeCell ref="CMD77:CMZ77"/>
    <mergeCell ref="DRC77:DRY77"/>
    <mergeCell ref="DRZ77:DSV77"/>
    <mergeCell ref="DSW77:DTS77"/>
    <mergeCell ref="DTT77:DUP77"/>
    <mergeCell ref="DKA77:DKW77"/>
    <mergeCell ref="DKX77:DLT77"/>
    <mergeCell ref="DLU77:DMQ77"/>
    <mergeCell ref="DMR77:DNN77"/>
    <mergeCell ref="DNO77:DOK77"/>
    <mergeCell ref="DOL77:DPH77"/>
    <mergeCell ref="EFG77:EGC77"/>
    <mergeCell ref="EGD77:EGZ77"/>
    <mergeCell ref="EHA77:EHW77"/>
    <mergeCell ref="EHX77:EIT77"/>
    <mergeCell ref="EIU77:EJQ77"/>
    <mergeCell ref="DFP77:DGL77"/>
    <mergeCell ref="DGM77:DHI77"/>
    <mergeCell ref="DHJ77:DIF77"/>
    <mergeCell ref="DIG77:DJC77"/>
    <mergeCell ref="DJD77:DJZ77"/>
    <mergeCell ref="DZY77:EAU77"/>
    <mergeCell ref="EAV77:EBR77"/>
    <mergeCell ref="EBS77:ECO77"/>
    <mergeCell ref="ECP77:EDL77"/>
    <mergeCell ref="EDM77:EEI77"/>
    <mergeCell ref="EEJ77:EFF77"/>
    <mergeCell ref="DUQ77:DVM77"/>
    <mergeCell ref="DVN77:DWJ77"/>
    <mergeCell ref="DWK77:DXG77"/>
    <mergeCell ref="DXH77:DYD77"/>
    <mergeCell ref="DYE77:DZA77"/>
    <mergeCell ref="DZB77:DZX77"/>
    <mergeCell ref="DPI77:DQE77"/>
    <mergeCell ref="DQF77:DRB77"/>
    <mergeCell ref="EVE77:EWA77"/>
    <mergeCell ref="EWB77:EWX77"/>
    <mergeCell ref="EWY77:EXU77"/>
    <mergeCell ref="EXV77:EYR77"/>
    <mergeCell ref="EOC77:EOY77"/>
    <mergeCell ref="EOZ77:EPV77"/>
    <mergeCell ref="EPW77:EQS77"/>
    <mergeCell ref="EQT77:ERP77"/>
    <mergeCell ref="ERQ77:ESM77"/>
    <mergeCell ref="ESN77:ETJ77"/>
    <mergeCell ref="FJI77:FKE77"/>
    <mergeCell ref="FKF77:FLB77"/>
    <mergeCell ref="FLC77:FLY77"/>
    <mergeCell ref="FLZ77:FMV77"/>
    <mergeCell ref="FMW77:FNS77"/>
    <mergeCell ref="EJR77:EKN77"/>
    <mergeCell ref="EKO77:ELK77"/>
    <mergeCell ref="ELL77:EMH77"/>
    <mergeCell ref="EMI77:ENE77"/>
    <mergeCell ref="ENF77:EOB77"/>
    <mergeCell ref="FEA77:FEW77"/>
    <mergeCell ref="FEX77:FFT77"/>
    <mergeCell ref="FFU77:FGQ77"/>
    <mergeCell ref="FGR77:FHN77"/>
    <mergeCell ref="FHO77:FIK77"/>
    <mergeCell ref="FIL77:FJH77"/>
    <mergeCell ref="EYS77:EZO77"/>
    <mergeCell ref="EZP77:FAL77"/>
    <mergeCell ref="FAM77:FBI77"/>
    <mergeCell ref="FBJ77:FCF77"/>
    <mergeCell ref="FCG77:FDC77"/>
    <mergeCell ref="FDD77:FDZ77"/>
    <mergeCell ref="ETK77:EUG77"/>
    <mergeCell ref="EUH77:EVD77"/>
    <mergeCell ref="FZG77:GAC77"/>
    <mergeCell ref="GAD77:GAZ77"/>
    <mergeCell ref="GBA77:GBW77"/>
    <mergeCell ref="GBX77:GCT77"/>
    <mergeCell ref="FSE77:FTA77"/>
    <mergeCell ref="FTB77:FTX77"/>
    <mergeCell ref="FTY77:FUU77"/>
    <mergeCell ref="FUV77:FVR77"/>
    <mergeCell ref="FVS77:FWO77"/>
    <mergeCell ref="FWP77:FXL77"/>
    <mergeCell ref="GNK77:GOG77"/>
    <mergeCell ref="GOH77:GPD77"/>
    <mergeCell ref="GPE77:GQA77"/>
    <mergeCell ref="GQB77:GQX77"/>
    <mergeCell ref="GQY77:GRU77"/>
    <mergeCell ref="FNT77:FOP77"/>
    <mergeCell ref="FOQ77:FPM77"/>
    <mergeCell ref="FPN77:FQJ77"/>
    <mergeCell ref="FQK77:FRG77"/>
    <mergeCell ref="FRH77:FSD77"/>
    <mergeCell ref="GIC77:GIY77"/>
    <mergeCell ref="GIZ77:GJV77"/>
    <mergeCell ref="GJW77:GKS77"/>
    <mergeCell ref="GKT77:GLP77"/>
    <mergeCell ref="GLQ77:GMM77"/>
    <mergeCell ref="GMN77:GNJ77"/>
    <mergeCell ref="GCU77:GDQ77"/>
    <mergeCell ref="GDR77:GEN77"/>
    <mergeCell ref="GEO77:GFK77"/>
    <mergeCell ref="GFL77:GGH77"/>
    <mergeCell ref="GGI77:GHE77"/>
    <mergeCell ref="GHF77:GIB77"/>
    <mergeCell ref="FXM77:FYI77"/>
    <mergeCell ref="FYJ77:FZF77"/>
    <mergeCell ref="HDI77:HEE77"/>
    <mergeCell ref="HEF77:HFB77"/>
    <mergeCell ref="HFC77:HFY77"/>
    <mergeCell ref="HFZ77:HGV77"/>
    <mergeCell ref="GWG77:GXC77"/>
    <mergeCell ref="GXD77:GXZ77"/>
    <mergeCell ref="GYA77:GYW77"/>
    <mergeCell ref="GYX77:GZT77"/>
    <mergeCell ref="GZU77:HAQ77"/>
    <mergeCell ref="HAR77:HBN77"/>
    <mergeCell ref="HRM77:HSI77"/>
    <mergeCell ref="HSJ77:HTF77"/>
    <mergeCell ref="HTG77:HUC77"/>
    <mergeCell ref="HUD77:HUZ77"/>
    <mergeCell ref="HVA77:HVW77"/>
    <mergeCell ref="GRV77:GSR77"/>
    <mergeCell ref="GSS77:GTO77"/>
    <mergeCell ref="GTP77:GUL77"/>
    <mergeCell ref="GUM77:GVI77"/>
    <mergeCell ref="GVJ77:GWF77"/>
    <mergeCell ref="HME77:HNA77"/>
    <mergeCell ref="HNB77:HNX77"/>
    <mergeCell ref="HNY77:HOU77"/>
    <mergeCell ref="HOV77:HPR77"/>
    <mergeCell ref="HPS77:HQO77"/>
    <mergeCell ref="HQP77:HRL77"/>
    <mergeCell ref="HGW77:HHS77"/>
    <mergeCell ref="HHT77:HIP77"/>
    <mergeCell ref="HIQ77:HJM77"/>
    <mergeCell ref="HJN77:HKJ77"/>
    <mergeCell ref="HKK77:HLG77"/>
    <mergeCell ref="HLH77:HMD77"/>
    <mergeCell ref="HBO77:HCK77"/>
    <mergeCell ref="HCL77:HDH77"/>
    <mergeCell ref="IHK77:IIG77"/>
    <mergeCell ref="IIH77:IJD77"/>
    <mergeCell ref="IJE77:IKA77"/>
    <mergeCell ref="IKB77:IKX77"/>
    <mergeCell ref="IAI77:IBE77"/>
    <mergeCell ref="IBF77:ICB77"/>
    <mergeCell ref="ICC77:ICY77"/>
    <mergeCell ref="ICZ77:IDV77"/>
    <mergeCell ref="IDW77:IES77"/>
    <mergeCell ref="IET77:IFP77"/>
    <mergeCell ref="IVO77:IWK77"/>
    <mergeCell ref="IWL77:IXH77"/>
    <mergeCell ref="IXI77:IYE77"/>
    <mergeCell ref="IYF77:IZB77"/>
    <mergeCell ref="IZC77:IZY77"/>
    <mergeCell ref="HVX77:HWT77"/>
    <mergeCell ref="HWU77:HXQ77"/>
    <mergeCell ref="HXR77:HYN77"/>
    <mergeCell ref="HYO77:HZK77"/>
    <mergeCell ref="HZL77:IAH77"/>
    <mergeCell ref="IQG77:IRC77"/>
    <mergeCell ref="IRD77:IRZ77"/>
    <mergeCell ref="ISA77:ISW77"/>
    <mergeCell ref="ISX77:ITT77"/>
    <mergeCell ref="ITU77:IUQ77"/>
    <mergeCell ref="IUR77:IVN77"/>
    <mergeCell ref="IKY77:ILU77"/>
    <mergeCell ref="ILV77:IMR77"/>
    <mergeCell ref="IMS77:INO77"/>
    <mergeCell ref="INP77:IOL77"/>
    <mergeCell ref="IOM77:IPI77"/>
    <mergeCell ref="IPJ77:IQF77"/>
    <mergeCell ref="IFQ77:IGM77"/>
    <mergeCell ref="IGN77:IHJ77"/>
    <mergeCell ref="JLM77:JMI77"/>
    <mergeCell ref="JMJ77:JNF77"/>
    <mergeCell ref="JNG77:JOC77"/>
    <mergeCell ref="JOD77:JOZ77"/>
    <mergeCell ref="JEK77:JFG77"/>
    <mergeCell ref="JFH77:JGD77"/>
    <mergeCell ref="JGE77:JHA77"/>
    <mergeCell ref="JHB77:JHX77"/>
    <mergeCell ref="JHY77:JIU77"/>
    <mergeCell ref="JIV77:JJR77"/>
    <mergeCell ref="JZQ77:KAM77"/>
    <mergeCell ref="KAN77:KBJ77"/>
    <mergeCell ref="KBK77:KCG77"/>
    <mergeCell ref="KCH77:KDD77"/>
    <mergeCell ref="KDE77:KEA77"/>
    <mergeCell ref="IZZ77:JAV77"/>
    <mergeCell ref="JAW77:JBS77"/>
    <mergeCell ref="JBT77:JCP77"/>
    <mergeCell ref="JCQ77:JDM77"/>
    <mergeCell ref="JDN77:JEJ77"/>
    <mergeCell ref="JUI77:JVE77"/>
    <mergeCell ref="JVF77:JWB77"/>
    <mergeCell ref="JWC77:JWY77"/>
    <mergeCell ref="JWZ77:JXV77"/>
    <mergeCell ref="JXW77:JYS77"/>
    <mergeCell ref="JYT77:JZP77"/>
    <mergeCell ref="JPA77:JPW77"/>
    <mergeCell ref="JPX77:JQT77"/>
    <mergeCell ref="JQU77:JRQ77"/>
    <mergeCell ref="JRR77:JSN77"/>
    <mergeCell ref="JSO77:JTK77"/>
    <mergeCell ref="JTL77:JUH77"/>
    <mergeCell ref="JJS77:JKO77"/>
    <mergeCell ref="JKP77:JLL77"/>
    <mergeCell ref="KPO77:KQK77"/>
    <mergeCell ref="KQL77:KRH77"/>
    <mergeCell ref="KRI77:KSE77"/>
    <mergeCell ref="KSF77:KTB77"/>
    <mergeCell ref="KIM77:KJI77"/>
    <mergeCell ref="KJJ77:KKF77"/>
    <mergeCell ref="KKG77:KLC77"/>
    <mergeCell ref="KLD77:KLZ77"/>
    <mergeCell ref="KMA77:KMW77"/>
    <mergeCell ref="KMX77:KNT77"/>
    <mergeCell ref="LDS77:LEO77"/>
    <mergeCell ref="LEP77:LFL77"/>
    <mergeCell ref="LFM77:LGI77"/>
    <mergeCell ref="LGJ77:LHF77"/>
    <mergeCell ref="LHG77:LIC77"/>
    <mergeCell ref="KEB77:KEX77"/>
    <mergeCell ref="KEY77:KFU77"/>
    <mergeCell ref="KFV77:KGR77"/>
    <mergeCell ref="KGS77:KHO77"/>
    <mergeCell ref="KHP77:KIL77"/>
    <mergeCell ref="KYK77:KZG77"/>
    <mergeCell ref="KZH77:LAD77"/>
    <mergeCell ref="LAE77:LBA77"/>
    <mergeCell ref="LBB77:LBX77"/>
    <mergeCell ref="LBY77:LCU77"/>
    <mergeCell ref="LCV77:LDR77"/>
    <mergeCell ref="KTC77:KTY77"/>
    <mergeCell ref="KTZ77:KUV77"/>
    <mergeCell ref="KUW77:KVS77"/>
    <mergeCell ref="KVT77:KWP77"/>
    <mergeCell ref="KWQ77:KXM77"/>
    <mergeCell ref="KXN77:KYJ77"/>
    <mergeCell ref="KNU77:KOQ77"/>
    <mergeCell ref="KOR77:KPN77"/>
    <mergeCell ref="LTQ77:LUM77"/>
    <mergeCell ref="LUN77:LVJ77"/>
    <mergeCell ref="LVK77:LWG77"/>
    <mergeCell ref="LWH77:LXD77"/>
    <mergeCell ref="LMO77:LNK77"/>
    <mergeCell ref="LNL77:LOH77"/>
    <mergeCell ref="LOI77:LPE77"/>
    <mergeCell ref="LPF77:LQB77"/>
    <mergeCell ref="LQC77:LQY77"/>
    <mergeCell ref="LQZ77:LRV77"/>
    <mergeCell ref="MHU77:MIQ77"/>
    <mergeCell ref="MIR77:MJN77"/>
    <mergeCell ref="MJO77:MKK77"/>
    <mergeCell ref="MKL77:MLH77"/>
    <mergeCell ref="MLI77:MME77"/>
    <mergeCell ref="LID77:LIZ77"/>
    <mergeCell ref="LJA77:LJW77"/>
    <mergeCell ref="LJX77:LKT77"/>
    <mergeCell ref="LKU77:LLQ77"/>
    <mergeCell ref="LLR77:LMN77"/>
    <mergeCell ref="MCM77:MDI77"/>
    <mergeCell ref="MDJ77:MEF77"/>
    <mergeCell ref="MEG77:MFC77"/>
    <mergeCell ref="MFD77:MFZ77"/>
    <mergeCell ref="MGA77:MGW77"/>
    <mergeCell ref="MGX77:MHT77"/>
    <mergeCell ref="LXE77:LYA77"/>
    <mergeCell ref="LYB77:LYX77"/>
    <mergeCell ref="LYY77:LZU77"/>
    <mergeCell ref="LZV77:MAR77"/>
    <mergeCell ref="MAS77:MBO77"/>
    <mergeCell ref="MBP77:MCL77"/>
    <mergeCell ref="LRW77:LSS77"/>
    <mergeCell ref="LST77:LTP77"/>
    <mergeCell ref="MXS77:MYO77"/>
    <mergeCell ref="MYP77:MZL77"/>
    <mergeCell ref="MZM77:NAI77"/>
    <mergeCell ref="NAJ77:NBF77"/>
    <mergeCell ref="MQQ77:MRM77"/>
    <mergeCell ref="MRN77:MSJ77"/>
    <mergeCell ref="MSK77:MTG77"/>
    <mergeCell ref="MTH77:MUD77"/>
    <mergeCell ref="MUE77:MVA77"/>
    <mergeCell ref="MVB77:MVX77"/>
    <mergeCell ref="NLW77:NMS77"/>
    <mergeCell ref="NMT77:NNP77"/>
    <mergeCell ref="NNQ77:NOM77"/>
    <mergeCell ref="NON77:NPJ77"/>
    <mergeCell ref="NPK77:NQG77"/>
    <mergeCell ref="MMF77:MNB77"/>
    <mergeCell ref="MNC77:MNY77"/>
    <mergeCell ref="MNZ77:MOV77"/>
    <mergeCell ref="MOW77:MPS77"/>
    <mergeCell ref="MPT77:MQP77"/>
    <mergeCell ref="NGO77:NHK77"/>
    <mergeCell ref="NHL77:NIH77"/>
    <mergeCell ref="NII77:NJE77"/>
    <mergeCell ref="NJF77:NKB77"/>
    <mergeCell ref="NKC77:NKY77"/>
    <mergeCell ref="NKZ77:NLV77"/>
    <mergeCell ref="NBG77:NCC77"/>
    <mergeCell ref="NCD77:NCZ77"/>
    <mergeCell ref="NDA77:NDW77"/>
    <mergeCell ref="NDX77:NET77"/>
    <mergeCell ref="NEU77:NFQ77"/>
    <mergeCell ref="NFR77:NGN77"/>
    <mergeCell ref="MVY77:MWU77"/>
    <mergeCell ref="MWV77:MXR77"/>
    <mergeCell ref="OBU77:OCQ77"/>
    <mergeCell ref="OCR77:ODN77"/>
    <mergeCell ref="ODO77:OEK77"/>
    <mergeCell ref="OEL77:OFH77"/>
    <mergeCell ref="NUS77:NVO77"/>
    <mergeCell ref="NVP77:NWL77"/>
    <mergeCell ref="NWM77:NXI77"/>
    <mergeCell ref="NXJ77:NYF77"/>
    <mergeCell ref="NYG77:NZC77"/>
    <mergeCell ref="NZD77:NZZ77"/>
    <mergeCell ref="OPY77:OQU77"/>
    <mergeCell ref="OQV77:ORR77"/>
    <mergeCell ref="ORS77:OSO77"/>
    <mergeCell ref="OSP77:OTL77"/>
    <mergeCell ref="OTM77:OUI77"/>
    <mergeCell ref="NQH77:NRD77"/>
    <mergeCell ref="NRE77:NSA77"/>
    <mergeCell ref="NSB77:NSX77"/>
    <mergeCell ref="NSY77:NTU77"/>
    <mergeCell ref="NTV77:NUR77"/>
    <mergeCell ref="OKQ77:OLM77"/>
    <mergeCell ref="OLN77:OMJ77"/>
    <mergeCell ref="OMK77:ONG77"/>
    <mergeCell ref="ONH77:OOD77"/>
    <mergeCell ref="OOE77:OPA77"/>
    <mergeCell ref="OPB77:OPX77"/>
    <mergeCell ref="OFI77:OGE77"/>
    <mergeCell ref="OGF77:OHB77"/>
    <mergeCell ref="OHC77:OHY77"/>
    <mergeCell ref="OHZ77:OIV77"/>
    <mergeCell ref="OIW77:OJS77"/>
    <mergeCell ref="OJT77:OKP77"/>
    <mergeCell ref="OAA77:OAW77"/>
    <mergeCell ref="OAX77:OBT77"/>
    <mergeCell ref="PFW77:PGS77"/>
    <mergeCell ref="PGT77:PHP77"/>
    <mergeCell ref="PHQ77:PIM77"/>
    <mergeCell ref="PIN77:PJJ77"/>
    <mergeCell ref="OYU77:OZQ77"/>
    <mergeCell ref="OZR77:PAN77"/>
    <mergeCell ref="PAO77:PBK77"/>
    <mergeCell ref="PBL77:PCH77"/>
    <mergeCell ref="PCI77:PDE77"/>
    <mergeCell ref="PDF77:PEB77"/>
    <mergeCell ref="PUA77:PUW77"/>
    <mergeCell ref="PUX77:PVT77"/>
    <mergeCell ref="PVU77:PWQ77"/>
    <mergeCell ref="PWR77:PXN77"/>
    <mergeCell ref="PXO77:PYK77"/>
    <mergeCell ref="OUJ77:OVF77"/>
    <mergeCell ref="OVG77:OWC77"/>
    <mergeCell ref="OWD77:OWZ77"/>
    <mergeCell ref="OXA77:OXW77"/>
    <mergeCell ref="OXX77:OYT77"/>
    <mergeCell ref="POS77:PPO77"/>
    <mergeCell ref="PPP77:PQL77"/>
    <mergeCell ref="PQM77:PRI77"/>
    <mergeCell ref="PRJ77:PSF77"/>
    <mergeCell ref="PSG77:PTC77"/>
    <mergeCell ref="PTD77:PTZ77"/>
    <mergeCell ref="PJK77:PKG77"/>
    <mergeCell ref="PKH77:PLD77"/>
    <mergeCell ref="PLE77:PMA77"/>
    <mergeCell ref="PMB77:PMX77"/>
    <mergeCell ref="PMY77:PNU77"/>
    <mergeCell ref="PNV77:POR77"/>
    <mergeCell ref="PEC77:PEY77"/>
    <mergeCell ref="PEZ77:PFV77"/>
    <mergeCell ref="QJY77:QKU77"/>
    <mergeCell ref="QKV77:QLR77"/>
    <mergeCell ref="QLS77:QMO77"/>
    <mergeCell ref="QMP77:QNL77"/>
    <mergeCell ref="QCW77:QDS77"/>
    <mergeCell ref="QDT77:QEP77"/>
    <mergeCell ref="QEQ77:QFM77"/>
    <mergeCell ref="QFN77:QGJ77"/>
    <mergeCell ref="QGK77:QHG77"/>
    <mergeCell ref="QHH77:QID77"/>
    <mergeCell ref="QYC77:QYY77"/>
    <mergeCell ref="QYZ77:QZV77"/>
    <mergeCell ref="QZW77:RAS77"/>
    <mergeCell ref="RAT77:RBP77"/>
    <mergeCell ref="RBQ77:RCM77"/>
    <mergeCell ref="PYL77:PZH77"/>
    <mergeCell ref="PZI77:QAE77"/>
    <mergeCell ref="QAF77:QBB77"/>
    <mergeCell ref="QBC77:QBY77"/>
    <mergeCell ref="QBZ77:QCV77"/>
    <mergeCell ref="QSU77:QTQ77"/>
    <mergeCell ref="QTR77:QUN77"/>
    <mergeCell ref="QUO77:QVK77"/>
    <mergeCell ref="QVL77:QWH77"/>
    <mergeCell ref="QWI77:QXE77"/>
    <mergeCell ref="QXF77:QYB77"/>
    <mergeCell ref="QNM77:QOI77"/>
    <mergeCell ref="QOJ77:QPF77"/>
    <mergeCell ref="QPG77:QQC77"/>
    <mergeCell ref="QQD77:QQZ77"/>
    <mergeCell ref="QRA77:QRW77"/>
    <mergeCell ref="QRX77:QST77"/>
    <mergeCell ref="QIE77:QJA77"/>
    <mergeCell ref="QJB77:QJX77"/>
    <mergeCell ref="ROA77:ROW77"/>
    <mergeCell ref="ROX77:RPT77"/>
    <mergeCell ref="RPU77:RQQ77"/>
    <mergeCell ref="RQR77:RRN77"/>
    <mergeCell ref="RGY77:RHU77"/>
    <mergeCell ref="RHV77:RIR77"/>
    <mergeCell ref="RIS77:RJO77"/>
    <mergeCell ref="RJP77:RKL77"/>
    <mergeCell ref="RKM77:RLI77"/>
    <mergeCell ref="RLJ77:RMF77"/>
    <mergeCell ref="SCE77:SDA77"/>
    <mergeCell ref="SDB77:SDX77"/>
    <mergeCell ref="SDY77:SEU77"/>
    <mergeCell ref="SEV77:SFR77"/>
    <mergeCell ref="SFS77:SGO77"/>
    <mergeCell ref="RCN77:RDJ77"/>
    <mergeCell ref="RDK77:REG77"/>
    <mergeCell ref="REH77:RFD77"/>
    <mergeCell ref="RFE77:RGA77"/>
    <mergeCell ref="RGB77:RGX77"/>
    <mergeCell ref="RWW77:RXS77"/>
    <mergeCell ref="RXT77:RYP77"/>
    <mergeCell ref="RYQ77:RZM77"/>
    <mergeCell ref="RZN77:SAJ77"/>
    <mergeCell ref="SAK77:SBG77"/>
    <mergeCell ref="SBH77:SCD77"/>
    <mergeCell ref="RRO77:RSK77"/>
    <mergeCell ref="RSL77:RTH77"/>
    <mergeCell ref="RTI77:RUE77"/>
    <mergeCell ref="RUF77:RVB77"/>
    <mergeCell ref="RVC77:RVY77"/>
    <mergeCell ref="RVZ77:RWV77"/>
    <mergeCell ref="RMG77:RNC77"/>
    <mergeCell ref="RND77:RNZ77"/>
    <mergeCell ref="SSC77:SSY77"/>
    <mergeCell ref="SSZ77:STV77"/>
    <mergeCell ref="STW77:SUS77"/>
    <mergeCell ref="SUT77:SVP77"/>
    <mergeCell ref="SLA77:SLW77"/>
    <mergeCell ref="SLX77:SMT77"/>
    <mergeCell ref="SMU77:SNQ77"/>
    <mergeCell ref="SNR77:SON77"/>
    <mergeCell ref="SOO77:SPK77"/>
    <mergeCell ref="SPL77:SQH77"/>
    <mergeCell ref="TGG77:THC77"/>
    <mergeCell ref="THD77:THZ77"/>
    <mergeCell ref="TIA77:TIW77"/>
    <mergeCell ref="TIX77:TJT77"/>
    <mergeCell ref="TJU77:TKQ77"/>
    <mergeCell ref="SGP77:SHL77"/>
    <mergeCell ref="SHM77:SII77"/>
    <mergeCell ref="SIJ77:SJF77"/>
    <mergeCell ref="SJG77:SKC77"/>
    <mergeCell ref="SKD77:SKZ77"/>
    <mergeCell ref="TAY77:TBU77"/>
    <mergeCell ref="TBV77:TCR77"/>
    <mergeCell ref="TCS77:TDO77"/>
    <mergeCell ref="TDP77:TEL77"/>
    <mergeCell ref="TEM77:TFI77"/>
    <mergeCell ref="TFJ77:TGF77"/>
    <mergeCell ref="SVQ77:SWM77"/>
    <mergeCell ref="SWN77:SXJ77"/>
    <mergeCell ref="SXK77:SYG77"/>
    <mergeCell ref="SYH77:SZD77"/>
    <mergeCell ref="SZE77:TAA77"/>
    <mergeCell ref="TAB77:TAX77"/>
    <mergeCell ref="SQI77:SRE77"/>
    <mergeCell ref="SRF77:SSB77"/>
    <mergeCell ref="UJL77:UKH77"/>
    <mergeCell ref="TZS77:UAO77"/>
    <mergeCell ref="UAP77:UBL77"/>
    <mergeCell ref="UBM77:UCI77"/>
    <mergeCell ref="UCJ77:UDF77"/>
    <mergeCell ref="UDG77:UEC77"/>
    <mergeCell ref="UED77:UEZ77"/>
    <mergeCell ref="TUK77:TVG77"/>
    <mergeCell ref="TVH77:TWD77"/>
    <mergeCell ref="TWE77:TXA77"/>
    <mergeCell ref="TXB77:TXX77"/>
    <mergeCell ref="TXY77:TYU77"/>
    <mergeCell ref="TYV77:TZR77"/>
    <mergeCell ref="UVV77:UWR77"/>
    <mergeCell ref="UWS77:UXO77"/>
    <mergeCell ref="UXP77:UYL77"/>
    <mergeCell ref="UKI77:ULE77"/>
    <mergeCell ref="ULF77:UMB77"/>
    <mergeCell ref="UMC77:UMY77"/>
    <mergeCell ref="UMZ77:UNV77"/>
    <mergeCell ref="UNW77:UOS77"/>
    <mergeCell ref="TKR77:TLN77"/>
    <mergeCell ref="TLO77:TMK77"/>
    <mergeCell ref="TML77:TNH77"/>
    <mergeCell ref="TNI77:TOE77"/>
    <mergeCell ref="TOF77:TPB77"/>
    <mergeCell ref="UFA77:UFW77"/>
    <mergeCell ref="UFX77:UGT77"/>
    <mergeCell ref="UGU77:UHQ77"/>
    <mergeCell ref="UHR77:UIN77"/>
    <mergeCell ref="TPC77:TPY77"/>
    <mergeCell ref="TPZ77:TQV77"/>
    <mergeCell ref="TQW77:TRS77"/>
    <mergeCell ref="TRT77:TSP77"/>
    <mergeCell ref="TSQ77:TTM77"/>
    <mergeCell ref="TTN77:TUJ77"/>
    <mergeCell ref="UIO77:UJK77"/>
    <mergeCell ref="VPH77:VQD77"/>
    <mergeCell ref="VQE77:VRA77"/>
    <mergeCell ref="VRB77:VRX77"/>
    <mergeCell ref="VRY77:VSU77"/>
    <mergeCell ref="UOT77:UPP77"/>
    <mergeCell ref="UPQ77:UQM77"/>
    <mergeCell ref="UQN77:URJ77"/>
    <mergeCell ref="URK77:USG77"/>
    <mergeCell ref="USH77:UTD77"/>
    <mergeCell ref="VJC77:VJY77"/>
    <mergeCell ref="VJZ77:VKV77"/>
    <mergeCell ref="VKW77:VLS77"/>
    <mergeCell ref="VLT77:VMP77"/>
    <mergeCell ref="VMQ77:VNM77"/>
    <mergeCell ref="VNN77:VOJ77"/>
    <mergeCell ref="UYM77:UZI77"/>
    <mergeCell ref="UZJ77:VAF77"/>
    <mergeCell ref="VAG77:VBC77"/>
    <mergeCell ref="VBD77:VBZ77"/>
    <mergeCell ref="VCA77:VCW77"/>
    <mergeCell ref="VCX77:VDT77"/>
    <mergeCell ref="UTE77:UUA77"/>
    <mergeCell ref="UUB77:UUX77"/>
    <mergeCell ref="UUY77:UVU77"/>
    <mergeCell ref="WMH77:WND77"/>
    <mergeCell ref="WNE77:WOA77"/>
    <mergeCell ref="WOB77:WOX77"/>
    <mergeCell ref="WOY77:WPU77"/>
    <mergeCell ref="WPV77:WQR77"/>
    <mergeCell ref="WEI77:WFE77"/>
    <mergeCell ref="WFF77:WGB77"/>
    <mergeCell ref="WGC77:WGY77"/>
    <mergeCell ref="WGZ77:WHV77"/>
    <mergeCell ref="Q74:T74"/>
    <mergeCell ref="WHW77:WIS77"/>
    <mergeCell ref="WIT77:WJP77"/>
    <mergeCell ref="WJQ77:WKM77"/>
    <mergeCell ref="WAU77:WBQ77"/>
    <mergeCell ref="WBR77:WCN77"/>
    <mergeCell ref="WCO77:WDK77"/>
    <mergeCell ref="WDL77:WEH77"/>
    <mergeCell ref="VSV77:VTR77"/>
    <mergeCell ref="VTS77:VUO77"/>
    <mergeCell ref="VUP77:VVL77"/>
    <mergeCell ref="VVM77:VWI77"/>
    <mergeCell ref="VWJ77:VXF77"/>
    <mergeCell ref="VXG77:VYC77"/>
    <mergeCell ref="VYD77:VYZ77"/>
    <mergeCell ref="VZA77:VZW77"/>
    <mergeCell ref="VZX77:WAT77"/>
    <mergeCell ref="VDU77:VEQ77"/>
    <mergeCell ref="VER77:VFN77"/>
    <mergeCell ref="VFO77:VGK77"/>
    <mergeCell ref="VGL77:VHH77"/>
    <mergeCell ref="VHI77:VIE77"/>
    <mergeCell ref="VIF77:VJB77"/>
    <mergeCell ref="VOK77:VPG77"/>
    <mergeCell ref="XCF77:XDB77"/>
    <mergeCell ref="XDC77:XDY77"/>
    <mergeCell ref="XDZ77:XEV77"/>
    <mergeCell ref="XEW77:XFD77"/>
    <mergeCell ref="B79:U79"/>
    <mergeCell ref="C82:J82"/>
    <mergeCell ref="L82:M82"/>
    <mergeCell ref="O82:Q82"/>
    <mergeCell ref="S82:V82"/>
    <mergeCell ref="WKN77:WLJ77"/>
    <mergeCell ref="WWX77:WXT77"/>
    <mergeCell ref="WXU77:WYQ77"/>
    <mergeCell ref="WYR77:WZN77"/>
    <mergeCell ref="WZO77:XAK77"/>
    <mergeCell ref="XAL77:XBH77"/>
    <mergeCell ref="XBI77:XCE77"/>
    <mergeCell ref="WWA77:WWW77"/>
    <mergeCell ref="WQS77:WRO77"/>
    <mergeCell ref="WRP77:WSL77"/>
    <mergeCell ref="WSM77:WTI77"/>
    <mergeCell ref="WTJ77:WUF77"/>
    <mergeCell ref="WUG77:WVC77"/>
    <mergeCell ref="WVD77:WVZ77"/>
    <mergeCell ref="WLK77:WMG77"/>
    <mergeCell ref="B93:V96"/>
    <mergeCell ref="B89:E89"/>
    <mergeCell ref="F89:L89"/>
    <mergeCell ref="M89:O89"/>
    <mergeCell ref="P89:Q89"/>
    <mergeCell ref="R89:S89"/>
    <mergeCell ref="T89:U89"/>
    <mergeCell ref="B90:E90"/>
    <mergeCell ref="F90:L90"/>
    <mergeCell ref="M90:O90"/>
    <mergeCell ref="P90:Q90"/>
    <mergeCell ref="R90:S90"/>
    <mergeCell ref="T90:U90"/>
    <mergeCell ref="I48:L48"/>
    <mergeCell ref="M48:P48"/>
    <mergeCell ref="C41:H41"/>
    <mergeCell ref="I41:L41"/>
    <mergeCell ref="M41:P41"/>
    <mergeCell ref="C70:H70"/>
    <mergeCell ref="I70:L70"/>
    <mergeCell ref="M70:P70"/>
    <mergeCell ref="B92:U92"/>
    <mergeCell ref="B85:U85"/>
    <mergeCell ref="B87:E87"/>
    <mergeCell ref="F87:L87"/>
    <mergeCell ref="M87:O87"/>
    <mergeCell ref="P87:Q87"/>
    <mergeCell ref="R87:S87"/>
    <mergeCell ref="T87:U87"/>
    <mergeCell ref="B88:E88"/>
    <mergeCell ref="F88:L88"/>
    <mergeCell ref="M88:O88"/>
    <mergeCell ref="P88:Q88"/>
    <mergeCell ref="R88:S88"/>
    <mergeCell ref="T88:U88"/>
    <mergeCell ref="B83:V83"/>
    <mergeCell ref="Q73:T73"/>
  </mergeCells>
  <printOptions horizontalCentered="1"/>
  <pageMargins left="0.39370078740157483" right="0.39370078740157483" top="0.35433070866141736" bottom="0.35433070866141736" header="0.31496062992125984" footer="0.11811023622047245"/>
  <pageSetup paperSize="9" scale="61" fitToHeight="0" orientation="landscape" r:id="rId1"/>
  <headerFooter>
    <oddFooter>&amp;LLast Printed: &amp;D &amp;T&amp;CPage: &amp;P of &amp;N&amp;RFile Name: &amp;F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0</xdr:col>
                    <xdr:colOff>200025</xdr:colOff>
                    <xdr:row>18</xdr:row>
                    <xdr:rowOff>9525</xdr:rowOff>
                  </from>
                  <to>
                    <xdr:col>0</xdr:col>
                    <xdr:colOff>514350</xdr:colOff>
                    <xdr:row>19</xdr:row>
                    <xdr:rowOff>0</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1</xdr:col>
                    <xdr:colOff>161925</xdr:colOff>
                    <xdr:row>19</xdr:row>
                    <xdr:rowOff>342900</xdr:rowOff>
                  </from>
                  <to>
                    <xdr:col>1</xdr:col>
                    <xdr:colOff>476250</xdr:colOff>
                    <xdr:row>21</xdr:row>
                    <xdr:rowOff>0</xdr:rowOff>
                  </to>
                </anchor>
              </controlPr>
            </control>
          </mc:Choice>
        </mc:AlternateContent>
        <mc:AlternateContent xmlns:mc="http://schemas.openxmlformats.org/markup-compatibility/2006">
          <mc:Choice Requires="x14">
            <control shapeId="69635" r:id="rId6" name="Check Box 3">
              <controlPr defaultSize="0" autoFill="0" autoLine="0" autoPict="0">
                <anchor moveWithCells="1">
                  <from>
                    <xdr:col>1</xdr:col>
                    <xdr:colOff>161925</xdr:colOff>
                    <xdr:row>20</xdr:row>
                    <xdr:rowOff>247650</xdr:rowOff>
                  </from>
                  <to>
                    <xdr:col>1</xdr:col>
                    <xdr:colOff>476250</xdr:colOff>
                    <xdr:row>21</xdr:row>
                    <xdr:rowOff>247650</xdr:rowOff>
                  </to>
                </anchor>
              </controlPr>
            </control>
          </mc:Choice>
        </mc:AlternateContent>
        <mc:AlternateContent xmlns:mc="http://schemas.openxmlformats.org/markup-compatibility/2006">
          <mc:Choice Requires="x14">
            <control shapeId="69636" r:id="rId7" name="Check Box 4">
              <controlPr defaultSize="0" autoFill="0" autoLine="0" autoPict="0">
                <anchor moveWithCells="1">
                  <from>
                    <xdr:col>1</xdr:col>
                    <xdr:colOff>161925</xdr:colOff>
                    <xdr:row>21</xdr:row>
                    <xdr:rowOff>238125</xdr:rowOff>
                  </from>
                  <to>
                    <xdr:col>1</xdr:col>
                    <xdr:colOff>476250</xdr:colOff>
                    <xdr:row>22</xdr:row>
                    <xdr:rowOff>238125</xdr:rowOff>
                  </to>
                </anchor>
              </controlPr>
            </control>
          </mc:Choice>
        </mc:AlternateContent>
        <mc:AlternateContent xmlns:mc="http://schemas.openxmlformats.org/markup-compatibility/2006">
          <mc:Choice Requires="x14">
            <control shapeId="69637" r:id="rId8" name="Check Box 5">
              <controlPr defaultSize="0" autoFill="0" autoLine="0" autoPict="0">
                <anchor moveWithCells="1">
                  <from>
                    <xdr:col>1</xdr:col>
                    <xdr:colOff>161925</xdr:colOff>
                    <xdr:row>26</xdr:row>
                    <xdr:rowOff>238125</xdr:rowOff>
                  </from>
                  <to>
                    <xdr:col>1</xdr:col>
                    <xdr:colOff>476250</xdr:colOff>
                    <xdr:row>27</xdr:row>
                    <xdr:rowOff>238125</xdr:rowOff>
                  </to>
                </anchor>
              </controlPr>
            </control>
          </mc:Choice>
        </mc:AlternateContent>
        <mc:AlternateContent xmlns:mc="http://schemas.openxmlformats.org/markup-compatibility/2006">
          <mc:Choice Requires="x14">
            <control shapeId="69638" r:id="rId9" name="Check Box 6">
              <controlPr defaultSize="0" autoFill="0" autoLine="0" autoPict="0">
                <anchor moveWithCells="1">
                  <from>
                    <xdr:col>1</xdr:col>
                    <xdr:colOff>161925</xdr:colOff>
                    <xdr:row>35</xdr:row>
                    <xdr:rowOff>238125</xdr:rowOff>
                  </from>
                  <to>
                    <xdr:col>1</xdr:col>
                    <xdr:colOff>476250</xdr:colOff>
                    <xdr:row>36</xdr:row>
                    <xdr:rowOff>238125</xdr:rowOff>
                  </to>
                </anchor>
              </controlPr>
            </control>
          </mc:Choice>
        </mc:AlternateContent>
        <mc:AlternateContent xmlns:mc="http://schemas.openxmlformats.org/markup-compatibility/2006">
          <mc:Choice Requires="x14">
            <control shapeId="69639" r:id="rId10" name="Check Box 7">
              <controlPr defaultSize="0" autoFill="0" autoLine="0" autoPict="0">
                <anchor moveWithCells="1">
                  <from>
                    <xdr:col>1</xdr:col>
                    <xdr:colOff>161925</xdr:colOff>
                    <xdr:row>35</xdr:row>
                    <xdr:rowOff>0</xdr:rowOff>
                  </from>
                  <to>
                    <xdr:col>1</xdr:col>
                    <xdr:colOff>476250</xdr:colOff>
                    <xdr:row>36</xdr:row>
                    <xdr:rowOff>0</xdr:rowOff>
                  </to>
                </anchor>
              </controlPr>
            </control>
          </mc:Choice>
        </mc:AlternateContent>
        <mc:AlternateContent xmlns:mc="http://schemas.openxmlformats.org/markup-compatibility/2006">
          <mc:Choice Requires="x14">
            <control shapeId="69640" r:id="rId11" name="Check Box 8">
              <controlPr defaultSize="0" autoFill="0" autoLine="0" autoPict="0">
                <anchor moveWithCells="1">
                  <from>
                    <xdr:col>1</xdr:col>
                    <xdr:colOff>161925</xdr:colOff>
                    <xdr:row>31</xdr:row>
                    <xdr:rowOff>0</xdr:rowOff>
                  </from>
                  <to>
                    <xdr:col>1</xdr:col>
                    <xdr:colOff>476250</xdr:colOff>
                    <xdr:row>32</xdr:row>
                    <xdr:rowOff>0</xdr:rowOff>
                  </to>
                </anchor>
              </controlPr>
            </control>
          </mc:Choice>
        </mc:AlternateContent>
        <mc:AlternateContent xmlns:mc="http://schemas.openxmlformats.org/markup-compatibility/2006">
          <mc:Choice Requires="x14">
            <control shapeId="69641" r:id="rId12" name="Check Box 9">
              <controlPr defaultSize="0" autoFill="0" autoLine="0" autoPict="0">
                <anchor moveWithCells="1">
                  <from>
                    <xdr:col>1</xdr:col>
                    <xdr:colOff>161925</xdr:colOff>
                    <xdr:row>25</xdr:row>
                    <xdr:rowOff>238125</xdr:rowOff>
                  </from>
                  <to>
                    <xdr:col>1</xdr:col>
                    <xdr:colOff>476250</xdr:colOff>
                    <xdr:row>26</xdr:row>
                    <xdr:rowOff>238125</xdr:rowOff>
                  </to>
                </anchor>
              </controlPr>
            </control>
          </mc:Choice>
        </mc:AlternateContent>
        <mc:AlternateContent xmlns:mc="http://schemas.openxmlformats.org/markup-compatibility/2006">
          <mc:Choice Requires="x14">
            <control shapeId="69642" r:id="rId13" name="Check Box 10">
              <controlPr defaultSize="0" autoFill="0" autoLine="0" autoPict="0">
                <anchor moveWithCells="1">
                  <from>
                    <xdr:col>1</xdr:col>
                    <xdr:colOff>161925</xdr:colOff>
                    <xdr:row>24</xdr:row>
                    <xdr:rowOff>352425</xdr:rowOff>
                  </from>
                  <to>
                    <xdr:col>1</xdr:col>
                    <xdr:colOff>476250</xdr:colOff>
                    <xdr:row>26</xdr:row>
                    <xdr:rowOff>0</xdr:rowOff>
                  </to>
                </anchor>
              </controlPr>
            </control>
          </mc:Choice>
        </mc:AlternateContent>
        <mc:AlternateContent xmlns:mc="http://schemas.openxmlformats.org/markup-compatibility/2006">
          <mc:Choice Requires="x14">
            <control shapeId="69643" r:id="rId14" name="Check Box 11">
              <controlPr defaultSize="0" autoFill="0" autoLine="0" autoPict="0">
                <anchor moveWithCells="1">
                  <from>
                    <xdr:col>2</xdr:col>
                    <xdr:colOff>209550</xdr:colOff>
                    <xdr:row>27</xdr:row>
                    <xdr:rowOff>238125</xdr:rowOff>
                  </from>
                  <to>
                    <xdr:col>2</xdr:col>
                    <xdr:colOff>523875</xdr:colOff>
                    <xdr:row>28</xdr:row>
                    <xdr:rowOff>238125</xdr:rowOff>
                  </to>
                </anchor>
              </controlPr>
            </control>
          </mc:Choice>
        </mc:AlternateContent>
        <mc:AlternateContent xmlns:mc="http://schemas.openxmlformats.org/markup-compatibility/2006">
          <mc:Choice Requires="x14">
            <control shapeId="69644" r:id="rId15" name="Check Box 12">
              <controlPr defaultSize="0" autoFill="0" autoLine="0" autoPict="0">
                <anchor moveWithCells="1">
                  <from>
                    <xdr:col>2</xdr:col>
                    <xdr:colOff>219075</xdr:colOff>
                    <xdr:row>28</xdr:row>
                    <xdr:rowOff>238125</xdr:rowOff>
                  </from>
                  <to>
                    <xdr:col>2</xdr:col>
                    <xdr:colOff>523875</xdr:colOff>
                    <xdr:row>29</xdr:row>
                    <xdr:rowOff>238125</xdr:rowOff>
                  </to>
                </anchor>
              </controlPr>
            </control>
          </mc:Choice>
        </mc:AlternateContent>
        <mc:AlternateContent xmlns:mc="http://schemas.openxmlformats.org/markup-compatibility/2006">
          <mc:Choice Requires="x14">
            <control shapeId="69645" r:id="rId16" name="Check Box 13">
              <controlPr defaultSize="0" autoFill="0" autoLine="0" autoPict="0">
                <anchor moveWithCells="1">
                  <from>
                    <xdr:col>1</xdr:col>
                    <xdr:colOff>161925</xdr:colOff>
                    <xdr:row>29</xdr:row>
                    <xdr:rowOff>257175</xdr:rowOff>
                  </from>
                  <to>
                    <xdr:col>1</xdr:col>
                    <xdr:colOff>476250</xdr:colOff>
                    <xdr:row>30</xdr:row>
                    <xdr:rowOff>257175</xdr:rowOff>
                  </to>
                </anchor>
              </controlPr>
            </control>
          </mc:Choice>
        </mc:AlternateContent>
        <mc:AlternateContent xmlns:mc="http://schemas.openxmlformats.org/markup-compatibility/2006">
          <mc:Choice Requires="x14">
            <control shapeId="69646" r:id="rId17" name="Check Box 14">
              <controlPr defaultSize="0" autoFill="0" autoLine="0" autoPict="0">
                <anchor moveWithCells="1">
                  <from>
                    <xdr:col>2</xdr:col>
                    <xdr:colOff>219075</xdr:colOff>
                    <xdr:row>31</xdr:row>
                    <xdr:rowOff>238125</xdr:rowOff>
                  </from>
                  <to>
                    <xdr:col>2</xdr:col>
                    <xdr:colOff>523875</xdr:colOff>
                    <xdr:row>32</xdr:row>
                    <xdr:rowOff>238125</xdr:rowOff>
                  </to>
                </anchor>
              </controlPr>
            </control>
          </mc:Choice>
        </mc:AlternateContent>
        <mc:AlternateContent xmlns:mc="http://schemas.openxmlformats.org/markup-compatibility/2006">
          <mc:Choice Requires="x14">
            <control shapeId="69647" r:id="rId18" name="Check Box 15">
              <controlPr defaultSize="0" autoFill="0" autoLine="0" autoPict="0">
                <anchor moveWithCells="1">
                  <from>
                    <xdr:col>2</xdr:col>
                    <xdr:colOff>219075</xdr:colOff>
                    <xdr:row>34</xdr:row>
                    <xdr:rowOff>0</xdr:rowOff>
                  </from>
                  <to>
                    <xdr:col>2</xdr:col>
                    <xdr:colOff>523875</xdr:colOff>
                    <xdr:row>35</xdr:row>
                    <xdr:rowOff>0</xdr:rowOff>
                  </to>
                </anchor>
              </controlPr>
            </control>
          </mc:Choice>
        </mc:AlternateContent>
        <mc:AlternateContent xmlns:mc="http://schemas.openxmlformats.org/markup-compatibility/2006">
          <mc:Choice Requires="x14">
            <control shapeId="69648" r:id="rId19" name="Check Box 16">
              <controlPr defaultSize="0" autoFill="0" autoLine="0" autoPict="0">
                <anchor moveWithCells="1">
                  <from>
                    <xdr:col>2</xdr:col>
                    <xdr:colOff>219075</xdr:colOff>
                    <xdr:row>32</xdr:row>
                    <xdr:rowOff>238125</xdr:rowOff>
                  </from>
                  <to>
                    <xdr:col>2</xdr:col>
                    <xdr:colOff>523875</xdr:colOff>
                    <xdr:row>33</xdr:row>
                    <xdr:rowOff>238125</xdr:rowOff>
                  </to>
                </anchor>
              </controlPr>
            </control>
          </mc:Choice>
        </mc:AlternateContent>
        <mc:AlternateContent xmlns:mc="http://schemas.openxmlformats.org/markup-compatibility/2006">
          <mc:Choice Requires="x14">
            <control shapeId="69649" r:id="rId20" name="Check Box 17">
              <controlPr defaultSize="0" autoFill="0" autoLine="0" autoPict="0">
                <anchor moveWithCells="1">
                  <from>
                    <xdr:col>2</xdr:col>
                    <xdr:colOff>219075</xdr:colOff>
                    <xdr:row>36</xdr:row>
                    <xdr:rowOff>238125</xdr:rowOff>
                  </from>
                  <to>
                    <xdr:col>2</xdr:col>
                    <xdr:colOff>523875</xdr:colOff>
                    <xdr:row>37</xdr:row>
                    <xdr:rowOff>238125</xdr:rowOff>
                  </to>
                </anchor>
              </controlPr>
            </control>
          </mc:Choice>
        </mc:AlternateContent>
        <mc:AlternateContent xmlns:mc="http://schemas.openxmlformats.org/markup-compatibility/2006">
          <mc:Choice Requires="x14">
            <control shapeId="69650" r:id="rId21" name="Check Box 18">
              <controlPr defaultSize="0" autoFill="0" autoLine="0" autoPict="0">
                <anchor moveWithCells="1">
                  <from>
                    <xdr:col>2</xdr:col>
                    <xdr:colOff>219075</xdr:colOff>
                    <xdr:row>39</xdr:row>
                    <xdr:rowOff>0</xdr:rowOff>
                  </from>
                  <to>
                    <xdr:col>2</xdr:col>
                    <xdr:colOff>523875</xdr:colOff>
                    <xdr:row>40</xdr:row>
                    <xdr:rowOff>0</xdr:rowOff>
                  </to>
                </anchor>
              </controlPr>
            </control>
          </mc:Choice>
        </mc:AlternateContent>
        <mc:AlternateContent xmlns:mc="http://schemas.openxmlformats.org/markup-compatibility/2006">
          <mc:Choice Requires="x14">
            <control shapeId="69651" r:id="rId22" name="Check Box 19">
              <controlPr defaultSize="0" autoFill="0" autoLine="0" autoPict="0">
                <anchor moveWithCells="1">
                  <from>
                    <xdr:col>2</xdr:col>
                    <xdr:colOff>219075</xdr:colOff>
                    <xdr:row>37</xdr:row>
                    <xdr:rowOff>238125</xdr:rowOff>
                  </from>
                  <to>
                    <xdr:col>2</xdr:col>
                    <xdr:colOff>523875</xdr:colOff>
                    <xdr:row>38</xdr:row>
                    <xdr:rowOff>238125</xdr:rowOff>
                  </to>
                </anchor>
              </controlPr>
            </control>
          </mc:Choice>
        </mc:AlternateContent>
        <mc:AlternateContent xmlns:mc="http://schemas.openxmlformats.org/markup-compatibility/2006">
          <mc:Choice Requires="x14">
            <control shapeId="69652" r:id="rId23" name="Check Box 20">
              <controlPr defaultSize="0" autoFill="0" autoLine="0" autoPict="0">
                <anchor moveWithCells="1">
                  <from>
                    <xdr:col>1</xdr:col>
                    <xdr:colOff>200025</xdr:colOff>
                    <xdr:row>70</xdr:row>
                    <xdr:rowOff>0</xdr:rowOff>
                  </from>
                  <to>
                    <xdr:col>1</xdr:col>
                    <xdr:colOff>514350</xdr:colOff>
                    <xdr:row>70</xdr:row>
                    <xdr:rowOff>266700</xdr:rowOff>
                  </to>
                </anchor>
              </controlPr>
            </control>
          </mc:Choice>
        </mc:AlternateContent>
        <mc:AlternateContent xmlns:mc="http://schemas.openxmlformats.org/markup-compatibility/2006">
          <mc:Choice Requires="x14">
            <control shapeId="69653" r:id="rId24" name="Check Box 21">
              <controlPr defaultSize="0" autoFill="0" autoLine="0" autoPict="0">
                <anchor moveWithCells="1">
                  <from>
                    <xdr:col>1</xdr:col>
                    <xdr:colOff>161925</xdr:colOff>
                    <xdr:row>39</xdr:row>
                    <xdr:rowOff>257175</xdr:rowOff>
                  </from>
                  <to>
                    <xdr:col>1</xdr:col>
                    <xdr:colOff>476250</xdr:colOff>
                    <xdr:row>41</xdr:row>
                    <xdr:rowOff>0</xdr:rowOff>
                  </to>
                </anchor>
              </controlPr>
            </control>
          </mc:Choice>
        </mc:AlternateContent>
        <mc:AlternateContent xmlns:mc="http://schemas.openxmlformats.org/markup-compatibility/2006">
          <mc:Choice Requires="x14">
            <control shapeId="69654" r:id="rId25" name="Check Box 22">
              <controlPr defaultSize="0" autoFill="0" autoLine="0" autoPict="0">
                <anchor moveWithCells="1">
                  <from>
                    <xdr:col>2</xdr:col>
                    <xdr:colOff>219075</xdr:colOff>
                    <xdr:row>41</xdr:row>
                    <xdr:rowOff>238125</xdr:rowOff>
                  </from>
                  <to>
                    <xdr:col>2</xdr:col>
                    <xdr:colOff>523875</xdr:colOff>
                    <xdr:row>42</xdr:row>
                    <xdr:rowOff>238125</xdr:rowOff>
                  </to>
                </anchor>
              </controlPr>
            </control>
          </mc:Choice>
        </mc:AlternateContent>
        <mc:AlternateContent xmlns:mc="http://schemas.openxmlformats.org/markup-compatibility/2006">
          <mc:Choice Requires="x14">
            <control shapeId="69655" r:id="rId26" name="Check Box 23">
              <controlPr defaultSize="0" autoFill="0" autoLine="0" autoPict="0">
                <anchor moveWithCells="1">
                  <from>
                    <xdr:col>2</xdr:col>
                    <xdr:colOff>219075</xdr:colOff>
                    <xdr:row>51</xdr:row>
                    <xdr:rowOff>0</xdr:rowOff>
                  </from>
                  <to>
                    <xdr:col>2</xdr:col>
                    <xdr:colOff>523875</xdr:colOff>
                    <xdr:row>52</xdr:row>
                    <xdr:rowOff>0</xdr:rowOff>
                  </to>
                </anchor>
              </controlPr>
            </control>
          </mc:Choice>
        </mc:AlternateContent>
        <mc:AlternateContent xmlns:mc="http://schemas.openxmlformats.org/markup-compatibility/2006">
          <mc:Choice Requires="x14">
            <control shapeId="69656" r:id="rId27" name="Check Box 24">
              <controlPr defaultSize="0" autoFill="0" autoLine="0" autoPict="0">
                <anchor moveWithCells="1">
                  <from>
                    <xdr:col>2</xdr:col>
                    <xdr:colOff>219075</xdr:colOff>
                    <xdr:row>49</xdr:row>
                    <xdr:rowOff>238125</xdr:rowOff>
                  </from>
                  <to>
                    <xdr:col>2</xdr:col>
                    <xdr:colOff>523875</xdr:colOff>
                    <xdr:row>50</xdr:row>
                    <xdr:rowOff>238125</xdr:rowOff>
                  </to>
                </anchor>
              </controlPr>
            </control>
          </mc:Choice>
        </mc:AlternateContent>
        <mc:AlternateContent xmlns:mc="http://schemas.openxmlformats.org/markup-compatibility/2006">
          <mc:Choice Requires="x14">
            <control shapeId="69657" r:id="rId28" name="Check Box 25">
              <controlPr defaultSize="0" autoFill="0" autoLine="0" autoPict="0">
                <anchor moveWithCells="1">
                  <from>
                    <xdr:col>2</xdr:col>
                    <xdr:colOff>219075</xdr:colOff>
                    <xdr:row>44</xdr:row>
                    <xdr:rowOff>0</xdr:rowOff>
                  </from>
                  <to>
                    <xdr:col>2</xdr:col>
                    <xdr:colOff>523875</xdr:colOff>
                    <xdr:row>45</xdr:row>
                    <xdr:rowOff>0</xdr:rowOff>
                  </to>
                </anchor>
              </controlPr>
            </control>
          </mc:Choice>
        </mc:AlternateContent>
        <mc:AlternateContent xmlns:mc="http://schemas.openxmlformats.org/markup-compatibility/2006">
          <mc:Choice Requires="x14">
            <control shapeId="69658" r:id="rId29" name="Check Box 26">
              <controlPr defaultSize="0" autoFill="0" autoLine="0" autoPict="0">
                <anchor moveWithCells="1">
                  <from>
                    <xdr:col>2</xdr:col>
                    <xdr:colOff>219075</xdr:colOff>
                    <xdr:row>42</xdr:row>
                    <xdr:rowOff>238125</xdr:rowOff>
                  </from>
                  <to>
                    <xdr:col>2</xdr:col>
                    <xdr:colOff>523875</xdr:colOff>
                    <xdr:row>43</xdr:row>
                    <xdr:rowOff>238125</xdr:rowOff>
                  </to>
                </anchor>
              </controlPr>
            </control>
          </mc:Choice>
        </mc:AlternateContent>
        <mc:AlternateContent xmlns:mc="http://schemas.openxmlformats.org/markup-compatibility/2006">
          <mc:Choice Requires="x14">
            <control shapeId="69659" r:id="rId30" name="Check Box 27">
              <controlPr defaultSize="0" autoFill="0" autoLine="0" autoPict="0">
                <anchor moveWithCells="1">
                  <from>
                    <xdr:col>2</xdr:col>
                    <xdr:colOff>219075</xdr:colOff>
                    <xdr:row>44</xdr:row>
                    <xdr:rowOff>238125</xdr:rowOff>
                  </from>
                  <to>
                    <xdr:col>2</xdr:col>
                    <xdr:colOff>523875</xdr:colOff>
                    <xdr:row>45</xdr:row>
                    <xdr:rowOff>238125</xdr:rowOff>
                  </to>
                </anchor>
              </controlPr>
            </control>
          </mc:Choice>
        </mc:AlternateContent>
        <mc:AlternateContent xmlns:mc="http://schemas.openxmlformats.org/markup-compatibility/2006">
          <mc:Choice Requires="x14">
            <control shapeId="69660" r:id="rId31" name="Check Box 28">
              <controlPr defaultSize="0" autoFill="0" autoLine="0" autoPict="0">
                <anchor moveWithCells="1">
                  <from>
                    <xdr:col>2</xdr:col>
                    <xdr:colOff>219075</xdr:colOff>
                    <xdr:row>48</xdr:row>
                    <xdr:rowOff>0</xdr:rowOff>
                  </from>
                  <to>
                    <xdr:col>2</xdr:col>
                    <xdr:colOff>523875</xdr:colOff>
                    <xdr:row>49</xdr:row>
                    <xdr:rowOff>0</xdr:rowOff>
                  </to>
                </anchor>
              </controlPr>
            </control>
          </mc:Choice>
        </mc:AlternateContent>
        <mc:AlternateContent xmlns:mc="http://schemas.openxmlformats.org/markup-compatibility/2006">
          <mc:Choice Requires="x14">
            <control shapeId="69661" r:id="rId32" name="Check Box 29">
              <controlPr defaultSize="0" autoFill="0" autoLine="0" autoPict="0">
                <anchor moveWithCells="1">
                  <from>
                    <xdr:col>2</xdr:col>
                    <xdr:colOff>219075</xdr:colOff>
                    <xdr:row>45</xdr:row>
                    <xdr:rowOff>238125</xdr:rowOff>
                  </from>
                  <to>
                    <xdr:col>2</xdr:col>
                    <xdr:colOff>523875</xdr:colOff>
                    <xdr:row>46</xdr:row>
                    <xdr:rowOff>238125</xdr:rowOff>
                  </to>
                </anchor>
              </controlPr>
            </control>
          </mc:Choice>
        </mc:AlternateContent>
        <mc:AlternateContent xmlns:mc="http://schemas.openxmlformats.org/markup-compatibility/2006">
          <mc:Choice Requires="x14">
            <control shapeId="69662" r:id="rId33" name="Check Box 30">
              <controlPr defaultSize="0" autoFill="0" autoLine="0" autoPict="0">
                <anchor moveWithCells="1">
                  <from>
                    <xdr:col>2</xdr:col>
                    <xdr:colOff>219075</xdr:colOff>
                    <xdr:row>46</xdr:row>
                    <xdr:rowOff>257175</xdr:rowOff>
                  </from>
                  <to>
                    <xdr:col>2</xdr:col>
                    <xdr:colOff>523875</xdr:colOff>
                    <xdr:row>47</xdr:row>
                    <xdr:rowOff>257175</xdr:rowOff>
                  </to>
                </anchor>
              </controlPr>
            </control>
          </mc:Choice>
        </mc:AlternateContent>
        <mc:AlternateContent xmlns:mc="http://schemas.openxmlformats.org/markup-compatibility/2006">
          <mc:Choice Requires="x14">
            <control shapeId="69663" r:id="rId34" name="Check Box 31">
              <controlPr defaultSize="0" autoFill="0" autoLine="0" autoPict="0">
                <anchor moveWithCells="1">
                  <from>
                    <xdr:col>2</xdr:col>
                    <xdr:colOff>219075</xdr:colOff>
                    <xdr:row>55</xdr:row>
                    <xdr:rowOff>0</xdr:rowOff>
                  </from>
                  <to>
                    <xdr:col>2</xdr:col>
                    <xdr:colOff>523875</xdr:colOff>
                    <xdr:row>56</xdr:row>
                    <xdr:rowOff>0</xdr:rowOff>
                  </to>
                </anchor>
              </controlPr>
            </control>
          </mc:Choice>
        </mc:AlternateContent>
        <mc:AlternateContent xmlns:mc="http://schemas.openxmlformats.org/markup-compatibility/2006">
          <mc:Choice Requires="x14">
            <control shapeId="69664" r:id="rId35" name="Check Box 32">
              <controlPr defaultSize="0" autoFill="0" autoLine="0" autoPict="0">
                <anchor moveWithCells="1">
                  <from>
                    <xdr:col>2</xdr:col>
                    <xdr:colOff>219075</xdr:colOff>
                    <xdr:row>52</xdr:row>
                    <xdr:rowOff>238125</xdr:rowOff>
                  </from>
                  <to>
                    <xdr:col>2</xdr:col>
                    <xdr:colOff>523875</xdr:colOff>
                    <xdr:row>53</xdr:row>
                    <xdr:rowOff>238125</xdr:rowOff>
                  </to>
                </anchor>
              </controlPr>
            </control>
          </mc:Choice>
        </mc:AlternateContent>
        <mc:AlternateContent xmlns:mc="http://schemas.openxmlformats.org/markup-compatibility/2006">
          <mc:Choice Requires="x14">
            <control shapeId="69665" r:id="rId36" name="Check Box 33">
              <controlPr defaultSize="0" autoFill="0" autoLine="0" autoPict="0">
                <anchor moveWithCells="1">
                  <from>
                    <xdr:col>2</xdr:col>
                    <xdr:colOff>219075</xdr:colOff>
                    <xdr:row>51</xdr:row>
                    <xdr:rowOff>0</xdr:rowOff>
                  </from>
                  <to>
                    <xdr:col>2</xdr:col>
                    <xdr:colOff>523875</xdr:colOff>
                    <xdr:row>52</xdr:row>
                    <xdr:rowOff>0</xdr:rowOff>
                  </to>
                </anchor>
              </controlPr>
            </control>
          </mc:Choice>
        </mc:AlternateContent>
        <mc:AlternateContent xmlns:mc="http://schemas.openxmlformats.org/markup-compatibility/2006">
          <mc:Choice Requires="x14">
            <control shapeId="69666" r:id="rId37" name="Check Box 34">
              <controlPr defaultSize="0" autoFill="0" autoLine="0" autoPict="0">
                <anchor moveWithCells="1">
                  <from>
                    <xdr:col>2</xdr:col>
                    <xdr:colOff>219075</xdr:colOff>
                    <xdr:row>51</xdr:row>
                    <xdr:rowOff>257175</xdr:rowOff>
                  </from>
                  <to>
                    <xdr:col>2</xdr:col>
                    <xdr:colOff>523875</xdr:colOff>
                    <xdr:row>52</xdr:row>
                    <xdr:rowOff>257175</xdr:rowOff>
                  </to>
                </anchor>
              </controlPr>
            </control>
          </mc:Choice>
        </mc:AlternateContent>
        <mc:AlternateContent xmlns:mc="http://schemas.openxmlformats.org/markup-compatibility/2006">
          <mc:Choice Requires="x14">
            <control shapeId="69667" r:id="rId38" name="Check Box 35">
              <controlPr defaultSize="0" autoFill="0" autoLine="0" autoPict="0">
                <anchor moveWithCells="1">
                  <from>
                    <xdr:col>2</xdr:col>
                    <xdr:colOff>219075</xdr:colOff>
                    <xdr:row>53</xdr:row>
                    <xdr:rowOff>238125</xdr:rowOff>
                  </from>
                  <to>
                    <xdr:col>2</xdr:col>
                    <xdr:colOff>523875</xdr:colOff>
                    <xdr:row>54</xdr:row>
                    <xdr:rowOff>238125</xdr:rowOff>
                  </to>
                </anchor>
              </controlPr>
            </control>
          </mc:Choice>
        </mc:AlternateContent>
        <mc:AlternateContent xmlns:mc="http://schemas.openxmlformats.org/markup-compatibility/2006">
          <mc:Choice Requires="x14">
            <control shapeId="69668" r:id="rId39" name="Check Box 36">
              <controlPr defaultSize="0" autoFill="0" autoLine="0" autoPict="0">
                <anchor moveWithCells="1">
                  <from>
                    <xdr:col>2</xdr:col>
                    <xdr:colOff>219075</xdr:colOff>
                    <xdr:row>55</xdr:row>
                    <xdr:rowOff>0</xdr:rowOff>
                  </from>
                  <to>
                    <xdr:col>2</xdr:col>
                    <xdr:colOff>523875</xdr:colOff>
                    <xdr:row>56</xdr:row>
                    <xdr:rowOff>0</xdr:rowOff>
                  </to>
                </anchor>
              </controlPr>
            </control>
          </mc:Choice>
        </mc:AlternateContent>
        <mc:AlternateContent xmlns:mc="http://schemas.openxmlformats.org/markup-compatibility/2006">
          <mc:Choice Requires="x14">
            <control shapeId="69669" r:id="rId40" name="Check Box 37">
              <controlPr defaultSize="0" autoFill="0" autoLine="0" autoPict="0">
                <anchor moveWithCells="1">
                  <from>
                    <xdr:col>2</xdr:col>
                    <xdr:colOff>219075</xdr:colOff>
                    <xdr:row>59</xdr:row>
                    <xdr:rowOff>0</xdr:rowOff>
                  </from>
                  <to>
                    <xdr:col>2</xdr:col>
                    <xdr:colOff>523875</xdr:colOff>
                    <xdr:row>60</xdr:row>
                    <xdr:rowOff>0</xdr:rowOff>
                  </to>
                </anchor>
              </controlPr>
            </control>
          </mc:Choice>
        </mc:AlternateContent>
        <mc:AlternateContent xmlns:mc="http://schemas.openxmlformats.org/markup-compatibility/2006">
          <mc:Choice Requires="x14">
            <control shapeId="69670" r:id="rId41" name="Check Box 38">
              <controlPr defaultSize="0" autoFill="0" autoLine="0" autoPict="0">
                <anchor moveWithCells="1">
                  <from>
                    <xdr:col>2</xdr:col>
                    <xdr:colOff>219075</xdr:colOff>
                    <xdr:row>56</xdr:row>
                    <xdr:rowOff>238125</xdr:rowOff>
                  </from>
                  <to>
                    <xdr:col>2</xdr:col>
                    <xdr:colOff>523875</xdr:colOff>
                    <xdr:row>57</xdr:row>
                    <xdr:rowOff>238125</xdr:rowOff>
                  </to>
                </anchor>
              </controlPr>
            </control>
          </mc:Choice>
        </mc:AlternateContent>
        <mc:AlternateContent xmlns:mc="http://schemas.openxmlformats.org/markup-compatibility/2006">
          <mc:Choice Requires="x14">
            <control shapeId="69671" r:id="rId42" name="Check Box 39">
              <controlPr defaultSize="0" autoFill="0" autoLine="0" autoPict="0">
                <anchor moveWithCells="1">
                  <from>
                    <xdr:col>2</xdr:col>
                    <xdr:colOff>219075</xdr:colOff>
                    <xdr:row>55</xdr:row>
                    <xdr:rowOff>0</xdr:rowOff>
                  </from>
                  <to>
                    <xdr:col>2</xdr:col>
                    <xdr:colOff>523875</xdr:colOff>
                    <xdr:row>56</xdr:row>
                    <xdr:rowOff>0</xdr:rowOff>
                  </to>
                </anchor>
              </controlPr>
            </control>
          </mc:Choice>
        </mc:AlternateContent>
        <mc:AlternateContent xmlns:mc="http://schemas.openxmlformats.org/markup-compatibility/2006">
          <mc:Choice Requires="x14">
            <control shapeId="69672" r:id="rId43" name="Check Box 40">
              <controlPr defaultSize="0" autoFill="0" autoLine="0" autoPict="0">
                <anchor moveWithCells="1">
                  <from>
                    <xdr:col>2</xdr:col>
                    <xdr:colOff>219075</xdr:colOff>
                    <xdr:row>55</xdr:row>
                    <xdr:rowOff>257175</xdr:rowOff>
                  </from>
                  <to>
                    <xdr:col>2</xdr:col>
                    <xdr:colOff>523875</xdr:colOff>
                    <xdr:row>56</xdr:row>
                    <xdr:rowOff>257175</xdr:rowOff>
                  </to>
                </anchor>
              </controlPr>
            </control>
          </mc:Choice>
        </mc:AlternateContent>
        <mc:AlternateContent xmlns:mc="http://schemas.openxmlformats.org/markup-compatibility/2006">
          <mc:Choice Requires="x14">
            <control shapeId="69673" r:id="rId44" name="Check Box 41">
              <controlPr defaultSize="0" autoFill="0" autoLine="0" autoPict="0">
                <anchor moveWithCells="1">
                  <from>
                    <xdr:col>2</xdr:col>
                    <xdr:colOff>219075</xdr:colOff>
                    <xdr:row>57</xdr:row>
                    <xdr:rowOff>238125</xdr:rowOff>
                  </from>
                  <to>
                    <xdr:col>2</xdr:col>
                    <xdr:colOff>523875</xdr:colOff>
                    <xdr:row>58</xdr:row>
                    <xdr:rowOff>238125</xdr:rowOff>
                  </to>
                </anchor>
              </controlPr>
            </control>
          </mc:Choice>
        </mc:AlternateContent>
        <mc:AlternateContent xmlns:mc="http://schemas.openxmlformats.org/markup-compatibility/2006">
          <mc:Choice Requires="x14">
            <control shapeId="69674" r:id="rId45" name="Check Box 42">
              <controlPr defaultSize="0" autoFill="0" autoLine="0" autoPict="0">
                <anchor moveWithCells="1">
                  <from>
                    <xdr:col>2</xdr:col>
                    <xdr:colOff>219075</xdr:colOff>
                    <xdr:row>62</xdr:row>
                    <xdr:rowOff>0</xdr:rowOff>
                  </from>
                  <to>
                    <xdr:col>2</xdr:col>
                    <xdr:colOff>523875</xdr:colOff>
                    <xdr:row>63</xdr:row>
                    <xdr:rowOff>0</xdr:rowOff>
                  </to>
                </anchor>
              </controlPr>
            </control>
          </mc:Choice>
        </mc:AlternateContent>
        <mc:AlternateContent xmlns:mc="http://schemas.openxmlformats.org/markup-compatibility/2006">
          <mc:Choice Requires="x14">
            <control shapeId="69675" r:id="rId46" name="Check Box 43">
              <controlPr defaultSize="0" autoFill="0" autoLine="0" autoPict="0">
                <anchor moveWithCells="1">
                  <from>
                    <xdr:col>2</xdr:col>
                    <xdr:colOff>219075</xdr:colOff>
                    <xdr:row>59</xdr:row>
                    <xdr:rowOff>238125</xdr:rowOff>
                  </from>
                  <to>
                    <xdr:col>2</xdr:col>
                    <xdr:colOff>523875</xdr:colOff>
                    <xdr:row>60</xdr:row>
                    <xdr:rowOff>238125</xdr:rowOff>
                  </to>
                </anchor>
              </controlPr>
            </control>
          </mc:Choice>
        </mc:AlternateContent>
        <mc:AlternateContent xmlns:mc="http://schemas.openxmlformats.org/markup-compatibility/2006">
          <mc:Choice Requires="x14">
            <control shapeId="69676" r:id="rId47" name="Check Box 44">
              <controlPr defaultSize="0" autoFill="0" autoLine="0" autoPict="0">
                <anchor moveWithCells="1">
                  <from>
                    <xdr:col>2</xdr:col>
                    <xdr:colOff>219075</xdr:colOff>
                    <xdr:row>60</xdr:row>
                    <xdr:rowOff>238125</xdr:rowOff>
                  </from>
                  <to>
                    <xdr:col>2</xdr:col>
                    <xdr:colOff>523875</xdr:colOff>
                    <xdr:row>61</xdr:row>
                    <xdr:rowOff>238125</xdr:rowOff>
                  </to>
                </anchor>
              </controlPr>
            </control>
          </mc:Choice>
        </mc:AlternateContent>
        <mc:AlternateContent xmlns:mc="http://schemas.openxmlformats.org/markup-compatibility/2006">
          <mc:Choice Requires="x14">
            <control shapeId="69677" r:id="rId48" name="Check Box 45">
              <controlPr defaultSize="0" autoFill="0" autoLine="0" autoPict="0">
                <anchor moveWithCells="1">
                  <from>
                    <xdr:col>1</xdr:col>
                    <xdr:colOff>161925</xdr:colOff>
                    <xdr:row>62</xdr:row>
                    <xdr:rowOff>238125</xdr:rowOff>
                  </from>
                  <to>
                    <xdr:col>1</xdr:col>
                    <xdr:colOff>476250</xdr:colOff>
                    <xdr:row>63</xdr:row>
                    <xdr:rowOff>238125</xdr:rowOff>
                  </to>
                </anchor>
              </controlPr>
            </control>
          </mc:Choice>
        </mc:AlternateContent>
        <mc:AlternateContent xmlns:mc="http://schemas.openxmlformats.org/markup-compatibility/2006">
          <mc:Choice Requires="x14">
            <control shapeId="69678" r:id="rId49" name="Check Box 46">
              <controlPr defaultSize="0" autoFill="0" autoLine="0" autoPict="0">
                <anchor moveWithCells="1">
                  <from>
                    <xdr:col>2</xdr:col>
                    <xdr:colOff>219075</xdr:colOff>
                    <xdr:row>63</xdr:row>
                    <xdr:rowOff>238125</xdr:rowOff>
                  </from>
                  <to>
                    <xdr:col>2</xdr:col>
                    <xdr:colOff>523875</xdr:colOff>
                    <xdr:row>64</xdr:row>
                    <xdr:rowOff>238125</xdr:rowOff>
                  </to>
                </anchor>
              </controlPr>
            </control>
          </mc:Choice>
        </mc:AlternateContent>
        <mc:AlternateContent xmlns:mc="http://schemas.openxmlformats.org/markup-compatibility/2006">
          <mc:Choice Requires="x14">
            <control shapeId="69679" r:id="rId50" name="Check Box 47">
              <controlPr defaultSize="0" autoFill="0" autoLine="0" autoPict="0">
                <anchor moveWithCells="1">
                  <from>
                    <xdr:col>2</xdr:col>
                    <xdr:colOff>219075</xdr:colOff>
                    <xdr:row>66</xdr:row>
                    <xdr:rowOff>0</xdr:rowOff>
                  </from>
                  <to>
                    <xdr:col>2</xdr:col>
                    <xdr:colOff>523875</xdr:colOff>
                    <xdr:row>67</xdr:row>
                    <xdr:rowOff>0</xdr:rowOff>
                  </to>
                </anchor>
              </controlPr>
            </control>
          </mc:Choice>
        </mc:AlternateContent>
        <mc:AlternateContent xmlns:mc="http://schemas.openxmlformats.org/markup-compatibility/2006">
          <mc:Choice Requires="x14">
            <control shapeId="69680" r:id="rId51" name="Check Box 48">
              <controlPr defaultSize="0" autoFill="0" autoLine="0" autoPict="0">
                <anchor moveWithCells="1">
                  <from>
                    <xdr:col>2</xdr:col>
                    <xdr:colOff>219075</xdr:colOff>
                    <xdr:row>64</xdr:row>
                    <xdr:rowOff>238125</xdr:rowOff>
                  </from>
                  <to>
                    <xdr:col>2</xdr:col>
                    <xdr:colOff>523875</xdr:colOff>
                    <xdr:row>65</xdr:row>
                    <xdr:rowOff>238125</xdr:rowOff>
                  </to>
                </anchor>
              </controlPr>
            </control>
          </mc:Choice>
        </mc:AlternateContent>
        <mc:AlternateContent xmlns:mc="http://schemas.openxmlformats.org/markup-compatibility/2006">
          <mc:Choice Requires="x14">
            <control shapeId="69684" r:id="rId52" name="Check Box 52">
              <controlPr defaultSize="0" autoFill="0" autoLine="0" autoPict="0">
                <anchor moveWithCells="1">
                  <from>
                    <xdr:col>1</xdr:col>
                    <xdr:colOff>200025</xdr:colOff>
                    <xdr:row>73</xdr:row>
                    <xdr:rowOff>0</xdr:rowOff>
                  </from>
                  <to>
                    <xdr:col>1</xdr:col>
                    <xdr:colOff>514350</xdr:colOff>
                    <xdr:row>74</xdr:row>
                    <xdr:rowOff>0</xdr:rowOff>
                  </to>
                </anchor>
              </controlPr>
            </control>
          </mc:Choice>
        </mc:AlternateContent>
        <mc:AlternateContent xmlns:mc="http://schemas.openxmlformats.org/markup-compatibility/2006">
          <mc:Choice Requires="x14">
            <control shapeId="69686" r:id="rId53" name="Check Box 54">
              <controlPr defaultSize="0" autoFill="0" autoLine="0" autoPict="0">
                <anchor moveWithCells="1">
                  <from>
                    <xdr:col>0</xdr:col>
                    <xdr:colOff>190500</xdr:colOff>
                    <xdr:row>77</xdr:row>
                    <xdr:rowOff>0</xdr:rowOff>
                  </from>
                  <to>
                    <xdr:col>0</xdr:col>
                    <xdr:colOff>504825</xdr:colOff>
                    <xdr:row>78</xdr:row>
                    <xdr:rowOff>47625</xdr:rowOff>
                  </to>
                </anchor>
              </controlPr>
            </control>
          </mc:Choice>
        </mc:AlternateContent>
        <mc:AlternateContent xmlns:mc="http://schemas.openxmlformats.org/markup-compatibility/2006">
          <mc:Choice Requires="x14">
            <control shapeId="69687" r:id="rId54" name="Check Box 55">
              <controlPr defaultSize="0" autoFill="0" autoLine="0" autoPict="0">
                <anchor moveWithCells="1">
                  <from>
                    <xdr:col>0</xdr:col>
                    <xdr:colOff>190500</xdr:colOff>
                    <xdr:row>77</xdr:row>
                    <xdr:rowOff>0</xdr:rowOff>
                  </from>
                  <to>
                    <xdr:col>0</xdr:col>
                    <xdr:colOff>504825</xdr:colOff>
                    <xdr:row>78</xdr:row>
                    <xdr:rowOff>47625</xdr:rowOff>
                  </to>
                </anchor>
              </controlPr>
            </control>
          </mc:Choice>
        </mc:AlternateContent>
        <mc:AlternateContent xmlns:mc="http://schemas.openxmlformats.org/markup-compatibility/2006">
          <mc:Choice Requires="x14">
            <control shapeId="69688" r:id="rId55" name="Check Box 56">
              <controlPr defaultSize="0" autoFill="0" autoLine="0" autoPict="0">
                <anchor moveWithCells="1">
                  <from>
                    <xdr:col>0</xdr:col>
                    <xdr:colOff>200025</xdr:colOff>
                    <xdr:row>23</xdr:row>
                    <xdr:rowOff>180975</xdr:rowOff>
                  </from>
                  <to>
                    <xdr:col>0</xdr:col>
                    <xdr:colOff>514350</xdr:colOff>
                    <xdr:row>24</xdr:row>
                    <xdr:rowOff>38100</xdr:rowOff>
                  </to>
                </anchor>
              </controlPr>
            </control>
          </mc:Choice>
        </mc:AlternateContent>
        <mc:AlternateContent xmlns:mc="http://schemas.openxmlformats.org/markup-compatibility/2006">
          <mc:Choice Requires="x14">
            <control shapeId="69689" r:id="rId56" name="Check Box 57">
              <controlPr defaultSize="0" autoFill="0" autoLine="0" autoPict="0">
                <anchor moveWithCells="1">
                  <from>
                    <xdr:col>0</xdr:col>
                    <xdr:colOff>200025</xdr:colOff>
                    <xdr:row>67</xdr:row>
                    <xdr:rowOff>180975</xdr:rowOff>
                  </from>
                  <to>
                    <xdr:col>0</xdr:col>
                    <xdr:colOff>514350</xdr:colOff>
                    <xdr:row>68</xdr:row>
                    <xdr:rowOff>47625</xdr:rowOff>
                  </to>
                </anchor>
              </controlPr>
            </control>
          </mc:Choice>
        </mc:AlternateContent>
        <mc:AlternateContent xmlns:mc="http://schemas.openxmlformats.org/markup-compatibility/2006">
          <mc:Choice Requires="x14">
            <control shapeId="69690" r:id="rId57" name="Check Box 58">
              <controlPr defaultSize="0" autoFill="0" autoLine="0" autoPict="0">
                <anchor moveWithCells="1">
                  <from>
                    <xdr:col>0</xdr:col>
                    <xdr:colOff>200025</xdr:colOff>
                    <xdr:row>71</xdr:row>
                    <xdr:rowOff>180975</xdr:rowOff>
                  </from>
                  <to>
                    <xdr:col>0</xdr:col>
                    <xdr:colOff>514350</xdr:colOff>
                    <xdr:row>72</xdr:row>
                    <xdr:rowOff>47625</xdr:rowOff>
                  </to>
                </anchor>
              </controlPr>
            </control>
          </mc:Choice>
        </mc:AlternateContent>
        <mc:AlternateContent xmlns:mc="http://schemas.openxmlformats.org/markup-compatibility/2006">
          <mc:Choice Requires="x14">
            <control shapeId="69691" r:id="rId58" name="Check Box 59">
              <controlPr defaultSize="0" autoFill="0" autoLine="0" autoPict="0">
                <anchor moveWithCells="1">
                  <from>
                    <xdr:col>0</xdr:col>
                    <xdr:colOff>190500</xdr:colOff>
                    <xdr:row>83</xdr:row>
                    <xdr:rowOff>28575</xdr:rowOff>
                  </from>
                  <to>
                    <xdr:col>0</xdr:col>
                    <xdr:colOff>504825</xdr:colOff>
                    <xdr:row>84</xdr:row>
                    <xdr:rowOff>0</xdr:rowOff>
                  </to>
                </anchor>
              </controlPr>
            </control>
          </mc:Choice>
        </mc:AlternateContent>
        <mc:AlternateContent xmlns:mc="http://schemas.openxmlformats.org/markup-compatibility/2006">
          <mc:Choice Requires="x14">
            <control shapeId="69692" r:id="rId59" name="Check Box 60">
              <controlPr defaultSize="0" autoFill="0" autoLine="0" autoPict="0">
                <anchor moveWithCells="1">
                  <from>
                    <xdr:col>1</xdr:col>
                    <xdr:colOff>200025</xdr:colOff>
                    <xdr:row>69</xdr:row>
                    <xdr:rowOff>0</xdr:rowOff>
                  </from>
                  <to>
                    <xdr:col>1</xdr:col>
                    <xdr:colOff>514350</xdr:colOff>
                    <xdr:row>69</xdr:row>
                    <xdr:rowOff>266700</xdr:rowOff>
                  </to>
                </anchor>
              </controlPr>
            </control>
          </mc:Choice>
        </mc:AlternateContent>
        <mc:AlternateContent xmlns:mc="http://schemas.openxmlformats.org/markup-compatibility/2006">
          <mc:Choice Requires="x14">
            <control shapeId="69693" r:id="rId60" name="Check Box 61">
              <controlPr defaultSize="0" autoFill="0" autoLine="0" autoPict="0">
                <anchor moveWithCells="1">
                  <from>
                    <xdr:col>1</xdr:col>
                    <xdr:colOff>200025</xdr:colOff>
                    <xdr:row>69</xdr:row>
                    <xdr:rowOff>0</xdr:rowOff>
                  </from>
                  <to>
                    <xdr:col>1</xdr:col>
                    <xdr:colOff>514350</xdr:colOff>
                    <xdr:row>69</xdr:row>
                    <xdr:rowOff>266700</xdr:rowOff>
                  </to>
                </anchor>
              </controlPr>
            </control>
          </mc:Choice>
        </mc:AlternateContent>
        <mc:AlternateContent xmlns:mc="http://schemas.openxmlformats.org/markup-compatibility/2006">
          <mc:Choice Requires="x14">
            <control shapeId="69695" r:id="rId61" name="Check Box 63">
              <controlPr defaultSize="0" autoFill="0" autoLine="0" autoPict="0">
                <anchor moveWithCells="1">
                  <from>
                    <xdr:col>2</xdr:col>
                    <xdr:colOff>219075</xdr:colOff>
                    <xdr:row>48</xdr:row>
                    <xdr:rowOff>266700</xdr:rowOff>
                  </from>
                  <to>
                    <xdr:col>2</xdr:col>
                    <xdr:colOff>523875</xdr:colOff>
                    <xdr:row>50</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3CCF3-9549-40E9-AB92-8761C67D7A77}">
  <sheetPr>
    <tabColor rgb="FF0070C0"/>
    <pageSetUpPr fitToPage="1"/>
  </sheetPr>
  <dimension ref="A1:CB17"/>
  <sheetViews>
    <sheetView zoomScale="89" zoomScaleNormal="89" zoomScalePageLayoutView="70" workbookViewId="0">
      <pane xSplit="5" ySplit="4" topLeftCell="F5" activePane="bottomRight" state="frozen"/>
      <selection pane="topRight" sqref="A1:C1"/>
      <selection pane="bottomLeft" sqref="A1:C1"/>
      <selection pane="bottomRight" activeCell="F11" sqref="F11"/>
    </sheetView>
  </sheetViews>
  <sheetFormatPr defaultColWidth="43.28515625" defaultRowHeight="14.25" x14ac:dyDescent="0.2"/>
  <cols>
    <col min="1" max="2" width="16.140625" style="11" customWidth="1"/>
    <col min="3" max="3" width="98.5703125" style="10" customWidth="1"/>
    <col min="4" max="4" width="7.28515625" style="9" customWidth="1"/>
    <col min="5" max="6" width="13.7109375" style="9" customWidth="1"/>
    <col min="7" max="7" width="13.5703125" style="8" customWidth="1"/>
    <col min="8" max="8" width="16.42578125" style="7" customWidth="1"/>
    <col min="9" max="9" width="57.28515625" style="34" customWidth="1"/>
    <col min="10" max="28" width="43.28515625" style="196"/>
    <col min="29" max="16384" width="43.28515625" style="5"/>
  </cols>
  <sheetData>
    <row r="1" spans="1:80" ht="15" thickBot="1" x14ac:dyDescent="0.25"/>
    <row r="2" spans="1:80" s="202" customFormat="1" ht="29.45" customHeight="1" x14ac:dyDescent="0.2">
      <c r="A2" s="592" t="s">
        <v>67</v>
      </c>
      <c r="B2" s="593"/>
      <c r="C2" s="197">
        <f>'Assessment summary'!B5</f>
        <v>0</v>
      </c>
      <c r="D2" s="594" t="s">
        <v>68</v>
      </c>
      <c r="E2" s="594"/>
      <c r="F2" s="199">
        <f>'Assessment summary'!J5</f>
        <v>0</v>
      </c>
      <c r="G2" s="198"/>
      <c r="H2" s="198" t="s">
        <v>69</v>
      </c>
      <c r="I2" s="200">
        <f>'Assessment summary'!O5</f>
        <v>0</v>
      </c>
      <c r="J2" s="201"/>
      <c r="K2" s="201"/>
      <c r="L2" s="201"/>
      <c r="M2" s="201"/>
      <c r="N2" s="201"/>
      <c r="O2" s="201"/>
      <c r="P2" s="201"/>
      <c r="Q2" s="201"/>
      <c r="R2" s="201"/>
      <c r="S2" s="201"/>
      <c r="T2" s="201"/>
      <c r="U2" s="201"/>
      <c r="V2" s="201"/>
      <c r="W2" s="201"/>
      <c r="X2" s="201"/>
      <c r="Y2" s="201"/>
      <c r="Z2" s="201"/>
      <c r="AA2" s="201"/>
      <c r="AB2" s="201"/>
    </row>
    <row r="3" spans="1:80" s="202" customFormat="1" ht="29.45" customHeight="1" thickBot="1" x14ac:dyDescent="0.25">
      <c r="A3" s="595"/>
      <c r="B3" s="596"/>
      <c r="C3" s="203"/>
      <c r="D3" s="597"/>
      <c r="E3" s="597"/>
      <c r="F3" s="204"/>
      <c r="G3" s="205"/>
      <c r="H3" s="205" t="s">
        <v>118</v>
      </c>
      <c r="I3" s="206">
        <f>'Assessment summary'!T5</f>
        <v>0</v>
      </c>
      <c r="J3" s="201"/>
      <c r="K3" s="201"/>
      <c r="L3" s="201"/>
      <c r="M3" s="201"/>
      <c r="N3" s="201"/>
      <c r="O3" s="201"/>
      <c r="P3" s="201"/>
      <c r="Q3" s="201"/>
      <c r="R3" s="201"/>
      <c r="S3" s="201"/>
      <c r="T3" s="201"/>
      <c r="U3" s="201"/>
      <c r="V3" s="201"/>
      <c r="W3" s="201"/>
      <c r="X3" s="201"/>
      <c r="Y3" s="201"/>
      <c r="Z3" s="201"/>
      <c r="AA3" s="201"/>
      <c r="AB3" s="201"/>
    </row>
    <row r="4" spans="1:80" ht="87" customHeight="1" thickBot="1" x14ac:dyDescent="0.25">
      <c r="A4" s="20" t="s">
        <v>119</v>
      </c>
      <c r="B4" s="20" t="s">
        <v>120</v>
      </c>
      <c r="C4" s="20" t="s">
        <v>475</v>
      </c>
      <c r="D4" s="18" t="s">
        <v>121</v>
      </c>
      <c r="E4" s="18" t="s">
        <v>122</v>
      </c>
      <c r="F4" s="18" t="s">
        <v>123</v>
      </c>
      <c r="G4" s="19" t="s">
        <v>134</v>
      </c>
      <c r="H4" s="18" t="s">
        <v>124</v>
      </c>
      <c r="I4" s="18" t="s">
        <v>109</v>
      </c>
    </row>
    <row r="5" spans="1:80" s="14" customFormat="1" ht="36.6" customHeight="1" thickBot="1" x14ac:dyDescent="0.25">
      <c r="A5" s="207" t="s">
        <v>304</v>
      </c>
      <c r="B5" s="208" t="s">
        <v>305</v>
      </c>
      <c r="C5" s="208"/>
      <c r="D5" s="209"/>
      <c r="E5" s="208"/>
      <c r="F5" s="208"/>
      <c r="G5" s="208"/>
      <c r="H5" s="208"/>
      <c r="I5" s="210"/>
      <c r="J5" s="17"/>
      <c r="K5" s="17"/>
      <c r="L5" s="17"/>
      <c r="M5" s="17"/>
      <c r="N5" s="17"/>
      <c r="O5" s="17"/>
      <c r="P5" s="17"/>
      <c r="Q5" s="17"/>
      <c r="R5" s="17"/>
      <c r="S5" s="17"/>
      <c r="T5" s="17"/>
      <c r="U5" s="17"/>
      <c r="V5" s="17"/>
      <c r="W5" s="17"/>
      <c r="X5" s="17"/>
      <c r="Y5" s="17"/>
      <c r="Z5" s="17"/>
      <c r="AA5" s="17"/>
      <c r="AB5" s="17"/>
    </row>
    <row r="6" spans="1:80" s="13" customFormat="1" ht="35.450000000000003" customHeight="1" thickBot="1" x14ac:dyDescent="0.25">
      <c r="A6" s="21" t="s">
        <v>306</v>
      </c>
      <c r="B6" s="211" t="s">
        <v>308</v>
      </c>
      <c r="C6" s="211"/>
      <c r="D6" s="212"/>
      <c r="E6" s="213"/>
      <c r="F6" s="213"/>
      <c r="G6" s="213"/>
      <c r="H6" s="213"/>
      <c r="I6" s="214"/>
      <c r="J6" s="17"/>
      <c r="K6" s="17"/>
      <c r="L6" s="17"/>
      <c r="M6" s="17"/>
      <c r="N6" s="17"/>
      <c r="O6" s="17"/>
      <c r="P6" s="17"/>
      <c r="Q6" s="17"/>
      <c r="R6" s="17"/>
      <c r="S6" s="17"/>
      <c r="T6" s="17"/>
      <c r="U6" s="17"/>
      <c r="V6" s="17"/>
      <c r="W6" s="17"/>
      <c r="X6" s="17"/>
      <c r="Y6" s="17"/>
      <c r="Z6" s="17"/>
      <c r="AA6" s="17"/>
      <c r="AB6" s="17"/>
    </row>
    <row r="7" spans="1:80" s="222" customFormat="1" ht="42.75" x14ac:dyDescent="0.2">
      <c r="A7" s="104" t="s">
        <v>310</v>
      </c>
      <c r="B7" s="221" t="s">
        <v>312</v>
      </c>
      <c r="C7" s="33" t="s">
        <v>476</v>
      </c>
      <c r="D7" s="292"/>
      <c r="E7" s="185">
        <v>3.3</v>
      </c>
      <c r="F7" s="291"/>
      <c r="G7" s="405"/>
      <c r="H7" s="289"/>
      <c r="I7" s="371"/>
      <c r="J7" s="219"/>
      <c r="K7" s="219"/>
      <c r="L7" s="219"/>
      <c r="M7" s="219"/>
      <c r="N7" s="219"/>
      <c r="O7" s="219"/>
      <c r="P7" s="219"/>
      <c r="Q7" s="219"/>
      <c r="R7" s="219"/>
      <c r="S7" s="219"/>
      <c r="T7" s="219"/>
      <c r="U7" s="219"/>
      <c r="V7" s="219"/>
      <c r="W7" s="219"/>
      <c r="X7" s="219"/>
      <c r="Y7" s="219"/>
      <c r="Z7" s="219"/>
      <c r="AA7" s="219"/>
      <c r="AB7" s="219"/>
    </row>
    <row r="8" spans="1:80" s="222" customFormat="1" ht="42.75" x14ac:dyDescent="0.2">
      <c r="A8" s="104" t="s">
        <v>310</v>
      </c>
      <c r="B8" s="221" t="s">
        <v>312</v>
      </c>
      <c r="C8" s="33" t="s">
        <v>603</v>
      </c>
      <c r="D8" s="293"/>
      <c r="E8" s="185">
        <v>4.3</v>
      </c>
      <c r="F8" s="291"/>
      <c r="G8" s="405"/>
      <c r="H8" s="289"/>
      <c r="I8" s="77"/>
      <c r="J8" s="219"/>
      <c r="K8" s="219"/>
      <c r="L8" s="219"/>
      <c r="M8" s="219"/>
      <c r="N8" s="219"/>
      <c r="O8" s="219"/>
      <c r="P8" s="219"/>
      <c r="Q8" s="219"/>
      <c r="R8" s="219"/>
      <c r="S8" s="219"/>
      <c r="T8" s="219"/>
      <c r="U8" s="219"/>
      <c r="V8" s="219"/>
      <c r="W8" s="219"/>
      <c r="X8" s="219"/>
      <c r="Y8" s="219"/>
      <c r="Z8" s="219"/>
      <c r="AA8" s="219"/>
      <c r="AB8" s="219"/>
    </row>
    <row r="9" spans="1:80" s="17" customFormat="1" ht="30" x14ac:dyDescent="0.2">
      <c r="A9" s="104"/>
      <c r="B9" s="33"/>
      <c r="C9" s="33" t="s">
        <v>309</v>
      </c>
      <c r="D9" s="294"/>
      <c r="E9" s="185"/>
      <c r="F9" s="291"/>
      <c r="G9" s="298"/>
      <c r="H9" s="289"/>
      <c r="I9" s="77"/>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row>
    <row r="10" spans="1:80" s="13" customFormat="1" ht="28.5" x14ac:dyDescent="0.2">
      <c r="A10" s="104" t="s">
        <v>310</v>
      </c>
      <c r="B10" s="33" t="s">
        <v>173</v>
      </c>
      <c r="C10" s="186" t="s">
        <v>431</v>
      </c>
      <c r="D10" s="294"/>
      <c r="E10" s="185"/>
      <c r="F10" s="291"/>
      <c r="G10" s="405"/>
      <c r="H10" s="289"/>
      <c r="I10" s="78"/>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row>
    <row r="11" spans="1:80" s="13" customFormat="1" ht="42.75" x14ac:dyDescent="0.2">
      <c r="A11" s="104" t="s">
        <v>310</v>
      </c>
      <c r="B11" s="33" t="s">
        <v>311</v>
      </c>
      <c r="C11" s="186" t="s">
        <v>432</v>
      </c>
      <c r="D11" s="294"/>
      <c r="E11" s="185"/>
      <c r="F11" s="291"/>
      <c r="G11" s="405"/>
      <c r="H11" s="289"/>
      <c r="I11" s="77"/>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row>
    <row r="12" spans="1:80" s="14" customFormat="1" ht="42.75" x14ac:dyDescent="0.2">
      <c r="A12" s="104" t="s">
        <v>310</v>
      </c>
      <c r="B12" s="33" t="s">
        <v>130</v>
      </c>
      <c r="C12" s="186" t="s">
        <v>433</v>
      </c>
      <c r="D12" s="294"/>
      <c r="E12" s="185"/>
      <c r="F12" s="291"/>
      <c r="G12" s="405"/>
      <c r="H12" s="289"/>
      <c r="I12" s="77"/>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row>
    <row r="13" spans="1:80" s="14" customFormat="1" ht="28.5" x14ac:dyDescent="0.2">
      <c r="A13" s="104" t="s">
        <v>310</v>
      </c>
      <c r="B13" s="33" t="s">
        <v>185</v>
      </c>
      <c r="C13" s="186" t="s">
        <v>156</v>
      </c>
      <c r="D13" s="294"/>
      <c r="E13" s="185"/>
      <c r="F13" s="291"/>
      <c r="G13" s="405"/>
      <c r="H13" s="289"/>
      <c r="I13" s="77"/>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row>
    <row r="14" spans="1:80" s="13" customFormat="1" ht="28.5" x14ac:dyDescent="0.2">
      <c r="A14" s="104" t="s">
        <v>310</v>
      </c>
      <c r="B14" s="215" t="s">
        <v>186</v>
      </c>
      <c r="C14" s="217" t="s">
        <v>434</v>
      </c>
      <c r="D14" s="295"/>
      <c r="E14" s="216"/>
      <c r="F14" s="291"/>
      <c r="G14" s="405"/>
      <c r="H14" s="289"/>
      <c r="I14" s="77"/>
      <c r="J14" s="17"/>
      <c r="K14" s="17"/>
      <c r="L14" s="17"/>
      <c r="M14" s="17"/>
      <c r="N14" s="17"/>
      <c r="O14" s="17"/>
      <c r="P14" s="17"/>
      <c r="Q14" s="17"/>
      <c r="R14" s="17"/>
      <c r="S14" s="17"/>
      <c r="T14" s="17"/>
      <c r="U14" s="17"/>
      <c r="V14" s="17"/>
      <c r="W14" s="17"/>
      <c r="X14" s="17"/>
      <c r="Y14" s="17"/>
      <c r="Z14" s="17"/>
      <c r="AA14" s="17"/>
      <c r="AB14" s="17"/>
    </row>
    <row r="15" spans="1:80" s="220" customFormat="1" ht="72.75" x14ac:dyDescent="0.2">
      <c r="A15" s="104" t="s">
        <v>310</v>
      </c>
      <c r="B15" s="215" t="s">
        <v>187</v>
      </c>
      <c r="C15" s="33" t="s">
        <v>477</v>
      </c>
      <c r="D15" s="293"/>
      <c r="E15" s="185"/>
      <c r="F15" s="291"/>
      <c r="G15" s="405"/>
      <c r="H15" s="290"/>
      <c r="I15" s="288"/>
      <c r="J15" s="219"/>
      <c r="K15" s="219"/>
      <c r="L15" s="219"/>
      <c r="M15" s="219"/>
      <c r="N15" s="219"/>
      <c r="O15" s="219"/>
      <c r="P15" s="219"/>
      <c r="Q15" s="219"/>
      <c r="R15" s="219"/>
      <c r="S15" s="219"/>
      <c r="T15" s="219"/>
      <c r="U15" s="219"/>
      <c r="V15" s="219"/>
      <c r="W15" s="219"/>
      <c r="X15" s="219"/>
      <c r="Y15" s="219"/>
      <c r="Z15" s="219"/>
      <c r="AA15" s="219"/>
      <c r="AB15" s="219"/>
    </row>
    <row r="16" spans="1:80" s="220" customFormat="1" ht="28.5" x14ac:dyDescent="0.2">
      <c r="A16" s="104" t="s">
        <v>580</v>
      </c>
      <c r="B16" s="215" t="s">
        <v>176</v>
      </c>
      <c r="C16" s="70" t="s">
        <v>581</v>
      </c>
      <c r="D16" s="294"/>
      <c r="E16" s="185" t="s">
        <v>503</v>
      </c>
      <c r="F16" s="291"/>
      <c r="G16" s="405"/>
      <c r="H16" s="290"/>
      <c r="I16" s="288"/>
      <c r="J16" s="219"/>
      <c r="K16" s="219"/>
      <c r="L16" s="219"/>
      <c r="M16" s="219"/>
      <c r="N16" s="219"/>
      <c r="O16" s="219"/>
      <c r="P16" s="219"/>
      <c r="Q16" s="219"/>
      <c r="R16" s="219"/>
      <c r="S16" s="219"/>
      <c r="T16" s="219"/>
      <c r="U16" s="219"/>
      <c r="V16" s="219"/>
      <c r="W16" s="219"/>
      <c r="X16" s="219"/>
      <c r="Y16" s="219"/>
      <c r="Z16" s="219"/>
      <c r="AA16" s="219"/>
      <c r="AB16" s="219"/>
    </row>
    <row r="17" spans="1:80" s="14" customFormat="1" ht="28.5" x14ac:dyDescent="0.2">
      <c r="A17" s="104" t="s">
        <v>665</v>
      </c>
      <c r="B17" s="33" t="s">
        <v>666</v>
      </c>
      <c r="C17" s="70" t="s">
        <v>467</v>
      </c>
      <c r="D17" s="294"/>
      <c r="E17" s="185" t="s">
        <v>504</v>
      </c>
      <c r="F17" s="291"/>
      <c r="G17" s="405"/>
      <c r="H17" s="289"/>
      <c r="I17" s="77"/>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row>
  </sheetData>
  <sheetProtection sheet="1" formatCells="0" insertHyperlinks="0" selectLockedCells="1" autoFilter="0"/>
  <autoFilter ref="A4:I5" xr:uid="{00000000-0009-0000-0000-000002000000}"/>
  <mergeCells count="4">
    <mergeCell ref="A2:B2"/>
    <mergeCell ref="D2:E2"/>
    <mergeCell ref="A3:B3"/>
    <mergeCell ref="D3:E3"/>
  </mergeCells>
  <conditionalFormatting sqref="A2:A3">
    <cfRule type="cellIs" dxfId="105" priority="158" stopIfTrue="1" operator="equal">
      <formula>"SiteVisit"</formula>
    </cfRule>
    <cfRule type="cellIs" dxfId="104" priority="159" stopIfTrue="1" operator="equal">
      <formula>"Yes"</formula>
    </cfRule>
    <cfRule type="cellIs" dxfId="103" priority="160" stopIfTrue="1" operator="equal">
      <formula>"No"</formula>
    </cfRule>
  </conditionalFormatting>
  <conditionalFormatting sqref="D2:D3">
    <cfRule type="cellIs" dxfId="102" priority="161" stopIfTrue="1" operator="equal">
      <formula>"SiteVisit"</formula>
    </cfRule>
    <cfRule type="cellIs" dxfId="101" priority="162" stopIfTrue="1" operator="equal">
      <formula>"Yes"</formula>
    </cfRule>
    <cfRule type="cellIs" dxfId="100" priority="163" stopIfTrue="1" operator="equal">
      <formula>"No"</formula>
    </cfRule>
  </conditionalFormatting>
  <conditionalFormatting sqref="F3:G3">
    <cfRule type="cellIs" dxfId="99" priority="152" stopIfTrue="1" operator="equal">
      <formula>"SiteVisit"</formula>
    </cfRule>
    <cfRule type="cellIs" dxfId="98" priority="153" stopIfTrue="1" operator="equal">
      <formula>"Yes"</formula>
    </cfRule>
    <cfRule type="cellIs" dxfId="97" priority="154" stopIfTrue="1" operator="equal">
      <formula>"No"</formula>
    </cfRule>
  </conditionalFormatting>
  <conditionalFormatting sqref="F2:H2">
    <cfRule type="cellIs" dxfId="96" priority="149" stopIfTrue="1" operator="equal">
      <formula>"SiteVisit"</formula>
    </cfRule>
    <cfRule type="cellIs" dxfId="95" priority="150" stopIfTrue="1" operator="equal">
      <formula>"Yes"</formula>
    </cfRule>
    <cfRule type="cellIs" dxfId="94" priority="151" stopIfTrue="1" operator="equal">
      <formula>"No"</formula>
    </cfRule>
  </conditionalFormatting>
  <conditionalFormatting sqref="G4 G18:G64269 I4">
    <cfRule type="cellIs" dxfId="93" priority="180" stopIfTrue="1" operator="equal">
      <formula>"Yes"</formula>
    </cfRule>
  </conditionalFormatting>
  <conditionalFormatting sqref="G4 G18:G1048576">
    <cfRule type="cellIs" dxfId="92" priority="179" stopIfTrue="1" operator="equal">
      <formula>"SiteVisit"</formula>
    </cfRule>
  </conditionalFormatting>
  <conditionalFormatting sqref="G4 I4 G18:G64269">
    <cfRule type="cellIs" dxfId="91" priority="181" stopIfTrue="1" operator="equal">
      <formula>"No"</formula>
    </cfRule>
  </conditionalFormatting>
  <conditionalFormatting sqref="G6 G9">
    <cfRule type="cellIs" dxfId="90" priority="35" stopIfTrue="1" operator="equal">
      <formula>"No"</formula>
    </cfRule>
  </conditionalFormatting>
  <conditionalFormatting sqref="G6">
    <cfRule type="expression" dxfId="89" priority="34" stopIfTrue="1">
      <formula>OR(G6="Yes",G6="N/A")</formula>
    </cfRule>
    <cfRule type="cellIs" dxfId="88" priority="36" stopIfTrue="1" operator="equal">
      <formula>"MI"</formula>
    </cfRule>
    <cfRule type="cellIs" dxfId="87" priority="37" stopIfTrue="1" operator="equal">
      <formula>"SiteVisit"</formula>
    </cfRule>
  </conditionalFormatting>
  <conditionalFormatting sqref="G7:G8">
    <cfRule type="cellIs" dxfId="86" priority="4" operator="equal">
      <formula>"MI"</formula>
    </cfRule>
    <cfRule type="cellIs" dxfId="85" priority="5" operator="equal">
      <formula>"No"</formula>
    </cfRule>
    <cfRule type="expression" dxfId="84" priority="6">
      <formula>OR(G7="Yes",G7="N/A")</formula>
    </cfRule>
  </conditionalFormatting>
  <conditionalFormatting sqref="G10:G17">
    <cfRule type="cellIs" dxfId="83" priority="1" operator="equal">
      <formula>"MI"</formula>
    </cfRule>
    <cfRule type="cellIs" dxfId="82" priority="2" operator="equal">
      <formula>"No"</formula>
    </cfRule>
    <cfRule type="expression" dxfId="81" priority="3">
      <formula>OR(G10="Yes",G10="N/A")</formula>
    </cfRule>
  </conditionalFormatting>
  <dataValidations count="2">
    <dataValidation type="list" showInputMessage="1" showErrorMessage="1" error="Select from the following_x000a_Yes (Meets Requirements)_x000a_No (Does Not Meet Requirements)_x000a_SiteVisit (Site visit required to determine compliance)_x000a_MI (More Information)_x000a_N/A (Not Applicable)" sqref="G6" xr:uid="{AB8B6367-CA59-4BE2-818C-D19C80E1BBDE}">
      <formula1>"Yes,No,SiteVisit,MI,N/A"</formula1>
    </dataValidation>
    <dataValidation type="list" showInputMessage="1" showErrorMessage="1" error="Select from the following_x000a_Yes (Meets requirements)_x000a_No (Does not meet requirements)_x000a_MI (More Information)_x000a_N/A (Not Applicable)" sqref="G7:G8 G10:G17" xr:uid="{357BE2D6-B463-42B6-91A7-0A92A3DF635A}">
      <formula1>"Yes,No,MI,N/A"</formula1>
    </dataValidation>
  </dataValidations>
  <pageMargins left="0.70866141732283472" right="0.70866141732283472" top="0.74803149606299213" bottom="0.74803149606299213" header="0.31496062992125984" footer="0.31496062992125984"/>
  <pageSetup paperSize="8" scale="76" fitToHeight="0" orientation="landscape" r:id="rId1"/>
  <headerFooter alignWithMargins="0">
    <oddHeader>&amp;L&amp;G&amp;C&amp;"Arial,Bold"&amp;12Worksheet (OPS.141)
Flight training (non-integrated/single pilot)&amp;R&amp;"Arial,Bold"&amp;14
Assessment Worksheet</oddHeader>
    <oddFooter>&amp;LLast Printed: &amp;D &amp;T&amp;CPage: &amp;P of &amp;N&amp;RFile Name: &amp;F</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9A343-B0D8-468E-8A63-E7FB971042DD}">
  <sheetPr>
    <tabColor rgb="FF92D050"/>
  </sheetPr>
  <dimension ref="A1:DG110"/>
  <sheetViews>
    <sheetView zoomScale="85" zoomScaleNormal="85" zoomScalePageLayoutView="70" workbookViewId="0">
      <pane xSplit="5" ySplit="4" topLeftCell="F15" activePane="bottomRight" state="frozen"/>
      <selection pane="topRight" activeCell="G1" sqref="G1"/>
      <selection pane="bottomLeft" activeCell="A5" sqref="A5"/>
      <selection pane="bottomRight" activeCell="E25" sqref="E25"/>
    </sheetView>
  </sheetViews>
  <sheetFormatPr defaultColWidth="43.28515625" defaultRowHeight="14.25" x14ac:dyDescent="0.2"/>
  <cols>
    <col min="1" max="2" width="16.140625" style="11" customWidth="1"/>
    <col min="3" max="3" width="98.5703125" style="10" customWidth="1"/>
    <col min="4" max="4" width="16.85546875" style="9" customWidth="1"/>
    <col min="5" max="5" width="13.85546875" style="9" customWidth="1"/>
    <col min="6" max="7" width="11.5703125" style="8" customWidth="1"/>
    <col min="8" max="8" width="16.5703125" style="7" customWidth="1"/>
    <col min="9" max="9" width="63.5703125" style="34" customWidth="1"/>
    <col min="10" max="16384" width="43.28515625" style="5"/>
  </cols>
  <sheetData>
    <row r="1" spans="1:111" ht="15" thickBot="1" x14ac:dyDescent="0.25"/>
    <row r="2" spans="1:111" s="2" customFormat="1" ht="29.45" customHeight="1" x14ac:dyDescent="0.2">
      <c r="A2" s="598" t="s">
        <v>67</v>
      </c>
      <c r="B2" s="599"/>
      <c r="C2" s="67">
        <f>'Assessment summary'!B5</f>
        <v>0</v>
      </c>
      <c r="D2" s="401" t="s">
        <v>68</v>
      </c>
      <c r="E2" s="187">
        <f>'Assessment summary'!J5</f>
        <v>0</v>
      </c>
      <c r="F2" s="600" t="s">
        <v>69</v>
      </c>
      <c r="G2" s="600"/>
      <c r="H2" s="187">
        <f>'Assessment summary'!O5</f>
        <v>0</v>
      </c>
      <c r="I2" s="68"/>
    </row>
    <row r="3" spans="1:111" s="2" customFormat="1" ht="29.45" customHeight="1" thickBot="1" x14ac:dyDescent="0.25">
      <c r="A3" s="601"/>
      <c r="B3" s="602"/>
      <c r="C3" s="66"/>
      <c r="D3" s="188"/>
      <c r="E3" s="188"/>
      <c r="F3" s="603" t="s">
        <v>118</v>
      </c>
      <c r="G3" s="603"/>
      <c r="H3" s="189">
        <f>'Assessment summary'!T5</f>
        <v>0</v>
      </c>
      <c r="I3" s="402"/>
    </row>
    <row r="4" spans="1:111" ht="87" customHeight="1" thickBot="1" x14ac:dyDescent="0.25">
      <c r="A4" s="20" t="s">
        <v>119</v>
      </c>
      <c r="B4" s="20" t="s">
        <v>120</v>
      </c>
      <c r="C4" s="341" t="s">
        <v>492</v>
      </c>
      <c r="D4" s="18" t="s">
        <v>122</v>
      </c>
      <c r="E4" s="18" t="s">
        <v>307</v>
      </c>
      <c r="F4" s="19" t="s">
        <v>582</v>
      </c>
      <c r="G4" s="19" t="s">
        <v>134</v>
      </c>
      <c r="H4" s="3" t="s">
        <v>124</v>
      </c>
      <c r="I4" s="18" t="s">
        <v>109</v>
      </c>
    </row>
    <row r="5" spans="1:111" s="4" customFormat="1" ht="36" customHeight="1" thickBot="1" x14ac:dyDescent="0.25">
      <c r="A5" s="71" t="s">
        <v>313</v>
      </c>
      <c r="B5" s="72" t="s">
        <v>451</v>
      </c>
      <c r="C5" s="72"/>
      <c r="D5" s="72"/>
      <c r="E5" s="72"/>
      <c r="F5" s="72"/>
      <c r="G5" s="73"/>
      <c r="H5" s="74"/>
      <c r="I5" s="74"/>
      <c r="J5" s="109"/>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row>
    <row r="6" spans="1:111" s="12" customFormat="1" ht="36" customHeight="1" thickBot="1" x14ac:dyDescent="0.25">
      <c r="A6" s="21" t="s">
        <v>314</v>
      </c>
      <c r="B6" s="604" t="s">
        <v>453</v>
      </c>
      <c r="C6" s="604"/>
      <c r="D6" s="31"/>
      <c r="E6" s="31"/>
      <c r="F6" s="31"/>
      <c r="G6" s="31"/>
      <c r="H6" s="31"/>
      <c r="I6" s="35"/>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row>
    <row r="7" spans="1:111" s="17" customFormat="1" ht="28.5" x14ac:dyDescent="0.2">
      <c r="A7" s="104" t="s">
        <v>162</v>
      </c>
      <c r="B7" s="33" t="s">
        <v>126</v>
      </c>
      <c r="C7" s="70" t="s">
        <v>604</v>
      </c>
      <c r="D7" s="184">
        <v>3.1</v>
      </c>
      <c r="E7" s="218"/>
      <c r="F7" s="403"/>
      <c r="G7" s="403"/>
      <c r="H7" s="289"/>
      <c r="I7" s="190"/>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row>
    <row r="8" spans="1:111" s="17" customFormat="1" ht="28.5" x14ac:dyDescent="0.2">
      <c r="A8" s="104" t="s">
        <v>155</v>
      </c>
      <c r="B8" s="33" t="s">
        <v>126</v>
      </c>
      <c r="C8" s="70" t="s">
        <v>481</v>
      </c>
      <c r="D8" s="184">
        <v>3.1</v>
      </c>
      <c r="E8" s="218"/>
      <c r="F8" s="403"/>
      <c r="G8" s="403"/>
      <c r="H8" s="289"/>
      <c r="I8" s="190"/>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row>
    <row r="9" spans="1:111" s="17" customFormat="1" ht="42.75" x14ac:dyDescent="0.2">
      <c r="A9" s="104" t="s">
        <v>315</v>
      </c>
      <c r="B9" s="33"/>
      <c r="C9" s="70" t="s">
        <v>482</v>
      </c>
      <c r="D9" s="184">
        <v>3.1</v>
      </c>
      <c r="E9" s="218"/>
      <c r="F9" s="403"/>
      <c r="G9" s="403"/>
      <c r="H9" s="289"/>
      <c r="I9" s="190"/>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row>
    <row r="10" spans="1:111" s="30" customFormat="1" ht="57.75" x14ac:dyDescent="0.2">
      <c r="A10" s="227" t="s">
        <v>514</v>
      </c>
      <c r="B10" s="228" t="s">
        <v>515</v>
      </c>
      <c r="C10" s="229" t="s">
        <v>605</v>
      </c>
      <c r="D10" s="184">
        <v>3.1</v>
      </c>
      <c r="E10" s="344"/>
      <c r="F10" s="403"/>
      <c r="G10" s="403"/>
      <c r="H10" s="303"/>
      <c r="I10" s="35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145"/>
      <c r="BL10" s="145"/>
    </row>
    <row r="11" spans="1:111" s="30" customFormat="1" ht="43.5" x14ac:dyDescent="0.2">
      <c r="A11" s="227" t="s">
        <v>516</v>
      </c>
      <c r="B11" s="228" t="s">
        <v>117</v>
      </c>
      <c r="C11" s="229" t="s">
        <v>606</v>
      </c>
      <c r="D11" s="184">
        <v>3.1</v>
      </c>
      <c r="E11" s="344"/>
      <c r="F11" s="403"/>
      <c r="G11" s="403"/>
      <c r="H11" s="303"/>
      <c r="I11" s="395"/>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145"/>
      <c r="BL11" s="145"/>
    </row>
    <row r="12" spans="1:111" s="30" customFormat="1" ht="57.75" x14ac:dyDescent="0.2">
      <c r="A12" s="227" t="s">
        <v>162</v>
      </c>
      <c r="B12" s="228" t="s">
        <v>178</v>
      </c>
      <c r="C12" s="229" t="s">
        <v>607</v>
      </c>
      <c r="D12" s="184">
        <v>3.1</v>
      </c>
      <c r="E12" s="344"/>
      <c r="F12" s="403"/>
      <c r="G12" s="403"/>
      <c r="H12" s="303"/>
      <c r="I12" s="35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145"/>
      <c r="BL12" s="145"/>
    </row>
    <row r="13" spans="1:111" s="30" customFormat="1" ht="43.5" x14ac:dyDescent="0.2">
      <c r="A13" s="227" t="s">
        <v>517</v>
      </c>
      <c r="B13" s="228" t="s">
        <v>117</v>
      </c>
      <c r="C13" s="229" t="s">
        <v>608</v>
      </c>
      <c r="D13" s="184">
        <v>3.1</v>
      </c>
      <c r="E13" s="344"/>
      <c r="F13" s="403"/>
      <c r="G13" s="403"/>
      <c r="H13" s="303"/>
      <c r="I13" s="35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145"/>
      <c r="BL13" s="145"/>
    </row>
    <row r="14" spans="1:111" s="14" customFormat="1" ht="44.25" thickBot="1" x14ac:dyDescent="0.25">
      <c r="A14" s="224" t="s">
        <v>518</v>
      </c>
      <c r="B14" s="225" t="s">
        <v>117</v>
      </c>
      <c r="C14" s="225" t="s">
        <v>609</v>
      </c>
      <c r="D14" s="184"/>
      <c r="E14" s="344"/>
      <c r="F14" s="403"/>
      <c r="G14" s="403"/>
      <c r="H14" s="289"/>
      <c r="I14" s="78"/>
      <c r="J14" s="10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row>
    <row r="15" spans="1:111" s="12" customFormat="1" ht="36" customHeight="1" thickBot="1" x14ac:dyDescent="0.25">
      <c r="A15" s="21" t="s">
        <v>317</v>
      </c>
      <c r="B15" s="604" t="s">
        <v>147</v>
      </c>
      <c r="C15" s="604"/>
      <c r="D15" s="31"/>
      <c r="E15" s="31"/>
      <c r="F15" s="31"/>
      <c r="G15" s="31"/>
      <c r="H15" s="296"/>
      <c r="I15" s="297"/>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row>
    <row r="16" spans="1:111" s="17" customFormat="1" ht="28.5" x14ac:dyDescent="0.2">
      <c r="A16" s="104" t="s">
        <v>189</v>
      </c>
      <c r="B16" s="33"/>
      <c r="C16" s="223" t="s">
        <v>480</v>
      </c>
      <c r="D16" s="184">
        <v>3.2</v>
      </c>
      <c r="E16" s="218"/>
      <c r="F16" s="403"/>
      <c r="G16" s="403"/>
      <c r="H16" s="289"/>
      <c r="I16" s="190"/>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row>
    <row r="17" spans="1:111" s="17" customFormat="1" ht="29.25" thickBot="1" x14ac:dyDescent="0.25">
      <c r="A17" s="104" t="s">
        <v>179</v>
      </c>
      <c r="B17" s="33" t="s">
        <v>178</v>
      </c>
      <c r="C17" s="70" t="s">
        <v>316</v>
      </c>
      <c r="D17" s="184">
        <v>3.2</v>
      </c>
      <c r="E17" s="218"/>
      <c r="F17" s="403"/>
      <c r="G17" s="403"/>
      <c r="H17" s="289"/>
      <c r="I17" s="190"/>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row>
    <row r="18" spans="1:111" s="14" customFormat="1" ht="44.25" thickBot="1" x14ac:dyDescent="0.25">
      <c r="A18" s="351" t="s">
        <v>513</v>
      </c>
      <c r="B18" s="236"/>
      <c r="C18" s="223" t="s">
        <v>610</v>
      </c>
      <c r="D18" s="184">
        <v>3.2</v>
      </c>
      <c r="E18" s="218"/>
      <c r="F18" s="403"/>
      <c r="G18" s="403"/>
      <c r="H18" s="289"/>
      <c r="I18" s="350"/>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row>
    <row r="19" spans="1:111" s="12" customFormat="1" ht="36" customHeight="1" thickBot="1" x14ac:dyDescent="0.25">
      <c r="A19" s="21" t="s">
        <v>318</v>
      </c>
      <c r="B19" s="604" t="s">
        <v>454</v>
      </c>
      <c r="C19" s="604"/>
      <c r="D19" s="31"/>
      <c r="E19" s="31"/>
      <c r="F19" s="31"/>
      <c r="G19" s="31"/>
      <c r="H19" s="296"/>
      <c r="I19" s="297"/>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row>
    <row r="20" spans="1:111" s="17" customFormat="1" ht="42.75" x14ac:dyDescent="0.2">
      <c r="A20" s="183" t="s">
        <v>165</v>
      </c>
      <c r="B20" s="69"/>
      <c r="C20" s="70" t="s">
        <v>493</v>
      </c>
      <c r="D20" s="184">
        <v>3.3</v>
      </c>
      <c r="E20" s="218"/>
      <c r="F20" s="403"/>
      <c r="G20" s="403"/>
      <c r="H20" s="289"/>
      <c r="I20" s="191"/>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row>
    <row r="21" spans="1:111" s="17" customFormat="1" ht="42.75" x14ac:dyDescent="0.2">
      <c r="A21" s="183" t="s">
        <v>165</v>
      </c>
      <c r="B21" s="69" t="s">
        <v>191</v>
      </c>
      <c r="C21" s="70" t="s">
        <v>479</v>
      </c>
      <c r="D21" s="184">
        <v>3.3</v>
      </c>
      <c r="E21" s="218"/>
      <c r="F21" s="403"/>
      <c r="G21" s="403"/>
      <c r="H21" s="289"/>
      <c r="I21" s="191"/>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row>
    <row r="22" spans="1:111" s="17" customFormat="1" ht="28.5" x14ac:dyDescent="0.2">
      <c r="A22" s="183" t="s">
        <v>165</v>
      </c>
      <c r="B22" s="69" t="s">
        <v>281</v>
      </c>
      <c r="C22" s="70" t="s">
        <v>282</v>
      </c>
      <c r="D22" s="184" t="s">
        <v>435</v>
      </c>
      <c r="E22" s="218"/>
      <c r="F22" s="403"/>
      <c r="G22" s="403"/>
      <c r="H22" s="289"/>
      <c r="I22" s="190"/>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row>
    <row r="23" spans="1:111" s="17" customFormat="1" ht="57" x14ac:dyDescent="0.2">
      <c r="A23" s="183" t="s">
        <v>165</v>
      </c>
      <c r="B23" s="69" t="s">
        <v>222</v>
      </c>
      <c r="C23" s="70" t="s">
        <v>611</v>
      </c>
      <c r="D23" s="184">
        <v>3.3</v>
      </c>
      <c r="E23" s="218"/>
      <c r="F23" s="403"/>
      <c r="G23" s="403"/>
      <c r="H23" s="289"/>
      <c r="I23" s="190"/>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row>
    <row r="24" spans="1:111" s="240" customFormat="1" ht="43.5" x14ac:dyDescent="0.2">
      <c r="A24" s="227" t="s">
        <v>556</v>
      </c>
      <c r="B24" s="238" t="s">
        <v>117</v>
      </c>
      <c r="C24" s="406" t="s">
        <v>612</v>
      </c>
      <c r="D24" s="184">
        <v>3.3</v>
      </c>
      <c r="E24" s="380"/>
      <c r="F24" s="403"/>
      <c r="G24" s="403"/>
      <c r="H24" s="290"/>
      <c r="I24" s="288"/>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row>
    <row r="25" spans="1:111" s="17" customFormat="1" ht="57.75" x14ac:dyDescent="0.2">
      <c r="A25" s="372" t="s">
        <v>547</v>
      </c>
      <c r="B25" s="374" t="s">
        <v>117</v>
      </c>
      <c r="C25" s="374" t="s">
        <v>613</v>
      </c>
      <c r="D25" s="184">
        <v>3.3</v>
      </c>
      <c r="E25" s="380"/>
      <c r="F25" s="403"/>
      <c r="G25" s="403"/>
      <c r="H25" s="290"/>
      <c r="I25" s="288"/>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row>
    <row r="26" spans="1:111" s="240" customFormat="1" ht="57.75" x14ac:dyDescent="0.2">
      <c r="A26" s="227" t="s">
        <v>556</v>
      </c>
      <c r="B26" s="238" t="s">
        <v>117</v>
      </c>
      <c r="C26" s="406" t="s">
        <v>614</v>
      </c>
      <c r="D26" s="184">
        <v>3.3</v>
      </c>
      <c r="E26" s="380"/>
      <c r="F26" s="403"/>
      <c r="G26" s="403"/>
      <c r="H26" s="290"/>
      <c r="I26" s="288"/>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row>
    <row r="27" spans="1:111" s="240" customFormat="1" ht="58.5" thickBot="1" x14ac:dyDescent="0.25">
      <c r="A27" s="375" t="s">
        <v>251</v>
      </c>
      <c r="B27" s="376" t="s">
        <v>117</v>
      </c>
      <c r="C27" s="407" t="s">
        <v>615</v>
      </c>
      <c r="D27" s="184">
        <v>3.3</v>
      </c>
      <c r="E27" s="379"/>
      <c r="F27" s="403"/>
      <c r="G27" s="403"/>
      <c r="H27" s="304"/>
      <c r="I27" s="381"/>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row>
    <row r="28" spans="1:111" s="12" customFormat="1" ht="36" customHeight="1" thickBot="1" x14ac:dyDescent="0.25">
      <c r="A28" s="21" t="s">
        <v>319</v>
      </c>
      <c r="B28" s="604" t="s">
        <v>194</v>
      </c>
      <c r="C28" s="604"/>
      <c r="D28" s="31"/>
      <c r="E28" s="31"/>
      <c r="F28" s="31"/>
      <c r="G28" s="31"/>
      <c r="H28" s="296"/>
      <c r="I28" s="297"/>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row>
    <row r="29" spans="1:111" s="17" customFormat="1" ht="30" x14ac:dyDescent="0.2">
      <c r="A29" s="104"/>
      <c r="B29" s="33"/>
      <c r="C29" s="192" t="s">
        <v>526</v>
      </c>
      <c r="D29" s="184"/>
      <c r="E29" s="218"/>
      <c r="F29" s="298"/>
      <c r="G29" s="298"/>
      <c r="H29" s="289"/>
      <c r="I29" s="191"/>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row>
    <row r="30" spans="1:111" s="17" customFormat="1" ht="28.5" x14ac:dyDescent="0.2">
      <c r="A30" s="104" t="s">
        <v>165</v>
      </c>
      <c r="B30" s="33" t="s">
        <v>195</v>
      </c>
      <c r="C30" s="186" t="s">
        <v>196</v>
      </c>
      <c r="D30" s="184">
        <v>3.4</v>
      </c>
      <c r="E30" s="218"/>
      <c r="F30" s="403"/>
      <c r="G30" s="403"/>
      <c r="H30" s="289"/>
      <c r="I30" s="191"/>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row>
    <row r="31" spans="1:111" s="17" customFormat="1" ht="28.5" x14ac:dyDescent="0.2">
      <c r="A31" s="104" t="s">
        <v>165</v>
      </c>
      <c r="B31" s="33" t="s">
        <v>197</v>
      </c>
      <c r="C31" s="186" t="s">
        <v>198</v>
      </c>
      <c r="D31" s="184">
        <v>3.4</v>
      </c>
      <c r="E31" s="218"/>
      <c r="F31" s="403"/>
      <c r="G31" s="403"/>
      <c r="H31" s="289"/>
      <c r="I31" s="191"/>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row>
    <row r="32" spans="1:111" s="17" customFormat="1" ht="28.5" x14ac:dyDescent="0.2">
      <c r="A32" s="104" t="s">
        <v>320</v>
      </c>
      <c r="B32" s="33"/>
      <c r="C32" s="186" t="s">
        <v>478</v>
      </c>
      <c r="D32" s="184">
        <v>3.4</v>
      </c>
      <c r="E32" s="218"/>
      <c r="F32" s="403"/>
      <c r="G32" s="403"/>
      <c r="H32" s="289"/>
      <c r="I32" s="191"/>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row>
    <row r="33" spans="1:111" s="17" customFormat="1" ht="31.5" customHeight="1" x14ac:dyDescent="0.2">
      <c r="A33" s="104"/>
      <c r="B33" s="33"/>
      <c r="C33" s="192" t="s">
        <v>495</v>
      </c>
      <c r="D33" s="184"/>
      <c r="E33" s="218"/>
      <c r="F33" s="298"/>
      <c r="G33" s="298"/>
      <c r="H33" s="289"/>
      <c r="I33" s="191"/>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row>
    <row r="34" spans="1:111" s="17" customFormat="1" ht="28.5" x14ac:dyDescent="0.2">
      <c r="A34" s="104" t="s">
        <v>165</v>
      </c>
      <c r="B34" s="33" t="s">
        <v>199</v>
      </c>
      <c r="C34" s="186" t="s">
        <v>200</v>
      </c>
      <c r="D34" s="184" t="s">
        <v>436</v>
      </c>
      <c r="E34" s="218"/>
      <c r="F34" s="403"/>
      <c r="G34" s="403"/>
      <c r="H34" s="289"/>
      <c r="I34" s="191"/>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row>
    <row r="35" spans="1:111" s="17" customFormat="1" ht="42.75" x14ac:dyDescent="0.2">
      <c r="A35" s="104" t="s">
        <v>165</v>
      </c>
      <c r="B35" s="33" t="s">
        <v>201</v>
      </c>
      <c r="C35" s="186" t="s">
        <v>555</v>
      </c>
      <c r="D35" s="184" t="s">
        <v>436</v>
      </c>
      <c r="E35" s="218"/>
      <c r="F35" s="403"/>
      <c r="G35" s="403"/>
      <c r="H35" s="289"/>
      <c r="I35" s="191"/>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row>
    <row r="36" spans="1:111" s="17" customFormat="1" ht="57" x14ac:dyDescent="0.2">
      <c r="A36" s="183" t="s">
        <v>244</v>
      </c>
      <c r="B36" s="69" t="s">
        <v>117</v>
      </c>
      <c r="C36" s="70" t="s">
        <v>527</v>
      </c>
      <c r="D36" s="184" t="s">
        <v>437</v>
      </c>
      <c r="E36" s="218"/>
      <c r="F36" s="403"/>
      <c r="G36" s="403"/>
      <c r="H36" s="289"/>
      <c r="I36" s="190"/>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row>
    <row r="37" spans="1:111" s="17" customFormat="1" ht="57.75" thickBot="1" x14ac:dyDescent="0.25">
      <c r="A37" s="183" t="s">
        <v>244</v>
      </c>
      <c r="B37" s="69" t="s">
        <v>117</v>
      </c>
      <c r="C37" s="70" t="s">
        <v>528</v>
      </c>
      <c r="D37" s="184" t="s">
        <v>437</v>
      </c>
      <c r="E37" s="218"/>
      <c r="F37" s="403"/>
      <c r="G37" s="403"/>
      <c r="H37" s="289"/>
      <c r="I37" s="190"/>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row>
    <row r="38" spans="1:111" s="12" customFormat="1" ht="36" customHeight="1" thickBot="1" x14ac:dyDescent="0.25">
      <c r="A38" s="21" t="s">
        <v>279</v>
      </c>
      <c r="B38" s="604" t="s">
        <v>458</v>
      </c>
      <c r="C38" s="604"/>
      <c r="D38" s="31"/>
      <c r="E38" s="31"/>
      <c r="F38" s="31"/>
      <c r="G38" s="31"/>
      <c r="H38" s="296"/>
      <c r="I38" s="297"/>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row>
    <row r="39" spans="1:111" s="17" customFormat="1" ht="30" x14ac:dyDescent="0.2">
      <c r="A39" s="104"/>
      <c r="B39" s="33"/>
      <c r="C39" s="192" t="s">
        <v>668</v>
      </c>
      <c r="D39" s="184"/>
      <c r="E39" s="218"/>
      <c r="F39" s="298"/>
      <c r="G39" s="298"/>
      <c r="H39" s="289"/>
      <c r="I39" s="190"/>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row>
    <row r="40" spans="1:111" s="17" customFormat="1" ht="28.5" x14ac:dyDescent="0.2">
      <c r="A40" s="104" t="s">
        <v>165</v>
      </c>
      <c r="B40" s="33" t="s">
        <v>203</v>
      </c>
      <c r="C40" s="186" t="s">
        <v>204</v>
      </c>
      <c r="D40" s="184">
        <v>3.5</v>
      </c>
      <c r="E40" s="218"/>
      <c r="F40" s="403"/>
      <c r="G40" s="403"/>
      <c r="H40" s="289"/>
      <c r="I40" s="190"/>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row>
    <row r="41" spans="1:111" s="17" customFormat="1" ht="28.5" x14ac:dyDescent="0.2">
      <c r="A41" s="104" t="s">
        <v>165</v>
      </c>
      <c r="B41" s="33" t="s">
        <v>205</v>
      </c>
      <c r="C41" s="186" t="s">
        <v>206</v>
      </c>
      <c r="D41" s="184">
        <v>3.5</v>
      </c>
      <c r="E41" s="218"/>
      <c r="F41" s="403"/>
      <c r="G41" s="403"/>
      <c r="H41" s="289"/>
      <c r="I41" s="190"/>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row>
    <row r="42" spans="1:111" s="17" customFormat="1" ht="42.75" x14ac:dyDescent="0.2">
      <c r="A42" s="104" t="s">
        <v>165</v>
      </c>
      <c r="B42" s="33" t="s">
        <v>207</v>
      </c>
      <c r="C42" s="186" t="s">
        <v>530</v>
      </c>
      <c r="D42" s="184">
        <v>3.5</v>
      </c>
      <c r="E42" s="218"/>
      <c r="F42" s="403"/>
      <c r="G42" s="403"/>
      <c r="H42" s="289"/>
      <c r="I42" s="190"/>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row>
    <row r="43" spans="1:111" s="17" customFormat="1" ht="42.75" x14ac:dyDescent="0.2">
      <c r="A43" s="104" t="s">
        <v>165</v>
      </c>
      <c r="B43" s="33" t="s">
        <v>208</v>
      </c>
      <c r="C43" s="186" t="s">
        <v>531</v>
      </c>
      <c r="D43" s="184">
        <v>3.5</v>
      </c>
      <c r="E43" s="218"/>
      <c r="F43" s="403"/>
      <c r="G43" s="403"/>
      <c r="H43" s="289"/>
      <c r="I43" s="190"/>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row>
    <row r="44" spans="1:111" s="17" customFormat="1" ht="72" thickBot="1" x14ac:dyDescent="0.25">
      <c r="A44" s="104" t="s">
        <v>165</v>
      </c>
      <c r="B44" s="33" t="s">
        <v>209</v>
      </c>
      <c r="C44" s="186" t="s">
        <v>533</v>
      </c>
      <c r="D44" s="184">
        <v>3.5</v>
      </c>
      <c r="E44" s="218"/>
      <c r="F44" s="403"/>
      <c r="G44" s="403"/>
      <c r="H44" s="289"/>
      <c r="I44" s="190"/>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row>
    <row r="45" spans="1:111" s="12" customFormat="1" ht="36" customHeight="1" thickBot="1" x14ac:dyDescent="0.25">
      <c r="A45" s="21" t="s">
        <v>284</v>
      </c>
      <c r="B45" s="604" t="s">
        <v>283</v>
      </c>
      <c r="C45" s="604"/>
      <c r="D45" s="31"/>
      <c r="E45" s="31"/>
      <c r="F45" s="31"/>
      <c r="G45" s="31"/>
      <c r="H45" s="296"/>
      <c r="I45" s="297"/>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row>
    <row r="46" spans="1:111" s="17" customFormat="1" ht="42.75" x14ac:dyDescent="0.2">
      <c r="A46" s="183" t="s">
        <v>288</v>
      </c>
      <c r="B46" s="69"/>
      <c r="C46" s="70" t="s">
        <v>534</v>
      </c>
      <c r="D46" s="184">
        <v>3.6</v>
      </c>
      <c r="E46" s="218"/>
      <c r="F46" s="403"/>
      <c r="G46" s="403"/>
      <c r="H46" s="289"/>
      <c r="I46" s="190"/>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row>
    <row r="47" spans="1:111" ht="14.45" customHeight="1" x14ac:dyDescent="0.2"/>
    <row r="48" spans="1:111" ht="14.45" customHeight="1" x14ac:dyDescent="0.2"/>
    <row r="49" ht="14.45" customHeight="1" x14ac:dyDescent="0.2"/>
    <row r="50" ht="14.45" customHeight="1" x14ac:dyDescent="0.2"/>
    <row r="51" ht="14.45" customHeight="1" x14ac:dyDescent="0.2"/>
    <row r="52" ht="14.45" customHeight="1" x14ac:dyDescent="0.2"/>
    <row r="53" ht="14.45" customHeight="1" x14ac:dyDescent="0.2"/>
    <row r="54" ht="14.45" customHeight="1" x14ac:dyDescent="0.2"/>
    <row r="55" ht="14.45" customHeight="1" x14ac:dyDescent="0.2"/>
    <row r="56" ht="14.45" customHeight="1" x14ac:dyDescent="0.2"/>
    <row r="57" ht="14.45" customHeight="1" x14ac:dyDescent="0.2"/>
    <row r="58" ht="14.45" customHeight="1" x14ac:dyDescent="0.2"/>
    <row r="59" ht="14.45" customHeight="1" x14ac:dyDescent="0.2"/>
    <row r="60" ht="14.45" customHeight="1" x14ac:dyDescent="0.2"/>
    <row r="61" ht="14.45" customHeight="1" x14ac:dyDescent="0.2"/>
    <row r="62" ht="14.45" customHeight="1" x14ac:dyDescent="0.2"/>
    <row r="63" ht="14.45" customHeight="1" x14ac:dyDescent="0.2"/>
    <row r="64" ht="14.45" customHeight="1" x14ac:dyDescent="0.2"/>
    <row r="65" ht="14.45" customHeight="1" x14ac:dyDescent="0.2"/>
    <row r="66" ht="14.45" customHeight="1" x14ac:dyDescent="0.2"/>
    <row r="67" ht="14.45" customHeight="1" x14ac:dyDescent="0.2"/>
    <row r="68" ht="14.45" customHeight="1" x14ac:dyDescent="0.2"/>
    <row r="69" ht="14.45" customHeight="1" x14ac:dyDescent="0.2"/>
    <row r="70" ht="14.45" customHeight="1" x14ac:dyDescent="0.2"/>
    <row r="71" ht="14.45" customHeight="1" x14ac:dyDescent="0.2"/>
    <row r="72" ht="14.45" customHeight="1" x14ac:dyDescent="0.2"/>
    <row r="73" ht="14.45" customHeight="1" x14ac:dyDescent="0.2"/>
    <row r="74" ht="14.45" customHeight="1" x14ac:dyDescent="0.2"/>
    <row r="75" ht="14.45" customHeight="1" x14ac:dyDescent="0.2"/>
    <row r="76" ht="14.45" customHeight="1" x14ac:dyDescent="0.2"/>
    <row r="77" ht="14.45" customHeight="1" x14ac:dyDescent="0.2"/>
    <row r="78" ht="14.45" customHeight="1" x14ac:dyDescent="0.2"/>
    <row r="79" ht="14.45" customHeight="1" x14ac:dyDescent="0.2"/>
    <row r="80" ht="14.45" customHeight="1" x14ac:dyDescent="0.2"/>
    <row r="81" ht="14.45" customHeight="1" x14ac:dyDescent="0.2"/>
    <row r="82" ht="14.45" customHeight="1" x14ac:dyDescent="0.2"/>
    <row r="83" ht="14.45" customHeight="1" x14ac:dyDescent="0.2"/>
    <row r="84" ht="14.45" customHeight="1" x14ac:dyDescent="0.2"/>
    <row r="85" ht="14.45" customHeight="1" x14ac:dyDescent="0.2"/>
    <row r="86" ht="14.45" customHeight="1" x14ac:dyDescent="0.2"/>
    <row r="87" ht="14.45" customHeight="1" x14ac:dyDescent="0.2"/>
    <row r="88" ht="14.45" customHeight="1" x14ac:dyDescent="0.2"/>
    <row r="89" ht="14.45" customHeight="1" x14ac:dyDescent="0.2"/>
    <row r="90" ht="14.45" customHeight="1" x14ac:dyDescent="0.2"/>
    <row r="91" ht="14.45" customHeight="1" x14ac:dyDescent="0.2"/>
    <row r="92" ht="14.45" customHeight="1" x14ac:dyDescent="0.2"/>
    <row r="93" ht="14.45" customHeight="1" x14ac:dyDescent="0.2"/>
    <row r="94" ht="14.45" customHeight="1" x14ac:dyDescent="0.2"/>
    <row r="95" ht="14.45" customHeight="1" x14ac:dyDescent="0.2"/>
    <row r="96" ht="14.45" customHeight="1" x14ac:dyDescent="0.2"/>
    <row r="97" ht="14.45" customHeight="1" x14ac:dyDescent="0.2"/>
    <row r="98" ht="14.45" customHeight="1" x14ac:dyDescent="0.2"/>
    <row r="99" ht="14.45" customHeight="1" x14ac:dyDescent="0.2"/>
    <row r="100" ht="14.45" customHeight="1" x14ac:dyDescent="0.2"/>
    <row r="101" ht="14.45" customHeight="1" x14ac:dyDescent="0.2"/>
    <row r="102" ht="14.45" customHeight="1" x14ac:dyDescent="0.2"/>
    <row r="103" ht="14.45" customHeight="1" x14ac:dyDescent="0.2"/>
    <row r="104" ht="14.45" customHeight="1" x14ac:dyDescent="0.2"/>
    <row r="105" ht="14.45" customHeight="1" x14ac:dyDescent="0.2"/>
    <row r="106" ht="14.45" customHeight="1" x14ac:dyDescent="0.2"/>
    <row r="107" ht="14.45" customHeight="1" x14ac:dyDescent="0.2"/>
    <row r="108" ht="14.45" customHeight="1" x14ac:dyDescent="0.2"/>
    <row r="109" ht="14.45" customHeight="1" x14ac:dyDescent="0.2"/>
    <row r="110" ht="14.45" customHeight="1" x14ac:dyDescent="0.2"/>
  </sheetData>
  <sheetProtection sheet="1" formatCells="0" selectLockedCells="1" autoFilter="0"/>
  <autoFilter ref="A4:I46" xr:uid="{00000000-0009-0000-0000-000002000000}"/>
  <mergeCells count="10">
    <mergeCell ref="A2:B2"/>
    <mergeCell ref="F2:G2"/>
    <mergeCell ref="A3:B3"/>
    <mergeCell ref="F3:G3"/>
    <mergeCell ref="B45:C45"/>
    <mergeCell ref="B38:C38"/>
    <mergeCell ref="B6:C6"/>
    <mergeCell ref="B15:C15"/>
    <mergeCell ref="B28:C28"/>
    <mergeCell ref="B19:C19"/>
  </mergeCells>
  <conditionalFormatting sqref="A2:F3">
    <cfRule type="cellIs" dxfId="80" priority="513" stopIfTrue="1" operator="equal">
      <formula>"SiteVisit"</formula>
    </cfRule>
    <cfRule type="cellIs" dxfId="79" priority="514" stopIfTrue="1" operator="equal">
      <formula>"Yes"</formula>
    </cfRule>
    <cfRule type="cellIs" dxfId="78" priority="515" stopIfTrue="1" operator="equal">
      <formula>"No"</formula>
    </cfRule>
  </conditionalFormatting>
  <conditionalFormatting sqref="F4:G4 F47:G64303">
    <cfRule type="cellIs" dxfId="77" priority="543" stopIfTrue="1" operator="equal">
      <formula>"Yes"</formula>
    </cfRule>
    <cfRule type="cellIs" dxfId="76" priority="544" stopIfTrue="1" operator="equal">
      <formula>"No"</formula>
    </cfRule>
  </conditionalFormatting>
  <conditionalFormatting sqref="F28:G29 F33:G33 F38:G39 F45:G45">
    <cfRule type="cellIs" dxfId="75" priority="76" stopIfTrue="1" operator="equal">
      <formula>"SiteVisit"</formula>
    </cfRule>
  </conditionalFormatting>
  <conditionalFormatting sqref="H2:H3">
    <cfRule type="cellIs" dxfId="74" priority="1" stopIfTrue="1" operator="equal">
      <formula>"SiteVisit"</formula>
    </cfRule>
    <cfRule type="cellIs" dxfId="73" priority="2" stopIfTrue="1" operator="equal">
      <formula>"Yes"</formula>
    </cfRule>
    <cfRule type="cellIs" dxfId="72" priority="3" stopIfTrue="1" operator="equal">
      <formula>"No"</formula>
    </cfRule>
  </conditionalFormatting>
  <conditionalFormatting sqref="I4">
    <cfRule type="cellIs" dxfId="71" priority="545" stopIfTrue="1" operator="equal">
      <formula>"Yes"</formula>
    </cfRule>
    <cfRule type="cellIs" dxfId="70" priority="546" stopIfTrue="1" operator="equal">
      <formula>"No"</formula>
    </cfRule>
  </conditionalFormatting>
  <dataValidations count="2">
    <dataValidation type="list" showInputMessage="1" showErrorMessage="1" error="Select Yes if a site visit required to determine compliance." sqref="F7:F14 F16:F18 F20:F27 F30:F32 F40:F44 F46 F34:F37" xr:uid="{99F93BF5-DC4A-462D-AAF3-A265D933CCAF}">
      <formula1>"Yes"</formula1>
    </dataValidation>
    <dataValidation type="list" showInputMessage="1" showErrorMessage="1" error="Select from the following_x000a_Yes (Meets requirements)_x000a_No (Does not meet requirements)_x000a_MI (More Information)_x000a_N/A (Not Applicable)" sqref="G46 G40:G44 G30:G32 G20:G27 G16:G18 G7:G14 G34:G37" xr:uid="{3133CEF5-83E9-416F-91E3-D55BB0F91BAE}">
      <formula1>"Yes,No,MI,N/A"</formula1>
    </dataValidation>
  </dataValidations>
  <pageMargins left="0.43307086614173229" right="0.43307086614173229" top="0.74803149606299213" bottom="0.74803149606299213" header="0.31496062992125984" footer="0.31496062992125984"/>
  <pageSetup paperSize="8" scale="68" fitToHeight="15" orientation="landscape" r:id="rId1"/>
  <headerFooter alignWithMargins="0">
    <oddHeader>&amp;L&amp;G&amp;C&amp;"Arial,Bold"&amp;12Worksheet (OPS.141)
Flight training (non-integrated/single pilot)&amp;R&amp;"Arial,Bold"&amp;14
Assessment Worksheet</oddHeader>
    <oddFooter>&amp;LLast Printed: &amp;D &amp;T&amp;CPage: &amp;P of &amp;N&amp;RFile Name: &amp;F</oddFooter>
  </headerFooter>
  <ignoredErrors>
    <ignoredError sqref="B36:B37 A6 B17 B24:B27 B11:B14" numberStoredAsText="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963A6-424C-4320-84FE-81B5CE8BA24B}">
  <sheetPr>
    <tabColor rgb="FFC00000"/>
  </sheetPr>
  <dimension ref="A1:DG127"/>
  <sheetViews>
    <sheetView zoomScale="85" zoomScaleNormal="85" zoomScalePageLayoutView="70" workbookViewId="0">
      <pane xSplit="5" ySplit="4" topLeftCell="F53" activePane="bottomRight" state="frozen"/>
      <selection pane="topRight" activeCell="G1" sqref="G1"/>
      <selection pane="bottomLeft" activeCell="A5" sqref="A5"/>
      <selection pane="bottomRight" activeCell="F63" sqref="F63"/>
    </sheetView>
  </sheetViews>
  <sheetFormatPr defaultColWidth="43.28515625" defaultRowHeight="14.25" x14ac:dyDescent="0.2"/>
  <cols>
    <col min="1" max="2" width="16.140625" style="11" customWidth="1"/>
    <col min="3" max="3" width="98.5703125" style="10" customWidth="1"/>
    <col min="4" max="4" width="16.85546875" style="9" customWidth="1"/>
    <col min="5" max="5" width="13.85546875" style="9" customWidth="1"/>
    <col min="6" max="7" width="11.5703125" style="8" customWidth="1"/>
    <col min="8" max="8" width="16.5703125" style="7" customWidth="1"/>
    <col min="9" max="9" width="63.5703125" style="34" customWidth="1"/>
    <col min="10" max="16384" width="43.28515625" style="5"/>
  </cols>
  <sheetData>
    <row r="1" spans="1:111" ht="15" thickBot="1" x14ac:dyDescent="0.25"/>
    <row r="2" spans="1:111" s="2" customFormat="1" ht="29.45" customHeight="1" x14ac:dyDescent="0.2">
      <c r="A2" s="598" t="s">
        <v>67</v>
      </c>
      <c r="B2" s="599"/>
      <c r="C2" s="67">
        <f>'Assessment summary'!B5</f>
        <v>0</v>
      </c>
      <c r="D2" s="401" t="s">
        <v>68</v>
      </c>
      <c r="E2" s="187">
        <f>'Assessment summary'!J5</f>
        <v>0</v>
      </c>
      <c r="F2" s="600" t="s">
        <v>69</v>
      </c>
      <c r="G2" s="600"/>
      <c r="H2" s="187">
        <f>'Assessment summary'!O5</f>
        <v>0</v>
      </c>
      <c r="I2" s="68"/>
    </row>
    <row r="3" spans="1:111" s="2" customFormat="1" ht="29.45" customHeight="1" thickBot="1" x14ac:dyDescent="0.25">
      <c r="A3" s="601"/>
      <c r="B3" s="602"/>
      <c r="C3" s="66"/>
      <c r="D3" s="188"/>
      <c r="E3" s="188"/>
      <c r="F3" s="603" t="s">
        <v>118</v>
      </c>
      <c r="G3" s="603"/>
      <c r="H3" s="189">
        <f>'Assessment summary'!T5</f>
        <v>0</v>
      </c>
      <c r="I3" s="402"/>
    </row>
    <row r="4" spans="1:111" ht="87" customHeight="1" thickBot="1" x14ac:dyDescent="0.25">
      <c r="A4" s="20" t="s">
        <v>119</v>
      </c>
      <c r="B4" s="20" t="s">
        <v>120</v>
      </c>
      <c r="C4" s="341" t="s">
        <v>496</v>
      </c>
      <c r="D4" s="18" t="s">
        <v>122</v>
      </c>
      <c r="E4" s="18" t="s">
        <v>307</v>
      </c>
      <c r="F4" s="19" t="s">
        <v>582</v>
      </c>
      <c r="G4" s="19" t="s">
        <v>134</v>
      </c>
      <c r="H4" s="3" t="s">
        <v>124</v>
      </c>
      <c r="I4" s="18" t="s">
        <v>109</v>
      </c>
    </row>
    <row r="5" spans="1:111" s="4" customFormat="1" ht="36" customHeight="1" thickBot="1" x14ac:dyDescent="0.25">
      <c r="A5" s="71" t="s">
        <v>327</v>
      </c>
      <c r="B5" s="72" t="s">
        <v>452</v>
      </c>
      <c r="C5" s="72"/>
      <c r="D5" s="72"/>
      <c r="E5" s="72"/>
      <c r="F5" s="72"/>
      <c r="G5" s="73"/>
      <c r="H5" s="74"/>
      <c r="I5" s="74"/>
      <c r="J5" s="109"/>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row>
    <row r="6" spans="1:111" s="12" customFormat="1" ht="36" customHeight="1" thickBot="1" x14ac:dyDescent="0.25">
      <c r="A6" s="21" t="s">
        <v>329</v>
      </c>
      <c r="B6" s="604" t="s">
        <v>453</v>
      </c>
      <c r="C6" s="604"/>
      <c r="D6" s="31"/>
      <c r="E6" s="31"/>
      <c r="F6" s="31"/>
      <c r="G6" s="31"/>
      <c r="H6" s="31"/>
      <c r="I6" s="35"/>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row>
    <row r="7" spans="1:111" s="29" customFormat="1" ht="28.5" x14ac:dyDescent="0.2">
      <c r="A7" s="104" t="s">
        <v>155</v>
      </c>
      <c r="B7" s="33" t="s">
        <v>126</v>
      </c>
      <c r="C7" s="70" t="s">
        <v>616</v>
      </c>
      <c r="D7" s="184">
        <v>4.0999999999999996</v>
      </c>
      <c r="E7" s="218"/>
      <c r="F7" s="403"/>
      <c r="G7" s="403"/>
      <c r="H7" s="289"/>
      <c r="I7" s="190"/>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row>
    <row r="8" spans="1:111" s="17" customFormat="1" ht="30" x14ac:dyDescent="0.2">
      <c r="A8" s="104"/>
      <c r="B8" s="33"/>
      <c r="C8" s="192" t="s">
        <v>554</v>
      </c>
      <c r="D8" s="184"/>
      <c r="E8" s="218"/>
      <c r="F8" s="300"/>
      <c r="G8" s="300"/>
      <c r="H8" s="289"/>
      <c r="I8" s="77"/>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row>
    <row r="9" spans="1:111" s="13" customFormat="1" ht="28.5" x14ac:dyDescent="0.2">
      <c r="A9" s="104" t="s">
        <v>162</v>
      </c>
      <c r="B9" s="33" t="s">
        <v>127</v>
      </c>
      <c r="C9" s="186" t="s">
        <v>157</v>
      </c>
      <c r="D9" s="184">
        <v>4.0999999999999996</v>
      </c>
      <c r="E9" s="218"/>
      <c r="F9" s="403"/>
      <c r="G9" s="403"/>
      <c r="H9" s="289"/>
      <c r="I9" s="77"/>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row>
    <row r="10" spans="1:111" s="13" customFormat="1" ht="28.5" x14ac:dyDescent="0.2">
      <c r="A10" s="104" t="s">
        <v>162</v>
      </c>
      <c r="B10" s="33" t="s">
        <v>128</v>
      </c>
      <c r="C10" s="186" t="s">
        <v>158</v>
      </c>
      <c r="D10" s="184">
        <v>4.0999999999999996</v>
      </c>
      <c r="E10" s="218"/>
      <c r="F10" s="403"/>
      <c r="G10" s="403"/>
      <c r="H10" s="289"/>
      <c r="I10" s="77"/>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row>
    <row r="11" spans="1:111" s="14" customFormat="1" ht="28.5" x14ac:dyDescent="0.2">
      <c r="A11" s="104" t="s">
        <v>162</v>
      </c>
      <c r="B11" s="33" t="s">
        <v>126</v>
      </c>
      <c r="C11" s="186" t="s">
        <v>160</v>
      </c>
      <c r="D11" s="184">
        <v>4.0999999999999996</v>
      </c>
      <c r="E11" s="218"/>
      <c r="F11" s="403"/>
      <c r="G11" s="403"/>
      <c r="H11" s="289"/>
      <c r="I11" s="302"/>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row>
    <row r="12" spans="1:111" s="14" customFormat="1" ht="28.5" x14ac:dyDescent="0.2">
      <c r="A12" s="104" t="s">
        <v>162</v>
      </c>
      <c r="B12" s="33" t="s">
        <v>129</v>
      </c>
      <c r="C12" s="186" t="s">
        <v>536</v>
      </c>
      <c r="D12" s="184">
        <v>4.0999999999999996</v>
      </c>
      <c r="E12" s="218"/>
      <c r="F12" s="403"/>
      <c r="G12" s="403"/>
      <c r="H12" s="289"/>
      <c r="I12" s="77"/>
      <c r="J12" s="10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row>
    <row r="13" spans="1:111" s="14" customFormat="1" ht="28.5" x14ac:dyDescent="0.2">
      <c r="A13" s="104" t="s">
        <v>162</v>
      </c>
      <c r="B13" s="33" t="s">
        <v>125</v>
      </c>
      <c r="C13" s="186" t="s">
        <v>161</v>
      </c>
      <c r="D13" s="184">
        <v>4.0999999999999996</v>
      </c>
      <c r="E13" s="218"/>
      <c r="F13" s="403"/>
      <c r="G13" s="403"/>
      <c r="H13" s="289"/>
      <c r="I13" s="77"/>
      <c r="J13" s="10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row>
    <row r="14" spans="1:111" s="17" customFormat="1" ht="42.75" x14ac:dyDescent="0.2">
      <c r="A14" s="104" t="s">
        <v>165</v>
      </c>
      <c r="B14" s="33" t="s">
        <v>129</v>
      </c>
      <c r="C14" s="70" t="s">
        <v>537</v>
      </c>
      <c r="D14" s="184">
        <v>4.0999999999999996</v>
      </c>
      <c r="E14" s="218"/>
      <c r="F14" s="403"/>
      <c r="G14" s="403"/>
      <c r="H14" s="289"/>
      <c r="I14" s="190"/>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row>
    <row r="15" spans="1:111" s="17" customFormat="1" ht="42.75" x14ac:dyDescent="0.2">
      <c r="A15" s="104" t="s">
        <v>163</v>
      </c>
      <c r="B15" s="33" t="s">
        <v>129</v>
      </c>
      <c r="C15" s="70" t="s">
        <v>164</v>
      </c>
      <c r="D15" s="184" t="s">
        <v>438</v>
      </c>
      <c r="E15" s="218"/>
      <c r="F15" s="403"/>
      <c r="G15" s="403"/>
      <c r="H15" s="289"/>
      <c r="I15" s="190"/>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row>
    <row r="16" spans="1:111" s="17" customFormat="1" ht="28.5" x14ac:dyDescent="0.2">
      <c r="A16" s="104" t="s">
        <v>167</v>
      </c>
      <c r="B16" s="33" t="s">
        <v>169</v>
      </c>
      <c r="C16" s="70" t="s">
        <v>168</v>
      </c>
      <c r="D16" s="184">
        <v>4.0999999999999996</v>
      </c>
      <c r="E16" s="218"/>
      <c r="F16" s="403"/>
      <c r="G16" s="403"/>
      <c r="H16" s="289"/>
      <c r="I16" s="190"/>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row>
    <row r="17" spans="1:111" s="14" customFormat="1" ht="85.5" x14ac:dyDescent="0.2">
      <c r="A17" s="224" t="s">
        <v>315</v>
      </c>
      <c r="B17" s="225" t="s">
        <v>321</v>
      </c>
      <c r="C17" s="225" t="s">
        <v>617</v>
      </c>
      <c r="D17" s="216">
        <v>4.2</v>
      </c>
      <c r="E17" s="344"/>
      <c r="F17" s="403"/>
      <c r="G17" s="403"/>
      <c r="H17" s="289"/>
      <c r="I17" s="302"/>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row>
    <row r="18" spans="1:111" s="14" customFormat="1" ht="85.5" x14ac:dyDescent="0.2">
      <c r="A18" s="224" t="s">
        <v>315</v>
      </c>
      <c r="B18" s="225" t="s">
        <v>322</v>
      </c>
      <c r="C18" s="225" t="s">
        <v>618</v>
      </c>
      <c r="D18" s="345">
        <v>4.2</v>
      </c>
      <c r="E18" s="344"/>
      <c r="F18" s="403"/>
      <c r="G18" s="403"/>
      <c r="H18" s="289"/>
      <c r="I18" s="77"/>
      <c r="J18" s="10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row>
    <row r="19" spans="1:111" s="30" customFormat="1" ht="54.75" customHeight="1" x14ac:dyDescent="0.2">
      <c r="A19" s="227" t="s">
        <v>651</v>
      </c>
      <c r="B19" s="228"/>
      <c r="C19" s="229" t="s">
        <v>619</v>
      </c>
      <c r="D19" s="354" t="s">
        <v>583</v>
      </c>
      <c r="E19" s="344"/>
      <c r="F19" s="403"/>
      <c r="G19" s="403"/>
      <c r="H19" s="303"/>
      <c r="I19" s="394"/>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145"/>
      <c r="BL19" s="145"/>
    </row>
    <row r="20" spans="1:111" s="30" customFormat="1" ht="57.75" x14ac:dyDescent="0.2">
      <c r="A20" s="227" t="s">
        <v>514</v>
      </c>
      <c r="B20" s="228" t="s">
        <v>515</v>
      </c>
      <c r="C20" s="229" t="s">
        <v>620</v>
      </c>
      <c r="D20" s="357"/>
      <c r="E20" s="344"/>
      <c r="F20" s="403"/>
      <c r="G20" s="403"/>
      <c r="H20" s="303"/>
      <c r="I20" s="35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145"/>
      <c r="BL20" s="145"/>
    </row>
    <row r="21" spans="1:111" s="30" customFormat="1" ht="43.5" x14ac:dyDescent="0.2">
      <c r="A21" s="227" t="s">
        <v>516</v>
      </c>
      <c r="B21" s="228" t="s">
        <v>117</v>
      </c>
      <c r="C21" s="229" t="s">
        <v>621</v>
      </c>
      <c r="D21" s="185">
        <v>4.0999999999999996</v>
      </c>
      <c r="E21" s="344"/>
      <c r="F21" s="403"/>
      <c r="G21" s="403"/>
      <c r="H21" s="303"/>
      <c r="I21" s="35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145"/>
      <c r="BL21" s="145"/>
    </row>
    <row r="22" spans="1:111" s="30" customFormat="1" ht="57.75" x14ac:dyDescent="0.2">
      <c r="A22" s="227" t="s">
        <v>162</v>
      </c>
      <c r="B22" s="228" t="s">
        <v>178</v>
      </c>
      <c r="C22" s="229" t="s">
        <v>622</v>
      </c>
      <c r="D22" s="358">
        <v>4.0999999999999996</v>
      </c>
      <c r="E22" s="344"/>
      <c r="F22" s="403"/>
      <c r="G22" s="403"/>
      <c r="H22" s="303"/>
      <c r="I22" s="35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145"/>
      <c r="BL22" s="145"/>
    </row>
    <row r="23" spans="1:111" s="30" customFormat="1" ht="43.5" x14ac:dyDescent="0.2">
      <c r="A23" s="227" t="s">
        <v>517</v>
      </c>
      <c r="B23" s="228" t="s">
        <v>117</v>
      </c>
      <c r="C23" s="229" t="s">
        <v>623</v>
      </c>
      <c r="D23" s="356"/>
      <c r="E23" s="344"/>
      <c r="F23" s="403"/>
      <c r="G23" s="403"/>
      <c r="H23" s="303"/>
      <c r="I23" s="35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145"/>
      <c r="BL23" s="145"/>
    </row>
    <row r="24" spans="1:111" s="14" customFormat="1" ht="44.25" thickBot="1" x14ac:dyDescent="0.25">
      <c r="A24" s="224" t="s">
        <v>518</v>
      </c>
      <c r="B24" s="225" t="s">
        <v>117</v>
      </c>
      <c r="C24" s="225" t="s">
        <v>624</v>
      </c>
      <c r="D24" s="355"/>
      <c r="E24" s="344"/>
      <c r="F24" s="403"/>
      <c r="G24" s="403"/>
      <c r="H24" s="289"/>
      <c r="I24" s="77"/>
      <c r="J24" s="10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row>
    <row r="25" spans="1:111" s="12" customFormat="1" ht="36" customHeight="1" thickBot="1" x14ac:dyDescent="0.25">
      <c r="A25" s="21" t="s">
        <v>330</v>
      </c>
      <c r="B25" s="604" t="s">
        <v>147</v>
      </c>
      <c r="C25" s="604"/>
      <c r="D25" s="31"/>
      <c r="E25" s="31"/>
      <c r="F25" s="31"/>
      <c r="G25" s="31"/>
      <c r="H25" s="296"/>
      <c r="I25" s="297"/>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row>
    <row r="26" spans="1:111" s="16" customFormat="1" ht="21.95" customHeight="1" thickBot="1" x14ac:dyDescent="0.25">
      <c r="A26" s="15" t="s">
        <v>331</v>
      </c>
      <c r="B26" s="27" t="s">
        <v>174</v>
      </c>
      <c r="C26" s="28"/>
      <c r="D26" s="106"/>
      <c r="E26" s="107"/>
      <c r="F26" s="301"/>
      <c r="G26" s="301"/>
      <c r="H26" s="106"/>
      <c r="I26" s="299"/>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row>
    <row r="27" spans="1:111" s="14" customFormat="1" ht="28.5" x14ac:dyDescent="0.2">
      <c r="A27" s="230" t="s">
        <v>326</v>
      </c>
      <c r="B27" s="223"/>
      <c r="C27" s="223" t="s">
        <v>323</v>
      </c>
      <c r="D27" s="231">
        <v>4.2</v>
      </c>
      <c r="E27" s="218"/>
      <c r="F27" s="403"/>
      <c r="G27" s="403"/>
      <c r="H27" s="289"/>
      <c r="I27" s="77"/>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row>
    <row r="28" spans="1:111" s="14" customFormat="1" ht="44.25" thickBot="1" x14ac:dyDescent="0.25">
      <c r="A28" s="351" t="s">
        <v>326</v>
      </c>
      <c r="B28" s="223" t="s">
        <v>178</v>
      </c>
      <c r="C28" s="223" t="s">
        <v>625</v>
      </c>
      <c r="D28" s="231">
        <v>4.2</v>
      </c>
      <c r="E28" s="218"/>
      <c r="F28" s="403"/>
      <c r="G28" s="403"/>
      <c r="H28" s="289"/>
      <c r="I28" s="77"/>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row>
    <row r="29" spans="1:111" s="16" customFormat="1" ht="21.95" customHeight="1" thickBot="1" x14ac:dyDescent="0.25">
      <c r="A29" s="15" t="s">
        <v>332</v>
      </c>
      <c r="B29" s="27" t="s">
        <v>184</v>
      </c>
      <c r="C29" s="28"/>
      <c r="D29" s="106"/>
      <c r="E29" s="107"/>
      <c r="F29" s="301"/>
      <c r="G29" s="301"/>
      <c r="H29" s="106"/>
      <c r="I29" s="299"/>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row>
    <row r="30" spans="1:111" s="232" customFormat="1" ht="28.5" x14ac:dyDescent="0.2">
      <c r="A30" s="230" t="s">
        <v>324</v>
      </c>
      <c r="B30" s="223" t="s">
        <v>178</v>
      </c>
      <c r="C30" s="223" t="s">
        <v>325</v>
      </c>
      <c r="D30" s="352" t="s">
        <v>330</v>
      </c>
      <c r="E30" s="218"/>
      <c r="F30" s="403"/>
      <c r="G30" s="403"/>
      <c r="H30" s="289"/>
      <c r="I30" s="288"/>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row>
    <row r="31" spans="1:111" s="14" customFormat="1" ht="44.25" thickBot="1" x14ac:dyDescent="0.25">
      <c r="A31" s="351" t="s">
        <v>513</v>
      </c>
      <c r="B31" s="236"/>
      <c r="C31" s="223" t="s">
        <v>626</v>
      </c>
      <c r="D31" s="353">
        <v>4.2</v>
      </c>
      <c r="E31" s="218"/>
      <c r="F31" s="403"/>
      <c r="G31" s="403"/>
      <c r="H31" s="289"/>
      <c r="I31" s="362"/>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row>
    <row r="32" spans="1:111" s="12" customFormat="1" ht="36" customHeight="1" thickBot="1" x14ac:dyDescent="0.25">
      <c r="A32" s="21" t="s">
        <v>333</v>
      </c>
      <c r="B32" s="604" t="s">
        <v>454</v>
      </c>
      <c r="C32" s="604"/>
      <c r="D32" s="31"/>
      <c r="E32" s="31"/>
      <c r="F32" s="31"/>
      <c r="G32" s="31"/>
      <c r="H32" s="296"/>
      <c r="I32" s="297"/>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row>
    <row r="33" spans="1:111" s="17" customFormat="1" ht="42.75" x14ac:dyDescent="0.2">
      <c r="A33" s="183" t="s">
        <v>165</v>
      </c>
      <c r="B33" s="69"/>
      <c r="C33" s="70" t="s">
        <v>494</v>
      </c>
      <c r="D33" s="184">
        <v>4.3</v>
      </c>
      <c r="E33" s="218"/>
      <c r="F33" s="403"/>
      <c r="G33" s="403"/>
      <c r="H33" s="289"/>
      <c r="I33" s="191"/>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row>
    <row r="34" spans="1:111" s="17" customFormat="1" ht="42.75" x14ac:dyDescent="0.2">
      <c r="A34" s="183" t="s">
        <v>165</v>
      </c>
      <c r="B34" s="69" t="s">
        <v>191</v>
      </c>
      <c r="C34" s="70" t="s">
        <v>483</v>
      </c>
      <c r="D34" s="184">
        <v>4.3</v>
      </c>
      <c r="E34" s="218"/>
      <c r="F34" s="403"/>
      <c r="G34" s="403"/>
      <c r="H34" s="289"/>
      <c r="I34" s="191"/>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row>
    <row r="35" spans="1:111" s="17" customFormat="1" ht="28.5" x14ac:dyDescent="0.2">
      <c r="A35" s="183" t="s">
        <v>165</v>
      </c>
      <c r="B35" s="69" t="s">
        <v>281</v>
      </c>
      <c r="C35" s="70" t="s">
        <v>282</v>
      </c>
      <c r="D35" s="184" t="s">
        <v>439</v>
      </c>
      <c r="E35" s="218"/>
      <c r="F35" s="403"/>
      <c r="G35" s="403"/>
      <c r="H35" s="289"/>
      <c r="I35" s="190"/>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row>
    <row r="36" spans="1:111" s="17" customFormat="1" ht="42.75" customHeight="1" x14ac:dyDescent="0.2">
      <c r="A36" s="183" t="s">
        <v>165</v>
      </c>
      <c r="B36" s="69" t="s">
        <v>222</v>
      </c>
      <c r="C36" s="70" t="s">
        <v>627</v>
      </c>
      <c r="D36" s="184">
        <v>4.3</v>
      </c>
      <c r="E36" s="218"/>
      <c r="F36" s="403"/>
      <c r="G36" s="403"/>
      <c r="H36" s="289"/>
      <c r="I36" s="190"/>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row>
    <row r="37" spans="1:111" s="17" customFormat="1" ht="42.75" x14ac:dyDescent="0.2">
      <c r="A37" s="183" t="s">
        <v>165</v>
      </c>
      <c r="B37" s="69" t="s">
        <v>192</v>
      </c>
      <c r="C37" s="70" t="s">
        <v>538</v>
      </c>
      <c r="D37" s="184">
        <v>4.3</v>
      </c>
      <c r="E37" s="218"/>
      <c r="F37" s="403"/>
      <c r="G37" s="403"/>
      <c r="H37" s="289"/>
      <c r="I37" s="191"/>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row>
    <row r="38" spans="1:111" s="17" customFormat="1" ht="28.5" x14ac:dyDescent="0.2">
      <c r="A38" s="183" t="s">
        <v>165</v>
      </c>
      <c r="B38" s="69" t="s">
        <v>211</v>
      </c>
      <c r="C38" s="70" t="s">
        <v>212</v>
      </c>
      <c r="D38" s="184">
        <v>4.3</v>
      </c>
      <c r="E38" s="218"/>
      <c r="F38" s="403"/>
      <c r="G38" s="403"/>
      <c r="H38" s="289"/>
      <c r="I38" s="190"/>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row>
    <row r="39" spans="1:111" s="17" customFormat="1" ht="42.75" x14ac:dyDescent="0.2">
      <c r="A39" s="183" t="s">
        <v>165</v>
      </c>
      <c r="B39" s="69" t="s">
        <v>285</v>
      </c>
      <c r="C39" s="70" t="s">
        <v>461</v>
      </c>
      <c r="D39" s="184">
        <v>4.3</v>
      </c>
      <c r="E39" s="218"/>
      <c r="F39" s="403"/>
      <c r="G39" s="403"/>
      <c r="H39" s="289"/>
      <c r="I39" s="190"/>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row>
    <row r="40" spans="1:111" s="17" customFormat="1" ht="42.75" x14ac:dyDescent="0.2">
      <c r="A40" s="372" t="s">
        <v>165</v>
      </c>
      <c r="B40" s="373" t="s">
        <v>286</v>
      </c>
      <c r="C40" s="374" t="s">
        <v>287</v>
      </c>
      <c r="D40" s="184">
        <v>4.3</v>
      </c>
      <c r="E40" s="377"/>
      <c r="F40" s="403"/>
      <c r="G40" s="403"/>
      <c r="H40" s="290"/>
      <c r="I40" s="378"/>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row>
    <row r="41" spans="1:111" s="240" customFormat="1" ht="57.75" x14ac:dyDescent="0.2">
      <c r="A41" s="224" t="s">
        <v>547</v>
      </c>
      <c r="B41" s="237" t="s">
        <v>117</v>
      </c>
      <c r="C41" s="408" t="s">
        <v>628</v>
      </c>
      <c r="D41" s="184">
        <v>4.3</v>
      </c>
      <c r="E41" s="383"/>
      <c r="F41" s="403"/>
      <c r="G41" s="403"/>
      <c r="H41" s="289"/>
      <c r="I41" s="371"/>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row>
    <row r="42" spans="1:111" s="382" customFormat="1" ht="57.75" x14ac:dyDescent="0.2">
      <c r="A42" s="385" t="s">
        <v>562</v>
      </c>
      <c r="B42" s="386" t="s">
        <v>117</v>
      </c>
      <c r="C42" s="409" t="s">
        <v>629</v>
      </c>
      <c r="D42" s="184">
        <v>4.3</v>
      </c>
      <c r="E42" s="387"/>
      <c r="F42" s="403"/>
      <c r="G42" s="403"/>
      <c r="H42" s="388"/>
      <c r="I42" s="389"/>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row>
    <row r="43" spans="1:111" s="240" customFormat="1" ht="43.5" x14ac:dyDescent="0.2">
      <c r="A43" s="224" t="s">
        <v>556</v>
      </c>
      <c r="B43" s="237" t="s">
        <v>117</v>
      </c>
      <c r="C43" s="408" t="s">
        <v>630</v>
      </c>
      <c r="D43" s="184">
        <v>4.3</v>
      </c>
      <c r="E43" s="383"/>
      <c r="F43" s="403"/>
      <c r="G43" s="403"/>
      <c r="H43" s="289"/>
      <c r="I43" s="371"/>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row>
    <row r="44" spans="1:111" s="241" customFormat="1" ht="58.5" thickBot="1" x14ac:dyDescent="0.25">
      <c r="A44" s="224" t="s">
        <v>251</v>
      </c>
      <c r="B44" s="237" t="s">
        <v>117</v>
      </c>
      <c r="C44" s="408" t="s">
        <v>631</v>
      </c>
      <c r="D44" s="184">
        <v>4.3</v>
      </c>
      <c r="E44" s="383"/>
      <c r="F44" s="403"/>
      <c r="G44" s="403"/>
      <c r="H44" s="289"/>
      <c r="I44" s="371"/>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c r="AL44" s="384"/>
      <c r="AM44" s="384"/>
      <c r="AN44" s="384"/>
      <c r="AO44" s="384"/>
      <c r="AP44" s="384"/>
      <c r="AQ44" s="384"/>
      <c r="AR44" s="384"/>
      <c r="AS44" s="384"/>
      <c r="AT44" s="384"/>
      <c r="AU44" s="384"/>
      <c r="AV44" s="384"/>
      <c r="AW44" s="384"/>
      <c r="AX44" s="384"/>
      <c r="AY44" s="384"/>
      <c r="AZ44" s="384"/>
      <c r="BA44" s="384"/>
      <c r="BB44" s="384"/>
      <c r="BC44" s="384"/>
      <c r="BD44" s="384"/>
      <c r="BE44" s="384"/>
      <c r="BF44" s="384"/>
      <c r="BG44" s="384"/>
      <c r="BH44" s="384"/>
      <c r="BI44" s="384"/>
      <c r="BJ44" s="384"/>
      <c r="BK44" s="384"/>
      <c r="BL44" s="384"/>
      <c r="BM44" s="384"/>
      <c r="BN44" s="384"/>
      <c r="BO44" s="384"/>
      <c r="BP44" s="384"/>
      <c r="BQ44" s="384"/>
      <c r="BR44" s="384"/>
      <c r="BS44" s="384"/>
      <c r="BT44" s="384"/>
      <c r="BU44" s="384"/>
      <c r="BV44" s="384"/>
      <c r="BW44" s="384"/>
      <c r="BX44" s="384"/>
      <c r="BY44" s="384"/>
      <c r="BZ44" s="384"/>
      <c r="CA44" s="384"/>
      <c r="CB44" s="384"/>
      <c r="CC44" s="384"/>
      <c r="CD44" s="384"/>
      <c r="CE44" s="384"/>
      <c r="CF44" s="384"/>
      <c r="CG44" s="384"/>
      <c r="CH44" s="384"/>
      <c r="CI44" s="384"/>
      <c r="CJ44" s="384"/>
      <c r="CK44" s="384"/>
    </row>
    <row r="45" spans="1:111" s="12" customFormat="1" ht="36" customHeight="1" thickBot="1" x14ac:dyDescent="0.25">
      <c r="A45" s="21" t="s">
        <v>334</v>
      </c>
      <c r="B45" s="604" t="s">
        <v>194</v>
      </c>
      <c r="C45" s="604"/>
      <c r="D45" s="31"/>
      <c r="E45" s="31"/>
      <c r="F45" s="31"/>
      <c r="G45" s="31"/>
      <c r="H45" s="296"/>
      <c r="I45" s="297"/>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row>
    <row r="46" spans="1:111" s="17" customFormat="1" ht="30" x14ac:dyDescent="0.2">
      <c r="A46" s="104"/>
      <c r="B46" s="33"/>
      <c r="C46" s="192" t="s">
        <v>526</v>
      </c>
      <c r="D46" s="184"/>
      <c r="E46" s="218"/>
      <c r="F46" s="300"/>
      <c r="G46" s="300"/>
      <c r="H46" s="289"/>
      <c r="I46" s="191"/>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row>
    <row r="47" spans="1:111" s="17" customFormat="1" ht="28.5" x14ac:dyDescent="0.2">
      <c r="A47" s="104" t="s">
        <v>165</v>
      </c>
      <c r="B47" s="33" t="s">
        <v>195</v>
      </c>
      <c r="C47" s="186" t="s">
        <v>196</v>
      </c>
      <c r="D47" s="184">
        <v>4.4000000000000004</v>
      </c>
      <c r="E47" s="218"/>
      <c r="F47" s="403"/>
      <c r="G47" s="403"/>
      <c r="H47" s="289"/>
      <c r="I47" s="191"/>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row>
    <row r="48" spans="1:111" s="17" customFormat="1" ht="28.5" x14ac:dyDescent="0.2">
      <c r="A48" s="104" t="s">
        <v>165</v>
      </c>
      <c r="B48" s="33" t="s">
        <v>197</v>
      </c>
      <c r="C48" s="186" t="s">
        <v>198</v>
      </c>
      <c r="D48" s="184">
        <v>4.4000000000000004</v>
      </c>
      <c r="E48" s="218"/>
      <c r="F48" s="403"/>
      <c r="G48" s="403"/>
      <c r="H48" s="289"/>
      <c r="I48" s="191"/>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row>
    <row r="49" spans="1:111" s="17" customFormat="1" ht="28.5" x14ac:dyDescent="0.2">
      <c r="A49" s="104" t="s">
        <v>320</v>
      </c>
      <c r="B49" s="33"/>
      <c r="C49" s="186" t="s">
        <v>484</v>
      </c>
      <c r="D49" s="184">
        <v>4.4000000000000004</v>
      </c>
      <c r="E49" s="218"/>
      <c r="F49" s="403"/>
      <c r="G49" s="403"/>
      <c r="H49" s="289"/>
      <c r="I49" s="191"/>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row>
    <row r="50" spans="1:111" s="17" customFormat="1" ht="45" x14ac:dyDescent="0.2">
      <c r="A50" s="104"/>
      <c r="B50" s="33"/>
      <c r="C50" s="192" t="s">
        <v>560</v>
      </c>
      <c r="D50" s="184"/>
      <c r="E50" s="218"/>
      <c r="F50" s="300"/>
      <c r="G50" s="300"/>
      <c r="H50" s="289"/>
      <c r="I50" s="191"/>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row>
    <row r="51" spans="1:111" s="17" customFormat="1" ht="28.5" x14ac:dyDescent="0.2">
      <c r="A51" s="104" t="s">
        <v>165</v>
      </c>
      <c r="B51" s="33" t="s">
        <v>199</v>
      </c>
      <c r="C51" s="186" t="s">
        <v>200</v>
      </c>
      <c r="D51" s="184" t="s">
        <v>440</v>
      </c>
      <c r="E51" s="218"/>
      <c r="F51" s="403"/>
      <c r="G51" s="403"/>
      <c r="H51" s="289"/>
      <c r="I51" s="191"/>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row>
    <row r="52" spans="1:111" s="17" customFormat="1" ht="42.75" x14ac:dyDescent="0.2">
      <c r="A52" s="104" t="s">
        <v>165</v>
      </c>
      <c r="B52" s="33" t="s">
        <v>201</v>
      </c>
      <c r="C52" s="186" t="s">
        <v>555</v>
      </c>
      <c r="D52" s="184" t="s">
        <v>440</v>
      </c>
      <c r="E52" s="218"/>
      <c r="F52" s="403"/>
      <c r="G52" s="403"/>
      <c r="H52" s="289"/>
      <c r="I52" s="191"/>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row>
    <row r="53" spans="1:111" s="17" customFormat="1" ht="57" x14ac:dyDescent="0.2">
      <c r="A53" s="183" t="s">
        <v>244</v>
      </c>
      <c r="B53" s="69" t="s">
        <v>117</v>
      </c>
      <c r="C53" s="70" t="s">
        <v>572</v>
      </c>
      <c r="D53" s="184" t="s">
        <v>441</v>
      </c>
      <c r="E53" s="218"/>
      <c r="F53" s="403"/>
      <c r="G53" s="403"/>
      <c r="H53" s="289"/>
      <c r="I53" s="190"/>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row>
    <row r="54" spans="1:111" s="17" customFormat="1" ht="57.75" thickBot="1" x14ac:dyDescent="0.25">
      <c r="A54" s="183" t="s">
        <v>244</v>
      </c>
      <c r="B54" s="69" t="s">
        <v>117</v>
      </c>
      <c r="C54" s="70" t="s">
        <v>535</v>
      </c>
      <c r="D54" s="184" t="s">
        <v>441</v>
      </c>
      <c r="E54" s="218"/>
      <c r="F54" s="403"/>
      <c r="G54" s="403"/>
      <c r="H54" s="289"/>
      <c r="I54" s="190"/>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row>
    <row r="55" spans="1:111" s="12" customFormat="1" ht="36" customHeight="1" thickBot="1" x14ac:dyDescent="0.25">
      <c r="A55" s="21" t="s">
        <v>335</v>
      </c>
      <c r="B55" s="604" t="s">
        <v>202</v>
      </c>
      <c r="C55" s="604"/>
      <c r="D55" s="31"/>
      <c r="E55" s="31"/>
      <c r="F55" s="31"/>
      <c r="G55" s="31"/>
      <c r="H55" s="296"/>
      <c r="I55" s="297"/>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row>
    <row r="56" spans="1:111" s="17" customFormat="1" ht="30" x14ac:dyDescent="0.2">
      <c r="A56" s="104"/>
      <c r="B56" s="33"/>
      <c r="C56" s="192" t="s">
        <v>668</v>
      </c>
      <c r="D56" s="184"/>
      <c r="E56" s="218"/>
      <c r="F56" s="300"/>
      <c r="G56" s="300"/>
      <c r="H56" s="289"/>
      <c r="I56" s="190"/>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row>
    <row r="57" spans="1:111" s="17" customFormat="1" ht="28.5" x14ac:dyDescent="0.2">
      <c r="A57" s="104" t="s">
        <v>165</v>
      </c>
      <c r="B57" s="33" t="s">
        <v>203</v>
      </c>
      <c r="C57" s="186" t="s">
        <v>204</v>
      </c>
      <c r="D57" s="184">
        <v>4.5</v>
      </c>
      <c r="E57" s="218"/>
      <c r="F57" s="403"/>
      <c r="G57" s="403"/>
      <c r="H57" s="289"/>
      <c r="I57" s="190"/>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row>
    <row r="58" spans="1:111" s="17" customFormat="1" ht="28.5" x14ac:dyDescent="0.2">
      <c r="A58" s="104" t="s">
        <v>165</v>
      </c>
      <c r="B58" s="33" t="s">
        <v>205</v>
      </c>
      <c r="C58" s="186" t="s">
        <v>206</v>
      </c>
      <c r="D58" s="184">
        <v>4.5</v>
      </c>
      <c r="E58" s="218"/>
      <c r="F58" s="403"/>
      <c r="G58" s="403"/>
      <c r="H58" s="289"/>
      <c r="I58" s="190"/>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row>
    <row r="59" spans="1:111" s="17" customFormat="1" ht="42.75" x14ac:dyDescent="0.2">
      <c r="A59" s="104" t="s">
        <v>165</v>
      </c>
      <c r="B59" s="33" t="s">
        <v>207</v>
      </c>
      <c r="C59" s="186" t="s">
        <v>530</v>
      </c>
      <c r="D59" s="184">
        <v>4.5</v>
      </c>
      <c r="E59" s="218"/>
      <c r="F59" s="403"/>
      <c r="G59" s="403"/>
      <c r="H59" s="289"/>
      <c r="I59" s="190"/>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row>
    <row r="60" spans="1:111" s="17" customFormat="1" ht="42.75" x14ac:dyDescent="0.2">
      <c r="A60" s="104" t="s">
        <v>165</v>
      </c>
      <c r="B60" s="33" t="s">
        <v>208</v>
      </c>
      <c r="C60" s="186" t="s">
        <v>532</v>
      </c>
      <c r="D60" s="184">
        <v>4.5</v>
      </c>
      <c r="E60" s="218"/>
      <c r="F60" s="403"/>
      <c r="G60" s="403"/>
      <c r="H60" s="289"/>
      <c r="I60" s="190"/>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row>
    <row r="61" spans="1:111" s="17" customFormat="1" ht="72" thickBot="1" x14ac:dyDescent="0.25">
      <c r="A61" s="104" t="s">
        <v>165</v>
      </c>
      <c r="B61" s="33" t="s">
        <v>209</v>
      </c>
      <c r="C61" s="186" t="s">
        <v>533</v>
      </c>
      <c r="D61" s="184">
        <v>4.5</v>
      </c>
      <c r="E61" s="218"/>
      <c r="F61" s="403"/>
      <c r="G61" s="403"/>
      <c r="H61" s="289"/>
      <c r="I61" s="190"/>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row>
    <row r="62" spans="1:111" s="12" customFormat="1" ht="36" customHeight="1" thickBot="1" x14ac:dyDescent="0.25">
      <c r="A62" s="21" t="s">
        <v>336</v>
      </c>
      <c r="B62" s="604" t="s">
        <v>283</v>
      </c>
      <c r="C62" s="604"/>
      <c r="D62" s="31"/>
      <c r="E62" s="31"/>
      <c r="F62" s="31"/>
      <c r="G62" s="31"/>
      <c r="H62" s="296"/>
      <c r="I62" s="297"/>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row>
    <row r="63" spans="1:111" s="17" customFormat="1" ht="42.75" x14ac:dyDescent="0.2">
      <c r="A63" s="183" t="s">
        <v>288</v>
      </c>
      <c r="B63" s="69"/>
      <c r="C63" s="70" t="s">
        <v>534</v>
      </c>
      <c r="D63" s="184">
        <v>4.5999999999999996</v>
      </c>
      <c r="E63" s="218"/>
      <c r="F63" s="403"/>
      <c r="G63" s="403"/>
      <c r="H63" s="289"/>
      <c r="I63" s="190"/>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row>
    <row r="64" spans="1:111" ht="14.45" customHeight="1" x14ac:dyDescent="0.2"/>
    <row r="65" ht="14.45" customHeight="1" x14ac:dyDescent="0.2"/>
    <row r="66" ht="14.45" customHeight="1" x14ac:dyDescent="0.2"/>
    <row r="67" ht="14.45" customHeight="1" x14ac:dyDescent="0.2"/>
    <row r="68" ht="14.45" customHeight="1" x14ac:dyDescent="0.2"/>
    <row r="69" ht="14.45" customHeight="1" x14ac:dyDescent="0.2"/>
    <row r="70" ht="14.45" customHeight="1" x14ac:dyDescent="0.2"/>
    <row r="71" ht="14.45" customHeight="1" x14ac:dyDescent="0.2"/>
    <row r="72" ht="14.45" customHeight="1" x14ac:dyDescent="0.2"/>
    <row r="73" ht="14.45" customHeight="1" x14ac:dyDescent="0.2"/>
    <row r="74" ht="14.45" customHeight="1" x14ac:dyDescent="0.2"/>
    <row r="75" ht="14.45" customHeight="1" x14ac:dyDescent="0.2"/>
    <row r="76" ht="14.45" customHeight="1" x14ac:dyDescent="0.2"/>
    <row r="77" ht="14.45" customHeight="1" x14ac:dyDescent="0.2"/>
    <row r="78" ht="14.45" customHeight="1" x14ac:dyDescent="0.2"/>
    <row r="79" ht="14.45" customHeight="1" x14ac:dyDescent="0.2"/>
    <row r="80" ht="14.45" customHeight="1" x14ac:dyDescent="0.2"/>
    <row r="81" ht="14.45" customHeight="1" x14ac:dyDescent="0.2"/>
    <row r="82" ht="14.45" customHeight="1" x14ac:dyDescent="0.2"/>
    <row r="83" ht="14.45" customHeight="1" x14ac:dyDescent="0.2"/>
    <row r="84" ht="14.45" customHeight="1" x14ac:dyDescent="0.2"/>
    <row r="85" ht="14.45" customHeight="1" x14ac:dyDescent="0.2"/>
    <row r="86" ht="14.45" customHeight="1" x14ac:dyDescent="0.2"/>
    <row r="87" ht="14.45" customHeight="1" x14ac:dyDescent="0.2"/>
    <row r="88" ht="14.45" customHeight="1" x14ac:dyDescent="0.2"/>
    <row r="89" ht="14.45" customHeight="1" x14ac:dyDescent="0.2"/>
    <row r="90" ht="14.45" customHeight="1" x14ac:dyDescent="0.2"/>
    <row r="91" ht="14.45" customHeight="1" x14ac:dyDescent="0.2"/>
    <row r="92" ht="14.45" customHeight="1" x14ac:dyDescent="0.2"/>
    <row r="93" ht="14.45" customHeight="1" x14ac:dyDescent="0.2"/>
    <row r="94" ht="14.45" customHeight="1" x14ac:dyDescent="0.2"/>
    <row r="95" ht="14.45" customHeight="1" x14ac:dyDescent="0.2"/>
    <row r="96" ht="14.45" customHeight="1" x14ac:dyDescent="0.2"/>
    <row r="97" ht="14.45" customHeight="1" x14ac:dyDescent="0.2"/>
    <row r="98" ht="14.45" customHeight="1" x14ac:dyDescent="0.2"/>
    <row r="99" ht="14.45" customHeight="1" x14ac:dyDescent="0.2"/>
    <row r="100" ht="14.45" customHeight="1" x14ac:dyDescent="0.2"/>
    <row r="101" ht="14.45" customHeight="1" x14ac:dyDescent="0.2"/>
    <row r="102" ht="14.45" customHeight="1" x14ac:dyDescent="0.2"/>
    <row r="103" ht="14.45" customHeight="1" x14ac:dyDescent="0.2"/>
    <row r="104" ht="14.45" customHeight="1" x14ac:dyDescent="0.2"/>
    <row r="105" ht="14.45" customHeight="1" x14ac:dyDescent="0.2"/>
    <row r="106" ht="14.45" customHeight="1" x14ac:dyDescent="0.2"/>
    <row r="107" ht="14.45" customHeight="1" x14ac:dyDescent="0.2"/>
    <row r="108" ht="14.45" customHeight="1" x14ac:dyDescent="0.2"/>
    <row r="109" ht="14.45" customHeight="1" x14ac:dyDescent="0.2"/>
    <row r="110" ht="14.45" customHeight="1" x14ac:dyDescent="0.2"/>
    <row r="111" ht="14.45" customHeight="1" x14ac:dyDescent="0.2"/>
    <row r="112" ht="14.45" customHeight="1" x14ac:dyDescent="0.2"/>
    <row r="113" ht="14.45" customHeight="1" x14ac:dyDescent="0.2"/>
    <row r="114" ht="14.45" customHeight="1" x14ac:dyDescent="0.2"/>
    <row r="115" ht="14.45" customHeight="1" x14ac:dyDescent="0.2"/>
    <row r="116" ht="14.45" customHeight="1" x14ac:dyDescent="0.2"/>
    <row r="117" ht="14.45" customHeight="1" x14ac:dyDescent="0.2"/>
    <row r="118" ht="14.45" customHeight="1" x14ac:dyDescent="0.2"/>
    <row r="119" ht="14.45" customHeight="1" x14ac:dyDescent="0.2"/>
    <row r="120" ht="14.45" customHeight="1" x14ac:dyDescent="0.2"/>
    <row r="121" ht="14.45" customHeight="1" x14ac:dyDescent="0.2"/>
    <row r="122" ht="14.45" customHeight="1" x14ac:dyDescent="0.2"/>
    <row r="123" ht="14.45" customHeight="1" x14ac:dyDescent="0.2"/>
    <row r="124" ht="14.45" customHeight="1" x14ac:dyDescent="0.2"/>
    <row r="125" ht="14.45" customHeight="1" x14ac:dyDescent="0.2"/>
    <row r="126" ht="14.45" customHeight="1" x14ac:dyDescent="0.2"/>
    <row r="127" ht="14.45" customHeight="1" x14ac:dyDescent="0.2"/>
  </sheetData>
  <sheetProtection sheet="1" formatCells="0" selectLockedCells="1" autoFilter="0"/>
  <autoFilter ref="A4:I63" xr:uid="{00000000-0009-0000-0000-000002000000}"/>
  <mergeCells count="10">
    <mergeCell ref="A2:B2"/>
    <mergeCell ref="F2:G2"/>
    <mergeCell ref="A3:B3"/>
    <mergeCell ref="F3:G3"/>
    <mergeCell ref="B62:C62"/>
    <mergeCell ref="B55:C55"/>
    <mergeCell ref="B6:C6"/>
    <mergeCell ref="B25:C25"/>
    <mergeCell ref="B32:C32"/>
    <mergeCell ref="B45:C45"/>
  </mergeCells>
  <conditionalFormatting sqref="A2:F3">
    <cfRule type="cellIs" dxfId="69" priority="513" stopIfTrue="1" operator="equal">
      <formula>"SiteVisit"</formula>
    </cfRule>
    <cfRule type="cellIs" dxfId="68" priority="514" stopIfTrue="1" operator="equal">
      <formula>"Yes"</formula>
    </cfRule>
    <cfRule type="cellIs" dxfId="67" priority="515" stopIfTrue="1" operator="equal">
      <formula>"No"</formula>
    </cfRule>
  </conditionalFormatting>
  <conditionalFormatting sqref="F4:G4 F64:G64320">
    <cfRule type="cellIs" dxfId="66" priority="543" stopIfTrue="1" operator="equal">
      <formula>"Yes"</formula>
    </cfRule>
    <cfRule type="cellIs" dxfId="65" priority="544" stopIfTrue="1" operator="equal">
      <formula>"No"</formula>
    </cfRule>
  </conditionalFormatting>
  <conditionalFormatting sqref="F25:G26 F29:G29 F32:G32 F50:G50 F55:G56 F62:G62">
    <cfRule type="cellIs" dxfId="64" priority="540" stopIfTrue="1" operator="equal">
      <formula>"SiteVisit"</formula>
    </cfRule>
  </conditionalFormatting>
  <conditionalFormatting sqref="H2:H3">
    <cfRule type="cellIs" dxfId="63" priority="1" stopIfTrue="1" operator="equal">
      <formula>"SiteVisit"</formula>
    </cfRule>
    <cfRule type="cellIs" dxfId="62" priority="2" stopIfTrue="1" operator="equal">
      <formula>"Yes"</formula>
    </cfRule>
    <cfRule type="cellIs" dxfId="61" priority="3" stopIfTrue="1" operator="equal">
      <formula>"No"</formula>
    </cfRule>
  </conditionalFormatting>
  <conditionalFormatting sqref="I4">
    <cfRule type="cellIs" dxfId="60" priority="545" stopIfTrue="1" operator="equal">
      <formula>"Yes"</formula>
    </cfRule>
    <cfRule type="cellIs" dxfId="59" priority="546" stopIfTrue="1" operator="equal">
      <formula>"No"</formula>
    </cfRule>
  </conditionalFormatting>
  <dataValidations count="2">
    <dataValidation type="list" showInputMessage="1" showErrorMessage="1" error="Select Yes if a site visit required to determine compliance." sqref="F7 F9:F24 F27:F28 F30:F31 F33:F44 F47:F49 F57:F61 F63 F51:F54" xr:uid="{8CABF8C0-2FFF-40DB-96EB-E3AA9179668A}">
      <formula1>"Yes"</formula1>
    </dataValidation>
    <dataValidation type="list" showInputMessage="1" showErrorMessage="1" error="Select from the following_x000a_Yes (Meets requirements)_x000a_No (Does not meet requirements)_x000a_MI (More Information)_x000a_N/A (Not Applicable)" sqref="G7 G9:G24 G27:G28 G30:G31 G33:G44 G47:G49 G57:G61 G63 G51:G54" xr:uid="{BA207434-0E28-4900-80A6-C239AFFFE36A}">
      <formula1>"Yes,No,MI,N/A"</formula1>
    </dataValidation>
  </dataValidations>
  <pageMargins left="0.43307086614173229" right="0.43307086614173229" top="0.74803149606299213" bottom="0.74803149606299213" header="0.31496062992125984" footer="0.31496062992125984"/>
  <pageSetup paperSize="8" scale="68" fitToHeight="15" orientation="landscape" r:id="rId1"/>
  <headerFooter alignWithMargins="0">
    <oddHeader>&amp;L&amp;G&amp;C&amp;"Arial,Bold"&amp;12Worksheet (OPS.141)
Flight training (non-integrated/single pilot)&amp;R&amp;"Arial,Bold"&amp;14
Assessment Worksheet</oddHeader>
    <oddFooter>&amp;LLast Printed: &amp;D &amp;T&amp;CPage: &amp;P of &amp;N&amp;RFile Name: &amp;F</oddFooter>
  </headerFooter>
  <ignoredErrors>
    <ignoredError sqref="D30 B30 B28 B21:B24 B41:B44 B53:B54" numberStoredAsText="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47382-9F3C-4A76-B7D8-31C5F5B97170}">
  <sheetPr codeName="Sheet6">
    <tabColor rgb="FF7030A0"/>
  </sheetPr>
  <dimension ref="A1:IY229"/>
  <sheetViews>
    <sheetView zoomScale="91" zoomScaleNormal="91" zoomScalePageLayoutView="70" workbookViewId="0">
      <pane xSplit="4" ySplit="4" topLeftCell="E5" activePane="bottomRight" state="frozen"/>
      <selection pane="topRight" activeCell="F1" sqref="F1"/>
      <selection pane="bottomLeft" activeCell="A5" sqref="A5"/>
      <selection pane="bottomRight" activeCell="E7" sqref="E7"/>
    </sheetView>
  </sheetViews>
  <sheetFormatPr defaultColWidth="43.28515625" defaultRowHeight="14.25" x14ac:dyDescent="0.2"/>
  <cols>
    <col min="1" max="1" width="17.7109375" style="11" bestFit="1" customWidth="1"/>
    <col min="2" max="2" width="16.140625" style="11" customWidth="1"/>
    <col min="3" max="3" width="98.5703125" style="10" customWidth="1"/>
    <col min="4" max="4" width="16.7109375" style="9" customWidth="1"/>
    <col min="5" max="5" width="13.7109375" style="9" customWidth="1"/>
    <col min="6" max="7" width="11.5703125" style="8" customWidth="1"/>
    <col min="8" max="8" width="16.42578125" style="7" customWidth="1"/>
    <col min="9" max="9" width="63.5703125" style="34" customWidth="1"/>
    <col min="10" max="16384" width="43.28515625" style="5"/>
  </cols>
  <sheetData>
    <row r="1" spans="1:111" ht="15" thickBot="1" x14ac:dyDescent="0.25"/>
    <row r="2" spans="1:111" s="2" customFormat="1" ht="29.45" customHeight="1" x14ac:dyDescent="0.2">
      <c r="A2" s="598" t="s">
        <v>67</v>
      </c>
      <c r="B2" s="599"/>
      <c r="C2" s="67">
        <f>'Assessment summary'!B5</f>
        <v>0</v>
      </c>
      <c r="D2" s="404" t="s">
        <v>68</v>
      </c>
      <c r="E2" s="187">
        <f>'Assessment summary'!J5</f>
        <v>0</v>
      </c>
      <c r="F2" s="600" t="s">
        <v>69</v>
      </c>
      <c r="G2" s="600"/>
      <c r="H2" s="187">
        <f>'Assessment summary'!O5</f>
        <v>0</v>
      </c>
      <c r="I2" s="68"/>
    </row>
    <row r="3" spans="1:111" s="2" customFormat="1" ht="29.45" customHeight="1" thickBot="1" x14ac:dyDescent="0.25">
      <c r="A3" s="601"/>
      <c r="B3" s="602"/>
      <c r="C3" s="66"/>
      <c r="D3" s="188"/>
      <c r="E3" s="189"/>
      <c r="F3" s="603" t="s">
        <v>118</v>
      </c>
      <c r="G3" s="603"/>
      <c r="H3" s="189">
        <f>'Assessment summary'!T5</f>
        <v>0</v>
      </c>
      <c r="I3" s="402"/>
    </row>
    <row r="4" spans="1:111" ht="87" customHeight="1" thickBot="1" x14ac:dyDescent="0.25">
      <c r="A4" s="20" t="s">
        <v>119</v>
      </c>
      <c r="B4" s="20" t="s">
        <v>120</v>
      </c>
      <c r="C4" s="341" t="s">
        <v>497</v>
      </c>
      <c r="D4" s="18" t="s">
        <v>584</v>
      </c>
      <c r="E4" s="18" t="s">
        <v>123</v>
      </c>
      <c r="F4" s="19" t="s">
        <v>582</v>
      </c>
      <c r="G4" s="19" t="s">
        <v>134</v>
      </c>
      <c r="H4" s="3" t="s">
        <v>124</v>
      </c>
      <c r="I4" s="18" t="s">
        <v>109</v>
      </c>
    </row>
    <row r="5" spans="1:111" s="4" customFormat="1" ht="36" customHeight="1" thickBot="1" x14ac:dyDescent="0.25">
      <c r="A5" s="71" t="s">
        <v>328</v>
      </c>
      <c r="B5" s="72" t="s">
        <v>457</v>
      </c>
      <c r="C5" s="72"/>
      <c r="D5" s="72"/>
      <c r="E5" s="72"/>
      <c r="F5" s="72"/>
      <c r="G5" s="73"/>
      <c r="H5" s="74"/>
      <c r="I5" s="74"/>
      <c r="J5" s="109"/>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row>
    <row r="6" spans="1:111" s="12" customFormat="1" ht="36" customHeight="1" thickBot="1" x14ac:dyDescent="0.25">
      <c r="A6" s="21" t="s">
        <v>337</v>
      </c>
      <c r="B6" s="604" t="s">
        <v>453</v>
      </c>
      <c r="C6" s="604"/>
      <c r="D6" s="31"/>
      <c r="E6" s="31"/>
      <c r="F6" s="31"/>
      <c r="G6" s="31"/>
      <c r="H6" s="31"/>
      <c r="I6" s="35"/>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row>
    <row r="7" spans="1:111" s="17" customFormat="1" ht="42.75" x14ac:dyDescent="0.2">
      <c r="A7" s="104" t="s">
        <v>163</v>
      </c>
      <c r="B7" s="33" t="s">
        <v>129</v>
      </c>
      <c r="C7" s="70" t="s">
        <v>632</v>
      </c>
      <c r="D7" s="185" t="s">
        <v>442</v>
      </c>
      <c r="E7" s="291"/>
      <c r="F7" s="403"/>
      <c r="G7" s="403"/>
      <c r="H7" s="289"/>
      <c r="I7" s="190"/>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row>
    <row r="8" spans="1:111" s="17" customFormat="1" ht="30" x14ac:dyDescent="0.2">
      <c r="A8" s="104"/>
      <c r="B8" s="33"/>
      <c r="C8" s="364" t="s">
        <v>554</v>
      </c>
      <c r="D8" s="185"/>
      <c r="E8" s="291"/>
      <c r="F8" s="300"/>
      <c r="G8" s="300"/>
      <c r="H8" s="289"/>
      <c r="I8" s="190"/>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row>
    <row r="9" spans="1:111" s="13" customFormat="1" ht="28.5" x14ac:dyDescent="0.2">
      <c r="A9" s="104" t="s">
        <v>162</v>
      </c>
      <c r="B9" s="33" t="s">
        <v>127</v>
      </c>
      <c r="C9" s="186" t="s">
        <v>157</v>
      </c>
      <c r="D9" s="185">
        <v>5.0999999999999996</v>
      </c>
      <c r="E9" s="291"/>
      <c r="F9" s="403"/>
      <c r="G9" s="403"/>
      <c r="H9" s="289"/>
      <c r="I9" s="77"/>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row>
    <row r="10" spans="1:111" s="13" customFormat="1" ht="28.5" x14ac:dyDescent="0.2">
      <c r="A10" s="104" t="s">
        <v>162</v>
      </c>
      <c r="B10" s="33" t="s">
        <v>128</v>
      </c>
      <c r="C10" s="186" t="s">
        <v>158</v>
      </c>
      <c r="D10" s="185">
        <v>5.0999999999999996</v>
      </c>
      <c r="E10" s="291"/>
      <c r="F10" s="403"/>
      <c r="G10" s="403"/>
      <c r="H10" s="289"/>
      <c r="I10" s="77"/>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row>
    <row r="11" spans="1:111" s="14" customFormat="1" ht="28.5" x14ac:dyDescent="0.2">
      <c r="A11" s="104" t="s">
        <v>162</v>
      </c>
      <c r="B11" s="33" t="s">
        <v>126</v>
      </c>
      <c r="C11" s="186" t="s">
        <v>160</v>
      </c>
      <c r="D11" s="185">
        <v>5.0999999999999996</v>
      </c>
      <c r="E11" s="291"/>
      <c r="F11" s="403"/>
      <c r="G11" s="403"/>
      <c r="H11" s="289"/>
      <c r="I11" s="302"/>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row>
    <row r="12" spans="1:111" s="14" customFormat="1" ht="28.5" x14ac:dyDescent="0.2">
      <c r="A12" s="104" t="s">
        <v>162</v>
      </c>
      <c r="B12" s="33" t="s">
        <v>129</v>
      </c>
      <c r="C12" s="186" t="s">
        <v>159</v>
      </c>
      <c r="D12" s="185">
        <v>5.0999999999999996</v>
      </c>
      <c r="E12" s="291"/>
      <c r="F12" s="403"/>
      <c r="G12" s="403"/>
      <c r="H12" s="289"/>
      <c r="I12" s="77"/>
      <c r="J12" s="10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row>
    <row r="13" spans="1:111" s="14" customFormat="1" ht="28.5" x14ac:dyDescent="0.2">
      <c r="A13" s="104" t="s">
        <v>162</v>
      </c>
      <c r="B13" s="33" t="s">
        <v>125</v>
      </c>
      <c r="C13" s="186" t="s">
        <v>161</v>
      </c>
      <c r="D13" s="185">
        <v>5.0999999999999996</v>
      </c>
      <c r="E13" s="291"/>
      <c r="F13" s="403"/>
      <c r="G13" s="403"/>
      <c r="H13" s="289"/>
      <c r="I13" s="77"/>
      <c r="J13" s="10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row>
    <row r="14" spans="1:111" s="17" customFormat="1" ht="42.75" x14ac:dyDescent="0.2">
      <c r="A14" s="183" t="s">
        <v>163</v>
      </c>
      <c r="B14" s="69" t="s">
        <v>125</v>
      </c>
      <c r="C14" s="70" t="s">
        <v>485</v>
      </c>
      <c r="D14" s="185">
        <v>5.0999999999999996</v>
      </c>
      <c r="E14" s="275"/>
      <c r="F14" s="403"/>
      <c r="G14" s="403"/>
      <c r="H14" s="289"/>
      <c r="I14" s="191"/>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row>
    <row r="15" spans="1:111" s="17" customFormat="1" ht="28.5" x14ac:dyDescent="0.2">
      <c r="A15" s="104" t="s">
        <v>167</v>
      </c>
      <c r="B15" s="33" t="s">
        <v>169</v>
      </c>
      <c r="C15" s="70" t="s">
        <v>168</v>
      </c>
      <c r="D15" s="185" t="s">
        <v>585</v>
      </c>
      <c r="E15" s="291"/>
      <c r="F15" s="403"/>
      <c r="G15" s="403"/>
      <c r="H15" s="289"/>
      <c r="I15" s="190"/>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row>
    <row r="16" spans="1:111" s="14" customFormat="1" ht="85.5" x14ac:dyDescent="0.2">
      <c r="A16" s="224" t="s">
        <v>315</v>
      </c>
      <c r="B16" s="225" t="s">
        <v>321</v>
      </c>
      <c r="C16" s="225" t="s">
        <v>617</v>
      </c>
      <c r="D16" s="185" t="s">
        <v>585</v>
      </c>
      <c r="E16" s="291"/>
      <c r="F16" s="403"/>
      <c r="G16" s="403"/>
      <c r="H16" s="289"/>
      <c r="I16" s="391"/>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row>
    <row r="17" spans="1:111" s="14" customFormat="1" ht="85.5" x14ac:dyDescent="0.2">
      <c r="A17" s="224" t="s">
        <v>315</v>
      </c>
      <c r="B17" s="225" t="s">
        <v>322</v>
      </c>
      <c r="C17" s="225" t="s">
        <v>667</v>
      </c>
      <c r="D17" s="185" t="s">
        <v>585</v>
      </c>
      <c r="E17" s="291"/>
      <c r="F17" s="403"/>
      <c r="G17" s="403"/>
      <c r="H17" s="289"/>
      <c r="I17" s="77"/>
      <c r="J17" s="10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row>
    <row r="18" spans="1:111" s="30" customFormat="1" ht="51.75" customHeight="1" x14ac:dyDescent="0.2">
      <c r="A18" s="227" t="s">
        <v>651</v>
      </c>
      <c r="B18" s="228"/>
      <c r="C18" s="225" t="s">
        <v>619</v>
      </c>
      <c r="D18" s="358" t="s">
        <v>586</v>
      </c>
      <c r="E18" s="360"/>
      <c r="F18" s="403"/>
      <c r="G18" s="403"/>
      <c r="H18" s="90"/>
      <c r="I18" s="35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145"/>
      <c r="BL18" s="145"/>
    </row>
    <row r="19" spans="1:111" s="30" customFormat="1" ht="57.75" x14ac:dyDescent="0.2">
      <c r="A19" s="227" t="s">
        <v>514</v>
      </c>
      <c r="B19" s="228" t="s">
        <v>515</v>
      </c>
      <c r="C19" s="229" t="s">
        <v>620</v>
      </c>
      <c r="D19" s="357"/>
      <c r="E19" s="361"/>
      <c r="F19" s="403"/>
      <c r="G19" s="403"/>
      <c r="H19" s="303"/>
      <c r="I19" s="35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145"/>
      <c r="BL19" s="145"/>
    </row>
    <row r="20" spans="1:111" s="30" customFormat="1" ht="43.5" x14ac:dyDescent="0.2">
      <c r="A20" s="227" t="s">
        <v>516</v>
      </c>
      <c r="B20" s="228" t="s">
        <v>117</v>
      </c>
      <c r="C20" s="229" t="s">
        <v>621</v>
      </c>
      <c r="D20" s="185"/>
      <c r="E20" s="361"/>
      <c r="F20" s="403"/>
      <c r="G20" s="403"/>
      <c r="H20" s="303"/>
      <c r="I20" s="35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145"/>
      <c r="BL20" s="145"/>
    </row>
    <row r="21" spans="1:111" s="30" customFormat="1" ht="57.75" x14ac:dyDescent="0.2">
      <c r="A21" s="227" t="s">
        <v>162</v>
      </c>
      <c r="B21" s="228" t="s">
        <v>178</v>
      </c>
      <c r="C21" s="229" t="s">
        <v>622</v>
      </c>
      <c r="D21" s="358">
        <v>5.0999999999999996</v>
      </c>
      <c r="E21" s="361"/>
      <c r="F21" s="403"/>
      <c r="G21" s="403"/>
      <c r="H21" s="303"/>
      <c r="I21" s="35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145"/>
      <c r="BL21" s="145"/>
    </row>
    <row r="22" spans="1:111" s="30" customFormat="1" ht="43.5" x14ac:dyDescent="0.2">
      <c r="A22" s="227" t="s">
        <v>517</v>
      </c>
      <c r="B22" s="228" t="s">
        <v>117</v>
      </c>
      <c r="C22" s="229" t="s">
        <v>623</v>
      </c>
      <c r="D22" s="356"/>
      <c r="E22" s="361"/>
      <c r="F22" s="403"/>
      <c r="G22" s="403"/>
      <c r="H22" s="303"/>
      <c r="I22" s="35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145"/>
      <c r="BL22" s="145"/>
    </row>
    <row r="23" spans="1:111" s="14" customFormat="1" ht="44.25" thickBot="1" x14ac:dyDescent="0.25">
      <c r="A23" s="224" t="s">
        <v>518</v>
      </c>
      <c r="B23" s="225" t="s">
        <v>117</v>
      </c>
      <c r="C23" s="225" t="s">
        <v>624</v>
      </c>
      <c r="D23" s="355"/>
      <c r="E23" s="361"/>
      <c r="F23" s="403"/>
      <c r="G23" s="403"/>
      <c r="H23" s="289"/>
      <c r="I23" s="77"/>
      <c r="J23" s="10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row>
    <row r="24" spans="1:111" s="12" customFormat="1" ht="36" customHeight="1" thickBot="1" x14ac:dyDescent="0.25">
      <c r="A24" s="21" t="s">
        <v>338</v>
      </c>
      <c r="B24" s="604" t="s">
        <v>147</v>
      </c>
      <c r="C24" s="604"/>
      <c r="D24" s="31"/>
      <c r="E24" s="31"/>
      <c r="F24" s="31"/>
      <c r="G24" s="31"/>
      <c r="H24" s="307"/>
      <c r="I24" s="35"/>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row>
    <row r="25" spans="1:111" s="16" customFormat="1" ht="21.95" customHeight="1" thickBot="1" x14ac:dyDescent="0.25">
      <c r="A25" s="15" t="s">
        <v>342</v>
      </c>
      <c r="B25" s="27" t="s">
        <v>174</v>
      </c>
      <c r="C25" s="28"/>
      <c r="D25" s="106"/>
      <c r="E25" s="305"/>
      <c r="F25" s="301"/>
      <c r="G25" s="301"/>
      <c r="H25" s="106"/>
      <c r="I25" s="299"/>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row>
    <row r="26" spans="1:111" s="14" customFormat="1" ht="28.5" x14ac:dyDescent="0.2">
      <c r="A26" s="230" t="s">
        <v>326</v>
      </c>
      <c r="B26" s="223"/>
      <c r="C26" s="223" t="s">
        <v>323</v>
      </c>
      <c r="D26" s="231">
        <v>5.2</v>
      </c>
      <c r="E26" s="291"/>
      <c r="F26" s="403"/>
      <c r="G26" s="403"/>
      <c r="H26" s="289"/>
      <c r="I26" s="77"/>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row>
    <row r="27" spans="1:111" s="14" customFormat="1" ht="44.25" thickBot="1" x14ac:dyDescent="0.25">
      <c r="A27" s="351" t="s">
        <v>326</v>
      </c>
      <c r="B27" s="223" t="s">
        <v>178</v>
      </c>
      <c r="C27" s="223" t="s">
        <v>625</v>
      </c>
      <c r="D27" s="231">
        <v>5.2</v>
      </c>
      <c r="E27" s="291"/>
      <c r="F27" s="403"/>
      <c r="G27" s="403"/>
      <c r="H27" s="289"/>
      <c r="I27" s="77"/>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row>
    <row r="28" spans="1:111" s="16" customFormat="1" ht="21.95" customHeight="1" thickBot="1" x14ac:dyDescent="0.25">
      <c r="A28" s="15" t="s">
        <v>343</v>
      </c>
      <c r="B28" s="27" t="s">
        <v>184</v>
      </c>
      <c r="C28" s="28"/>
      <c r="D28" s="106"/>
      <c r="E28" s="305"/>
      <c r="F28" s="301"/>
      <c r="G28" s="301"/>
      <c r="H28" s="106"/>
      <c r="I28" s="299"/>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row>
    <row r="29" spans="1:111" s="232" customFormat="1" ht="28.5" x14ac:dyDescent="0.2">
      <c r="A29" s="230" t="s">
        <v>324</v>
      </c>
      <c r="B29" s="223"/>
      <c r="C29" s="223" t="s">
        <v>325</v>
      </c>
      <c r="D29" s="352" t="s">
        <v>338</v>
      </c>
      <c r="E29" s="291"/>
      <c r="F29" s="403"/>
      <c r="G29" s="403"/>
      <c r="H29" s="289"/>
      <c r="I29" s="288"/>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row>
    <row r="30" spans="1:111" s="14" customFormat="1" ht="44.25" thickBot="1" x14ac:dyDescent="0.25">
      <c r="A30" s="351" t="s">
        <v>513</v>
      </c>
      <c r="B30" s="236"/>
      <c r="C30" s="223" t="s">
        <v>626</v>
      </c>
      <c r="D30" s="353">
        <v>5.2</v>
      </c>
      <c r="E30" s="108"/>
      <c r="F30" s="403"/>
      <c r="G30" s="403"/>
      <c r="H30" s="289"/>
      <c r="I30" s="362"/>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row>
    <row r="31" spans="1:111" s="235" customFormat="1" ht="36" customHeight="1" thickBot="1" x14ac:dyDescent="0.25">
      <c r="A31" s="21" t="s">
        <v>341</v>
      </c>
      <c r="B31" s="605" t="s">
        <v>454</v>
      </c>
      <c r="C31" s="605"/>
      <c r="D31" s="233"/>
      <c r="E31" s="234"/>
      <c r="F31" s="233"/>
      <c r="G31" s="233"/>
      <c r="H31" s="308"/>
      <c r="I31" s="306"/>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row>
    <row r="32" spans="1:111" s="14" customFormat="1" ht="42.75" x14ac:dyDescent="0.2">
      <c r="A32" s="230" t="s">
        <v>165</v>
      </c>
      <c r="B32" s="236" t="s">
        <v>127</v>
      </c>
      <c r="C32" s="223" t="s">
        <v>344</v>
      </c>
      <c r="D32" s="418">
        <v>5.3</v>
      </c>
      <c r="E32" s="108"/>
      <c r="F32" s="403"/>
      <c r="G32" s="403"/>
      <c r="H32" s="289"/>
      <c r="I32" s="363"/>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row>
    <row r="33" spans="1:89" s="14" customFormat="1" ht="42.75" x14ac:dyDescent="0.2">
      <c r="A33" s="230" t="s">
        <v>165</v>
      </c>
      <c r="B33" s="237" t="s">
        <v>128</v>
      </c>
      <c r="C33" s="225" t="s">
        <v>519</v>
      </c>
      <c r="D33" s="420">
        <v>5.3</v>
      </c>
      <c r="E33" s="108"/>
      <c r="F33" s="403"/>
      <c r="G33" s="403"/>
      <c r="H33" s="289"/>
      <c r="I33" s="78"/>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row>
    <row r="34" spans="1:89" s="14" customFormat="1" ht="42.75" x14ac:dyDescent="0.2">
      <c r="A34" s="230" t="s">
        <v>165</v>
      </c>
      <c r="B34" s="237" t="s">
        <v>126</v>
      </c>
      <c r="C34" s="225" t="s">
        <v>345</v>
      </c>
      <c r="D34" s="419">
        <v>5.3</v>
      </c>
      <c r="E34" s="108"/>
      <c r="F34" s="403"/>
      <c r="G34" s="403"/>
      <c r="H34" s="289"/>
      <c r="I34" s="77"/>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row>
    <row r="35" spans="1:89" s="14" customFormat="1" ht="28.5" x14ac:dyDescent="0.2">
      <c r="A35" s="230" t="s">
        <v>165</v>
      </c>
      <c r="B35" s="238" t="s">
        <v>129</v>
      </c>
      <c r="C35" s="225" t="s">
        <v>346</v>
      </c>
      <c r="D35" s="420">
        <v>5.3</v>
      </c>
      <c r="E35" s="108"/>
      <c r="F35" s="403"/>
      <c r="G35" s="403"/>
      <c r="H35" s="289"/>
      <c r="I35" s="77"/>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row>
    <row r="36" spans="1:89" s="14" customFormat="1" ht="42.75" x14ac:dyDescent="0.2">
      <c r="A36" s="230" t="s">
        <v>165</v>
      </c>
      <c r="B36" s="225" t="s">
        <v>177</v>
      </c>
      <c r="C36" s="225" t="s">
        <v>669</v>
      </c>
      <c r="D36" s="419">
        <v>5.3</v>
      </c>
      <c r="E36" s="108"/>
      <c r="F36" s="403"/>
      <c r="G36" s="403"/>
      <c r="H36" s="289"/>
      <c r="I36" s="77"/>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row>
    <row r="37" spans="1:89" s="14" customFormat="1" ht="42.75" x14ac:dyDescent="0.2">
      <c r="A37" s="230" t="s">
        <v>165</v>
      </c>
      <c r="B37" s="225" t="s">
        <v>182</v>
      </c>
      <c r="C37" s="225" t="s">
        <v>633</v>
      </c>
      <c r="D37" s="339">
        <v>5.3</v>
      </c>
      <c r="E37" s="108"/>
      <c r="F37" s="403"/>
      <c r="G37" s="403"/>
      <c r="H37" s="289"/>
      <c r="I37" s="77"/>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row>
    <row r="38" spans="1:89" s="14" customFormat="1" ht="28.5" x14ac:dyDescent="0.2">
      <c r="A38" s="230" t="s">
        <v>165</v>
      </c>
      <c r="B38" s="225" t="s">
        <v>170</v>
      </c>
      <c r="C38" s="225" t="s">
        <v>486</v>
      </c>
      <c r="D38" s="419">
        <v>5.3</v>
      </c>
      <c r="E38" s="108"/>
      <c r="F38" s="403"/>
      <c r="G38" s="403"/>
      <c r="H38" s="289"/>
      <c r="I38" s="77"/>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row>
    <row r="39" spans="1:89" s="14" customFormat="1" ht="57" x14ac:dyDescent="0.2">
      <c r="A39" s="230" t="s">
        <v>165</v>
      </c>
      <c r="B39" s="225" t="s">
        <v>172</v>
      </c>
      <c r="C39" s="225" t="s">
        <v>348</v>
      </c>
      <c r="D39" s="420">
        <v>5.3</v>
      </c>
      <c r="E39" s="108"/>
      <c r="F39" s="403"/>
      <c r="G39" s="403"/>
      <c r="H39" s="289"/>
      <c r="I39" s="77"/>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row>
    <row r="40" spans="1:89" s="14" customFormat="1" ht="42.75" x14ac:dyDescent="0.2">
      <c r="A40" s="230" t="s">
        <v>165</v>
      </c>
      <c r="B40" s="225" t="s">
        <v>171</v>
      </c>
      <c r="C40" s="225" t="s">
        <v>520</v>
      </c>
      <c r="D40" s="419">
        <v>5.3</v>
      </c>
      <c r="E40" s="108"/>
      <c r="F40" s="403"/>
      <c r="G40" s="403"/>
      <c r="H40" s="289"/>
      <c r="I40" s="77"/>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row>
    <row r="41" spans="1:89" s="14" customFormat="1" ht="42.75" x14ac:dyDescent="0.2">
      <c r="A41" s="230" t="s">
        <v>165</v>
      </c>
      <c r="B41" s="225" t="s">
        <v>180</v>
      </c>
      <c r="C41" s="225" t="s">
        <v>350</v>
      </c>
      <c r="D41" s="420">
        <v>5.3</v>
      </c>
      <c r="E41" s="108"/>
      <c r="F41" s="403"/>
      <c r="G41" s="403"/>
      <c r="H41" s="289"/>
      <c r="I41" s="77"/>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row>
    <row r="42" spans="1:89" s="14" customFormat="1" ht="42.75" x14ac:dyDescent="0.2">
      <c r="A42" s="230" t="s">
        <v>165</v>
      </c>
      <c r="B42" s="237" t="s">
        <v>181</v>
      </c>
      <c r="C42" s="223" t="s">
        <v>521</v>
      </c>
      <c r="D42" s="417">
        <v>5.3</v>
      </c>
      <c r="E42" s="108"/>
      <c r="F42" s="403"/>
      <c r="G42" s="403"/>
      <c r="H42" s="289"/>
      <c r="I42" s="77"/>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row>
    <row r="43" spans="1:89" s="14" customFormat="1" ht="42.75" x14ac:dyDescent="0.2">
      <c r="A43" s="230" t="s">
        <v>165</v>
      </c>
      <c r="B43" s="237" t="s">
        <v>175</v>
      </c>
      <c r="C43" s="225" t="s">
        <v>351</v>
      </c>
      <c r="D43" s="339" t="s">
        <v>587</v>
      </c>
      <c r="E43" s="108"/>
      <c r="F43" s="403"/>
      <c r="G43" s="403"/>
      <c r="H43" s="289"/>
      <c r="I43" s="77"/>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row>
    <row r="44" spans="1:89" s="14" customFormat="1" ht="42.75" x14ac:dyDescent="0.2">
      <c r="A44" s="230" t="s">
        <v>165</v>
      </c>
      <c r="B44" s="237" t="s">
        <v>190</v>
      </c>
      <c r="C44" s="225" t="s">
        <v>352</v>
      </c>
      <c r="D44" s="339">
        <v>5.3</v>
      </c>
      <c r="E44" s="108"/>
      <c r="F44" s="403"/>
      <c r="G44" s="403"/>
      <c r="H44" s="289"/>
      <c r="I44" s="77"/>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row>
    <row r="45" spans="1:89" s="14" customFormat="1" ht="42.75" x14ac:dyDescent="0.2">
      <c r="A45" s="230" t="s">
        <v>165</v>
      </c>
      <c r="B45" s="237" t="s">
        <v>191</v>
      </c>
      <c r="C45" s="225" t="s">
        <v>462</v>
      </c>
      <c r="D45" s="339" t="s">
        <v>362</v>
      </c>
      <c r="E45" s="108"/>
      <c r="F45" s="403"/>
      <c r="G45" s="403"/>
      <c r="H45" s="289"/>
      <c r="I45" s="77"/>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row>
    <row r="46" spans="1:89" s="14" customFormat="1" ht="42.75" x14ac:dyDescent="0.2">
      <c r="A46" s="230" t="s">
        <v>165</v>
      </c>
      <c r="B46" s="237" t="s">
        <v>221</v>
      </c>
      <c r="C46" s="225" t="s">
        <v>588</v>
      </c>
      <c r="D46" s="339" t="s">
        <v>362</v>
      </c>
      <c r="E46" s="108"/>
      <c r="F46" s="403"/>
      <c r="G46" s="403"/>
      <c r="H46" s="289"/>
      <c r="I46" s="77"/>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row>
    <row r="47" spans="1:89" s="241" customFormat="1" ht="28.5" x14ac:dyDescent="0.2">
      <c r="A47" s="230" t="s">
        <v>165</v>
      </c>
      <c r="B47" s="237" t="s">
        <v>567</v>
      </c>
      <c r="C47" s="225" t="s">
        <v>566</v>
      </c>
      <c r="D47" s="339" t="s">
        <v>589</v>
      </c>
      <c r="E47" s="108"/>
      <c r="F47" s="403"/>
      <c r="G47" s="403"/>
      <c r="H47" s="289"/>
      <c r="I47" s="77"/>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row>
    <row r="48" spans="1:89" s="14" customFormat="1" ht="57" x14ac:dyDescent="0.2">
      <c r="A48" s="230" t="s">
        <v>165</v>
      </c>
      <c r="B48" s="237" t="s">
        <v>222</v>
      </c>
      <c r="C48" s="223" t="s">
        <v>627</v>
      </c>
      <c r="D48" s="339" t="s">
        <v>589</v>
      </c>
      <c r="E48" s="108"/>
      <c r="F48" s="403"/>
      <c r="G48" s="403"/>
      <c r="H48" s="289"/>
      <c r="I48" s="77"/>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row>
    <row r="49" spans="1:89" s="14" customFormat="1" ht="28.5" x14ac:dyDescent="0.2">
      <c r="A49" s="230" t="s">
        <v>165</v>
      </c>
      <c r="B49" s="237" t="s">
        <v>166</v>
      </c>
      <c r="C49" s="223" t="s">
        <v>670</v>
      </c>
      <c r="D49" s="339" t="s">
        <v>354</v>
      </c>
      <c r="E49" s="108"/>
      <c r="F49" s="403"/>
      <c r="G49" s="403"/>
      <c r="H49" s="289"/>
      <c r="I49" s="77"/>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row>
    <row r="50" spans="1:89" s="17" customFormat="1" ht="45" x14ac:dyDescent="0.2">
      <c r="A50" s="104"/>
      <c r="B50" s="33"/>
      <c r="C50" s="192" t="s">
        <v>634</v>
      </c>
      <c r="D50" s="339"/>
      <c r="E50" s="108"/>
      <c r="F50" s="300"/>
      <c r="G50" s="300"/>
      <c r="H50" s="289"/>
      <c r="I50" s="190"/>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row>
    <row r="51" spans="1:89" s="17" customFormat="1" ht="28.5" x14ac:dyDescent="0.2">
      <c r="A51" s="104" t="s">
        <v>165</v>
      </c>
      <c r="B51" s="33" t="s">
        <v>238</v>
      </c>
      <c r="C51" s="186" t="s">
        <v>635</v>
      </c>
      <c r="D51" s="339" t="s">
        <v>590</v>
      </c>
      <c r="E51" s="108"/>
      <c r="F51" s="403"/>
      <c r="G51" s="403"/>
      <c r="H51" s="289"/>
      <c r="I51" s="398"/>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row>
    <row r="52" spans="1:89" s="17" customFormat="1" ht="28.5" x14ac:dyDescent="0.2">
      <c r="A52" s="104" t="s">
        <v>165</v>
      </c>
      <c r="B52" s="33" t="s">
        <v>239</v>
      </c>
      <c r="C52" s="186" t="s">
        <v>636</v>
      </c>
      <c r="D52" s="339" t="s">
        <v>590</v>
      </c>
      <c r="E52" s="108"/>
      <c r="F52" s="403"/>
      <c r="G52" s="403"/>
      <c r="H52" s="289"/>
      <c r="I52" s="190"/>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row>
    <row r="53" spans="1:89" s="17" customFormat="1" ht="28.5" x14ac:dyDescent="0.2">
      <c r="A53" s="104" t="s">
        <v>165</v>
      </c>
      <c r="B53" s="33" t="s">
        <v>240</v>
      </c>
      <c r="C53" s="186" t="s">
        <v>241</v>
      </c>
      <c r="D53" s="339" t="s">
        <v>590</v>
      </c>
      <c r="E53" s="108"/>
      <c r="F53" s="403"/>
      <c r="G53" s="403"/>
      <c r="H53" s="289"/>
      <c r="I53" s="190"/>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row>
    <row r="54" spans="1:89" s="17" customFormat="1" ht="28.5" x14ac:dyDescent="0.2">
      <c r="A54" s="104" t="s">
        <v>165</v>
      </c>
      <c r="B54" s="33" t="s">
        <v>242</v>
      </c>
      <c r="C54" s="186" t="s">
        <v>243</v>
      </c>
      <c r="D54" s="339" t="s">
        <v>590</v>
      </c>
      <c r="E54" s="108"/>
      <c r="F54" s="403"/>
      <c r="G54" s="403"/>
      <c r="H54" s="289"/>
      <c r="I54" s="190"/>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row>
    <row r="55" spans="1:89" s="400" customFormat="1" ht="28.5" x14ac:dyDescent="0.2">
      <c r="A55" s="104" t="s">
        <v>165</v>
      </c>
      <c r="B55" s="33" t="s">
        <v>573</v>
      </c>
      <c r="C55" s="186" t="s">
        <v>574</v>
      </c>
      <c r="D55" s="339" t="s">
        <v>590</v>
      </c>
      <c r="E55" s="396"/>
      <c r="F55" s="403"/>
      <c r="G55" s="403"/>
      <c r="H55" s="397"/>
      <c r="I55" s="398"/>
      <c r="J55" s="399"/>
      <c r="K55" s="399"/>
      <c r="L55" s="399"/>
      <c r="M55" s="399"/>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399"/>
      <c r="BU55" s="399"/>
      <c r="BV55" s="399"/>
      <c r="BW55" s="399"/>
      <c r="BX55" s="399"/>
      <c r="BY55" s="399"/>
      <c r="BZ55" s="399"/>
      <c r="CA55" s="399"/>
      <c r="CB55" s="399"/>
      <c r="CC55" s="399"/>
      <c r="CD55" s="399"/>
      <c r="CE55" s="399"/>
      <c r="CF55" s="399"/>
      <c r="CG55" s="399"/>
      <c r="CH55" s="399"/>
      <c r="CI55" s="399"/>
      <c r="CJ55" s="399"/>
      <c r="CK55" s="399"/>
    </row>
    <row r="56" spans="1:89" s="14" customFormat="1" ht="42.75" x14ac:dyDescent="0.2">
      <c r="A56" s="230" t="s">
        <v>165</v>
      </c>
      <c r="B56" s="237" t="s">
        <v>265</v>
      </c>
      <c r="C56" s="223" t="s">
        <v>463</v>
      </c>
      <c r="D56" s="339">
        <v>5.7</v>
      </c>
      <c r="E56" s="108"/>
      <c r="F56" s="403"/>
      <c r="G56" s="403"/>
      <c r="H56" s="289"/>
      <c r="I56" s="77"/>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row>
    <row r="57" spans="1:89" s="14" customFormat="1" ht="42.75" x14ac:dyDescent="0.2">
      <c r="A57" s="230" t="s">
        <v>165</v>
      </c>
      <c r="B57" s="237" t="s">
        <v>211</v>
      </c>
      <c r="C57" s="223" t="s">
        <v>671</v>
      </c>
      <c r="D57" s="339" t="s">
        <v>591</v>
      </c>
      <c r="E57" s="108"/>
      <c r="F57" s="403"/>
      <c r="G57" s="403"/>
      <c r="H57" s="289"/>
      <c r="I57" s="77"/>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row>
    <row r="58" spans="1:89" s="17" customFormat="1" ht="42.75" x14ac:dyDescent="0.2">
      <c r="A58" s="183" t="s">
        <v>165</v>
      </c>
      <c r="B58" s="69" t="s">
        <v>192</v>
      </c>
      <c r="C58" s="70" t="s">
        <v>193</v>
      </c>
      <c r="D58" s="339">
        <v>5.3</v>
      </c>
      <c r="E58" s="108"/>
      <c r="F58" s="403"/>
      <c r="G58" s="403"/>
      <c r="H58" s="289"/>
      <c r="I58" s="191"/>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row>
    <row r="59" spans="1:89" s="245" customFormat="1" ht="42.75" x14ac:dyDescent="0.2">
      <c r="A59" s="230" t="s">
        <v>165</v>
      </c>
      <c r="B59" s="237" t="s">
        <v>286</v>
      </c>
      <c r="C59" s="225" t="s">
        <v>353</v>
      </c>
      <c r="D59" s="339">
        <v>5.3</v>
      </c>
      <c r="E59" s="108"/>
      <c r="F59" s="403"/>
      <c r="G59" s="403"/>
      <c r="H59" s="289"/>
      <c r="I59" s="77"/>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row>
    <row r="60" spans="1:89" s="245" customFormat="1" ht="42.75" x14ac:dyDescent="0.2">
      <c r="A60" s="230" t="s">
        <v>564</v>
      </c>
      <c r="B60" s="237" t="s">
        <v>565</v>
      </c>
      <c r="C60" s="225" t="s">
        <v>349</v>
      </c>
      <c r="D60" s="339" t="s">
        <v>592</v>
      </c>
      <c r="E60" s="108"/>
      <c r="F60" s="403"/>
      <c r="G60" s="403"/>
      <c r="H60" s="289"/>
      <c r="I60" s="77"/>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row>
    <row r="61" spans="1:89" s="14" customFormat="1" ht="42.75" x14ac:dyDescent="0.2">
      <c r="A61" s="230" t="s">
        <v>165</v>
      </c>
      <c r="B61" s="237" t="s">
        <v>285</v>
      </c>
      <c r="C61" s="223" t="s">
        <v>487</v>
      </c>
      <c r="D61" s="339">
        <v>5.3</v>
      </c>
      <c r="E61" s="108"/>
      <c r="F61" s="403"/>
      <c r="G61" s="403"/>
      <c r="H61" s="289"/>
      <c r="I61" s="77"/>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row>
    <row r="62" spans="1:89" s="240" customFormat="1" ht="42.75" x14ac:dyDescent="0.2">
      <c r="A62" s="230" t="s">
        <v>246</v>
      </c>
      <c r="B62" s="238" t="s">
        <v>117</v>
      </c>
      <c r="C62" s="225" t="s">
        <v>347</v>
      </c>
      <c r="D62" s="339">
        <v>5.3</v>
      </c>
      <c r="E62" s="108"/>
      <c r="F62" s="403"/>
      <c r="G62" s="403"/>
      <c r="H62" s="289"/>
      <c r="I62" s="239"/>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row>
    <row r="63" spans="1:89" s="240" customFormat="1" ht="44.25" thickBot="1" x14ac:dyDescent="0.25">
      <c r="A63" s="230" t="s">
        <v>556</v>
      </c>
      <c r="B63" s="238" t="s">
        <v>117</v>
      </c>
      <c r="C63" s="409" t="s">
        <v>630</v>
      </c>
      <c r="D63" s="365">
        <v>5.3</v>
      </c>
      <c r="E63" s="108"/>
      <c r="F63" s="403"/>
      <c r="G63" s="403"/>
      <c r="H63" s="289"/>
      <c r="I63" s="239"/>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row>
    <row r="64" spans="1:89" s="14" customFormat="1" ht="21.95" customHeight="1" thickBot="1" x14ac:dyDescent="0.25">
      <c r="A64" s="15" t="s">
        <v>354</v>
      </c>
      <c r="B64" s="27" t="s">
        <v>339</v>
      </c>
      <c r="C64" s="28"/>
      <c r="D64" s="106"/>
      <c r="E64" s="305"/>
      <c r="F64" s="301"/>
      <c r="G64" s="301"/>
      <c r="H64" s="106"/>
      <c r="I64" s="299"/>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row>
    <row r="65" spans="1:89" s="14" customFormat="1" ht="30" x14ac:dyDescent="0.2">
      <c r="A65" s="230"/>
      <c r="B65" s="225"/>
      <c r="C65" s="392" t="s">
        <v>340</v>
      </c>
      <c r="D65" s="340"/>
      <c r="E65" s="108"/>
      <c r="F65" s="300"/>
      <c r="G65" s="300"/>
      <c r="H65" s="289"/>
      <c r="I65" s="78"/>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row>
    <row r="66" spans="1:89" s="14" customFormat="1" ht="28.5" x14ac:dyDescent="0.2">
      <c r="A66" s="230" t="s">
        <v>245</v>
      </c>
      <c r="B66" s="225" t="s">
        <v>214</v>
      </c>
      <c r="C66" s="242" t="s">
        <v>215</v>
      </c>
      <c r="D66" s="339" t="s">
        <v>593</v>
      </c>
      <c r="E66" s="108"/>
      <c r="F66" s="403"/>
      <c r="G66" s="403"/>
      <c r="H66" s="289"/>
      <c r="I66" s="77"/>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row>
    <row r="67" spans="1:89" s="14" customFormat="1" ht="28.5" x14ac:dyDescent="0.2">
      <c r="A67" s="230" t="s">
        <v>245</v>
      </c>
      <c r="B67" s="225" t="s">
        <v>216</v>
      </c>
      <c r="C67" s="242" t="s">
        <v>464</v>
      </c>
      <c r="D67" s="339" t="s">
        <v>593</v>
      </c>
      <c r="E67" s="108"/>
      <c r="F67" s="403"/>
      <c r="G67" s="403"/>
      <c r="H67" s="289"/>
      <c r="I67" s="77"/>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row>
    <row r="68" spans="1:89" s="14" customFormat="1" ht="28.5" x14ac:dyDescent="0.2">
      <c r="A68" s="230" t="s">
        <v>245</v>
      </c>
      <c r="B68" s="225" t="s">
        <v>217</v>
      </c>
      <c r="C68" s="242" t="s">
        <v>355</v>
      </c>
      <c r="D68" s="339" t="s">
        <v>593</v>
      </c>
      <c r="E68" s="108"/>
      <c r="F68" s="403"/>
      <c r="G68" s="403"/>
      <c r="H68" s="289"/>
      <c r="I68" s="77"/>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row>
    <row r="69" spans="1:89" s="14" customFormat="1" ht="42.75" x14ac:dyDescent="0.2">
      <c r="A69" s="230" t="s">
        <v>245</v>
      </c>
      <c r="B69" s="225" t="s">
        <v>218</v>
      </c>
      <c r="C69" s="242" t="s">
        <v>637</v>
      </c>
      <c r="D69" s="339" t="s">
        <v>593</v>
      </c>
      <c r="E69" s="108"/>
      <c r="F69" s="403"/>
      <c r="G69" s="403"/>
      <c r="H69" s="289"/>
      <c r="I69" s="77"/>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row>
    <row r="70" spans="1:89" s="14" customFormat="1" ht="42.75" x14ac:dyDescent="0.2">
      <c r="A70" s="230" t="s">
        <v>245</v>
      </c>
      <c r="B70" s="225" t="s">
        <v>219</v>
      </c>
      <c r="C70" s="242" t="s">
        <v>356</v>
      </c>
      <c r="D70" s="339" t="s">
        <v>593</v>
      </c>
      <c r="E70" s="108"/>
      <c r="F70" s="403"/>
      <c r="G70" s="403"/>
      <c r="H70" s="289"/>
      <c r="I70" s="77"/>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row>
    <row r="71" spans="1:89" s="14" customFormat="1" ht="42.75" x14ac:dyDescent="0.2">
      <c r="A71" s="230" t="s">
        <v>245</v>
      </c>
      <c r="B71" s="225" t="s">
        <v>220</v>
      </c>
      <c r="C71" s="242" t="s">
        <v>357</v>
      </c>
      <c r="D71" s="339" t="s">
        <v>593</v>
      </c>
      <c r="E71" s="108"/>
      <c r="F71" s="403"/>
      <c r="G71" s="403"/>
      <c r="H71" s="289"/>
      <c r="I71" s="77"/>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row>
    <row r="72" spans="1:89" s="14" customFormat="1" ht="28.5" x14ac:dyDescent="0.2">
      <c r="A72" s="230" t="s">
        <v>245</v>
      </c>
      <c r="B72" s="366" t="s">
        <v>557</v>
      </c>
      <c r="C72" s="225" t="s">
        <v>558</v>
      </c>
      <c r="D72" s="339" t="s">
        <v>593</v>
      </c>
      <c r="E72" s="108"/>
      <c r="F72" s="403"/>
      <c r="G72" s="403"/>
      <c r="H72" s="289"/>
      <c r="I72" s="77"/>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row>
    <row r="73" spans="1:89" s="14" customFormat="1" ht="28.5" x14ac:dyDescent="0.2">
      <c r="A73" s="230" t="s">
        <v>245</v>
      </c>
      <c r="B73" s="243" t="s">
        <v>185</v>
      </c>
      <c r="C73" s="225" t="s">
        <v>672</v>
      </c>
      <c r="D73" s="339" t="s">
        <v>593</v>
      </c>
      <c r="E73" s="108"/>
      <c r="F73" s="403"/>
      <c r="G73" s="403"/>
      <c r="H73" s="289"/>
      <c r="I73" s="77"/>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row>
    <row r="74" spans="1:89" s="14" customFormat="1" ht="29.25" thickBot="1" x14ac:dyDescent="0.25">
      <c r="A74" s="230" t="s">
        <v>245</v>
      </c>
      <c r="B74" s="243" t="s">
        <v>183</v>
      </c>
      <c r="C74" s="225" t="s">
        <v>559</v>
      </c>
      <c r="D74" s="339">
        <v>5.3</v>
      </c>
      <c r="E74" s="108"/>
      <c r="F74" s="403"/>
      <c r="G74" s="403"/>
      <c r="H74" s="289"/>
      <c r="I74" s="77"/>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row>
    <row r="75" spans="1:89" s="12" customFormat="1" ht="36" customHeight="1" thickBot="1" x14ac:dyDescent="0.25">
      <c r="A75" s="21" t="s">
        <v>498</v>
      </c>
      <c r="B75" s="605" t="s">
        <v>456</v>
      </c>
      <c r="C75" s="605"/>
      <c r="D75" s="338"/>
      <c r="E75" s="244"/>
      <c r="F75" s="31"/>
      <c r="G75" s="31"/>
      <c r="H75" s="307"/>
      <c r="I75" s="3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row>
    <row r="76" spans="1:89" s="17" customFormat="1" ht="57" x14ac:dyDescent="0.2">
      <c r="A76" s="183" t="s">
        <v>263</v>
      </c>
      <c r="B76" s="69" t="s">
        <v>128</v>
      </c>
      <c r="C76" s="70" t="s">
        <v>548</v>
      </c>
      <c r="D76" s="184">
        <v>5.4</v>
      </c>
      <c r="E76" s="108"/>
      <c r="F76" s="403"/>
      <c r="G76" s="403"/>
      <c r="H76" s="289"/>
      <c r="I76" s="190"/>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row>
    <row r="77" spans="1:89" s="17" customFormat="1" ht="45" x14ac:dyDescent="0.2">
      <c r="A77" s="104"/>
      <c r="B77" s="33"/>
      <c r="C77" s="192" t="s">
        <v>522</v>
      </c>
      <c r="D77" s="184"/>
      <c r="E77" s="108"/>
      <c r="F77" s="300"/>
      <c r="G77" s="300"/>
      <c r="H77" s="289"/>
      <c r="I77" s="190"/>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row>
    <row r="78" spans="1:89" s="17" customFormat="1" ht="42.75" x14ac:dyDescent="0.2">
      <c r="A78" s="104" t="s">
        <v>263</v>
      </c>
      <c r="B78" s="33" t="s">
        <v>178</v>
      </c>
      <c r="C78" s="186" t="s">
        <v>488</v>
      </c>
      <c r="D78" s="184">
        <v>5.4</v>
      </c>
      <c r="E78" s="108"/>
      <c r="F78" s="403"/>
      <c r="G78" s="403"/>
      <c r="H78" s="289"/>
      <c r="I78" s="190"/>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row>
    <row r="79" spans="1:89" s="17" customFormat="1" ht="57" x14ac:dyDescent="0.2">
      <c r="A79" s="104" t="s">
        <v>263</v>
      </c>
      <c r="B79" s="33" t="s">
        <v>183</v>
      </c>
      <c r="C79" s="186" t="s">
        <v>489</v>
      </c>
      <c r="D79" s="184">
        <v>5.4</v>
      </c>
      <c r="E79" s="108"/>
      <c r="F79" s="403"/>
      <c r="G79" s="403"/>
      <c r="H79" s="289"/>
      <c r="I79" s="190"/>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row>
    <row r="80" spans="1:89" s="17" customFormat="1" ht="45" x14ac:dyDescent="0.2">
      <c r="A80" s="183"/>
      <c r="B80" s="69"/>
      <c r="C80" s="364" t="s">
        <v>549</v>
      </c>
      <c r="D80" s="184">
        <v>5.4</v>
      </c>
      <c r="E80" s="108"/>
      <c r="F80" s="300"/>
      <c r="G80" s="300"/>
      <c r="H80" s="289"/>
      <c r="I80" s="190"/>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row>
    <row r="81" spans="1:259" s="17" customFormat="1" ht="28.5" x14ac:dyDescent="0.2">
      <c r="A81" s="183" t="s">
        <v>165</v>
      </c>
      <c r="B81" s="69" t="s">
        <v>261</v>
      </c>
      <c r="C81" s="410" t="s">
        <v>550</v>
      </c>
      <c r="D81" s="184">
        <v>5.4</v>
      </c>
      <c r="E81" s="108"/>
      <c r="F81" s="403"/>
      <c r="G81" s="403"/>
      <c r="H81" s="289"/>
      <c r="I81" s="190"/>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row>
    <row r="82" spans="1:259" s="17" customFormat="1" ht="28.5" x14ac:dyDescent="0.2">
      <c r="A82" s="183" t="s">
        <v>165</v>
      </c>
      <c r="B82" s="69" t="s">
        <v>262</v>
      </c>
      <c r="C82" s="410" t="s">
        <v>551</v>
      </c>
      <c r="D82" s="184">
        <v>5.4</v>
      </c>
      <c r="E82" s="108"/>
      <c r="F82" s="403"/>
      <c r="G82" s="403"/>
      <c r="H82" s="289"/>
      <c r="I82" s="190"/>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row>
    <row r="83" spans="1:259" s="17" customFormat="1" ht="28.5" x14ac:dyDescent="0.2">
      <c r="A83" s="183" t="s">
        <v>165</v>
      </c>
      <c r="B83" s="69" t="s">
        <v>553</v>
      </c>
      <c r="C83" s="410" t="s">
        <v>552</v>
      </c>
      <c r="D83" s="184">
        <v>5.4</v>
      </c>
      <c r="E83" s="108"/>
      <c r="F83" s="403"/>
      <c r="G83" s="403"/>
      <c r="H83" s="289"/>
      <c r="I83" s="190"/>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row>
    <row r="84" spans="1:259" s="17" customFormat="1" ht="58.5" thickBot="1" x14ac:dyDescent="0.25">
      <c r="A84" s="104" t="s">
        <v>547</v>
      </c>
      <c r="B84" s="33" t="s">
        <v>117</v>
      </c>
      <c r="C84" s="33" t="s">
        <v>628</v>
      </c>
      <c r="D84" s="184">
        <v>5.4</v>
      </c>
      <c r="E84" s="108"/>
      <c r="F84" s="403"/>
      <c r="G84" s="403"/>
      <c r="H84" s="289"/>
      <c r="I84" s="191"/>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row>
    <row r="85" spans="1:259" s="16" customFormat="1" ht="36" customHeight="1" thickBot="1" x14ac:dyDescent="0.25">
      <c r="A85" s="21" t="s">
        <v>358</v>
      </c>
      <c r="B85" s="605" t="s">
        <v>455</v>
      </c>
      <c r="C85" s="605"/>
      <c r="D85" s="31"/>
      <c r="E85" s="244"/>
      <c r="F85" s="31"/>
      <c r="G85" s="31"/>
      <c r="H85" s="307"/>
      <c r="I85" s="3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row>
    <row r="86" spans="1:259" s="16" customFormat="1" ht="21.95" customHeight="1" thickBot="1" x14ac:dyDescent="0.25">
      <c r="A86" s="15" t="s">
        <v>499</v>
      </c>
      <c r="B86" s="27" t="s">
        <v>360</v>
      </c>
      <c r="C86" s="28"/>
      <c r="D86" s="106"/>
      <c r="E86" s="305"/>
      <c r="F86" s="301"/>
      <c r="G86" s="301"/>
      <c r="H86" s="106"/>
      <c r="I86" s="299"/>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row>
    <row r="87" spans="1:259" s="249" customFormat="1" ht="42.75" x14ac:dyDescent="0.2">
      <c r="A87" s="224" t="s">
        <v>259</v>
      </c>
      <c r="B87" s="225" t="s">
        <v>117</v>
      </c>
      <c r="C87" s="70" t="s">
        <v>638</v>
      </c>
      <c r="D87" s="247" t="s">
        <v>499</v>
      </c>
      <c r="E87" s="248"/>
      <c r="F87" s="403"/>
      <c r="G87" s="403"/>
      <c r="H87" s="289"/>
      <c r="I87" s="393"/>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row>
    <row r="88" spans="1:259" s="17" customFormat="1" ht="30" x14ac:dyDescent="0.2">
      <c r="A88" s="104"/>
      <c r="B88" s="33"/>
      <c r="C88" s="192" t="s">
        <v>545</v>
      </c>
      <c r="D88" s="247"/>
      <c r="E88" s="108"/>
      <c r="F88" s="300"/>
      <c r="G88" s="300"/>
      <c r="H88" s="289"/>
      <c r="I88" s="367"/>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row>
    <row r="89" spans="1:259" s="17" customFormat="1" ht="28.5" x14ac:dyDescent="0.2">
      <c r="A89" s="104" t="s">
        <v>257</v>
      </c>
      <c r="B89" s="33" t="s">
        <v>117</v>
      </c>
      <c r="C89" s="186" t="s">
        <v>235</v>
      </c>
      <c r="D89" s="247" t="s">
        <v>499</v>
      </c>
      <c r="E89" s="108"/>
      <c r="F89" s="403"/>
      <c r="G89" s="403"/>
      <c r="H89" s="289"/>
      <c r="I89" s="191"/>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row>
    <row r="90" spans="1:259" s="17" customFormat="1" ht="28.5" x14ac:dyDescent="0.2">
      <c r="A90" s="104" t="s">
        <v>257</v>
      </c>
      <c r="B90" s="33" t="s">
        <v>178</v>
      </c>
      <c r="C90" s="186" t="s">
        <v>236</v>
      </c>
      <c r="D90" s="247" t="s">
        <v>499</v>
      </c>
      <c r="E90" s="108"/>
      <c r="F90" s="403"/>
      <c r="G90" s="403"/>
      <c r="H90" s="289"/>
      <c r="I90" s="190"/>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row>
    <row r="91" spans="1:259" s="17" customFormat="1" ht="42.75" x14ac:dyDescent="0.2">
      <c r="A91" s="104" t="s">
        <v>258</v>
      </c>
      <c r="B91" s="33" t="s">
        <v>117</v>
      </c>
      <c r="C91" s="186" t="s">
        <v>465</v>
      </c>
      <c r="D91" s="247" t="s">
        <v>499</v>
      </c>
      <c r="E91" s="108"/>
      <c r="F91" s="403"/>
      <c r="G91" s="403"/>
      <c r="H91" s="289"/>
      <c r="I91" s="190"/>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row>
    <row r="92" spans="1:259" s="17" customFormat="1" ht="45" x14ac:dyDescent="0.2">
      <c r="A92" s="104"/>
      <c r="B92" s="33"/>
      <c r="C92" s="192" t="s">
        <v>539</v>
      </c>
      <c r="D92" s="184"/>
      <c r="E92" s="108"/>
      <c r="F92" s="300"/>
      <c r="G92" s="300"/>
      <c r="H92" s="289"/>
      <c r="I92" s="190"/>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row>
    <row r="93" spans="1:259" s="17" customFormat="1" ht="42.75" x14ac:dyDescent="0.2">
      <c r="A93" s="104" t="s">
        <v>258</v>
      </c>
      <c r="B93" s="33" t="s">
        <v>178</v>
      </c>
      <c r="C93" s="186" t="s">
        <v>237</v>
      </c>
      <c r="D93" s="247" t="s">
        <v>499</v>
      </c>
      <c r="E93" s="108"/>
      <c r="F93" s="403"/>
      <c r="G93" s="403"/>
      <c r="H93" s="289"/>
      <c r="I93" s="190"/>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row>
    <row r="94" spans="1:259" s="17" customFormat="1" ht="28.5" x14ac:dyDescent="0.2">
      <c r="A94" s="104" t="s">
        <v>258</v>
      </c>
      <c r="B94" s="33" t="s">
        <v>178</v>
      </c>
      <c r="C94" s="186" t="s">
        <v>673</v>
      </c>
      <c r="D94" s="247" t="s">
        <v>499</v>
      </c>
      <c r="E94" s="108"/>
      <c r="F94" s="403"/>
      <c r="G94" s="403"/>
      <c r="H94" s="289"/>
      <c r="I94" s="190"/>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row>
    <row r="95" spans="1:259" s="17" customFormat="1" ht="43.5" thickBot="1" x14ac:dyDescent="0.25">
      <c r="A95" s="183" t="s">
        <v>260</v>
      </c>
      <c r="B95" s="69" t="s">
        <v>178</v>
      </c>
      <c r="C95" s="70" t="s">
        <v>546</v>
      </c>
      <c r="D95" s="247" t="s">
        <v>499</v>
      </c>
      <c r="E95" s="108"/>
      <c r="F95" s="403"/>
      <c r="G95" s="403"/>
      <c r="H95" s="289"/>
      <c r="I95" s="190"/>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row>
    <row r="96" spans="1:259" s="252" customFormat="1" ht="21.95" customHeight="1" thickBot="1" x14ac:dyDescent="0.25">
      <c r="A96" s="15" t="s">
        <v>500</v>
      </c>
      <c r="B96" s="27" t="s">
        <v>361</v>
      </c>
      <c r="C96" s="28"/>
      <c r="D96" s="107"/>
      <c r="E96" s="305"/>
      <c r="F96" s="301"/>
      <c r="G96" s="301"/>
      <c r="H96" s="106"/>
      <c r="I96" s="299"/>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c r="IW96" s="17"/>
      <c r="IX96" s="17"/>
      <c r="IY96" s="17"/>
    </row>
    <row r="97" spans="1:259" s="246" customFormat="1" ht="101.25" x14ac:dyDescent="0.2">
      <c r="A97" s="251" t="s">
        <v>365</v>
      </c>
      <c r="B97" s="33" t="s">
        <v>366</v>
      </c>
      <c r="C97" s="225" t="s">
        <v>660</v>
      </c>
      <c r="D97" s="226" t="s">
        <v>500</v>
      </c>
      <c r="E97" s="250"/>
      <c r="F97" s="403"/>
      <c r="G97" s="403"/>
      <c r="H97" s="289"/>
      <c r="I97" s="77"/>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row>
    <row r="98" spans="1:259" s="246" customFormat="1" ht="117" thickBot="1" x14ac:dyDescent="0.25">
      <c r="A98" s="251" t="s">
        <v>364</v>
      </c>
      <c r="B98" s="33" t="s">
        <v>183</v>
      </c>
      <c r="C98" s="225" t="s">
        <v>639</v>
      </c>
      <c r="D98" s="226" t="s">
        <v>500</v>
      </c>
      <c r="E98" s="250"/>
      <c r="F98" s="403"/>
      <c r="G98" s="403"/>
      <c r="H98" s="289"/>
      <c r="I98" s="77"/>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row>
    <row r="99" spans="1:259" s="12" customFormat="1" ht="36" customHeight="1" thickBot="1" x14ac:dyDescent="0.25">
      <c r="A99" s="21" t="s">
        <v>359</v>
      </c>
      <c r="B99" s="604" t="s">
        <v>382</v>
      </c>
      <c r="C99" s="604"/>
      <c r="D99" s="31"/>
      <c r="E99" s="31"/>
      <c r="F99" s="31"/>
      <c r="G99" s="31"/>
      <c r="H99" s="307"/>
      <c r="I99" s="35"/>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row>
    <row r="100" spans="1:259" s="252" customFormat="1" ht="21.95" customHeight="1" thickBot="1" x14ac:dyDescent="0.25">
      <c r="A100" s="15" t="s">
        <v>362</v>
      </c>
      <c r="B100" s="27" t="s">
        <v>594</v>
      </c>
      <c r="C100" s="28"/>
      <c r="D100" s="107"/>
      <c r="E100" s="305"/>
      <c r="F100" s="301"/>
      <c r="G100" s="301"/>
      <c r="H100" s="106"/>
      <c r="I100" s="299"/>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c r="IW100" s="17"/>
      <c r="IX100" s="17"/>
      <c r="IY100" s="17"/>
    </row>
    <row r="101" spans="1:259" s="17" customFormat="1" ht="42.75" x14ac:dyDescent="0.2">
      <c r="A101" s="183" t="s">
        <v>247</v>
      </c>
      <c r="B101" s="69" t="s">
        <v>117</v>
      </c>
      <c r="C101" s="70" t="s">
        <v>640</v>
      </c>
      <c r="D101" s="184" t="s">
        <v>501</v>
      </c>
      <c r="E101" s="108"/>
      <c r="F101" s="403"/>
      <c r="G101" s="403"/>
      <c r="H101" s="289"/>
      <c r="I101" s="390"/>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row>
    <row r="102" spans="1:259" s="17" customFormat="1" ht="42.75" x14ac:dyDescent="0.2">
      <c r="A102" s="183" t="s">
        <v>248</v>
      </c>
      <c r="B102" s="69" t="s">
        <v>117</v>
      </c>
      <c r="C102" s="70" t="s">
        <v>540</v>
      </c>
      <c r="D102" s="184" t="s">
        <v>502</v>
      </c>
      <c r="E102" s="108"/>
      <c r="F102" s="403"/>
      <c r="G102" s="403"/>
      <c r="H102" s="289"/>
      <c r="I102" s="190"/>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row>
    <row r="103" spans="1:259" s="17" customFormat="1" ht="30" x14ac:dyDescent="0.2">
      <c r="A103" s="104"/>
      <c r="B103" s="33"/>
      <c r="C103" s="192" t="s">
        <v>674</v>
      </c>
      <c r="D103" s="184"/>
      <c r="E103" s="108"/>
      <c r="F103" s="300"/>
      <c r="G103" s="300"/>
      <c r="H103" s="289"/>
      <c r="I103" s="190"/>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row>
    <row r="104" spans="1:259" s="17" customFormat="1" ht="28.5" x14ac:dyDescent="0.2">
      <c r="A104" s="104" t="s">
        <v>249</v>
      </c>
      <c r="B104" s="33" t="s">
        <v>117</v>
      </c>
      <c r="C104" s="186" t="s">
        <v>523</v>
      </c>
      <c r="D104" s="184" t="s">
        <v>502</v>
      </c>
      <c r="E104" s="108"/>
      <c r="F104" s="403"/>
      <c r="G104" s="403"/>
      <c r="H104" s="289"/>
      <c r="I104" s="190"/>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row>
    <row r="105" spans="1:259" s="17" customFormat="1" ht="28.5" x14ac:dyDescent="0.2">
      <c r="A105" s="104" t="s">
        <v>249</v>
      </c>
      <c r="B105" s="33" t="s">
        <v>117</v>
      </c>
      <c r="C105" s="186" t="s">
        <v>524</v>
      </c>
      <c r="D105" s="184" t="s">
        <v>502</v>
      </c>
      <c r="E105" s="108"/>
      <c r="F105" s="403"/>
      <c r="G105" s="403"/>
      <c r="H105" s="289"/>
      <c r="I105" s="190"/>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row>
    <row r="106" spans="1:259" s="17" customFormat="1" ht="42.75" x14ac:dyDescent="0.2">
      <c r="A106" s="183" t="s">
        <v>249</v>
      </c>
      <c r="B106" s="69" t="s">
        <v>178</v>
      </c>
      <c r="C106" s="70" t="s">
        <v>541</v>
      </c>
      <c r="D106" s="184" t="s">
        <v>502</v>
      </c>
      <c r="E106" s="108"/>
      <c r="F106" s="403"/>
      <c r="G106" s="403"/>
      <c r="H106" s="289"/>
      <c r="I106" s="190"/>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row>
    <row r="107" spans="1:259" s="17" customFormat="1" ht="57" x14ac:dyDescent="0.2">
      <c r="A107" s="183" t="s">
        <v>256</v>
      </c>
      <c r="B107" s="69" t="s">
        <v>117</v>
      </c>
      <c r="C107" s="70" t="s">
        <v>570</v>
      </c>
      <c r="D107" s="184" t="s">
        <v>595</v>
      </c>
      <c r="E107" s="108"/>
      <c r="F107" s="403"/>
      <c r="G107" s="403"/>
      <c r="H107" s="289"/>
      <c r="I107" s="191"/>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row>
    <row r="108" spans="1:259" s="17" customFormat="1" ht="42.75" x14ac:dyDescent="0.2">
      <c r="A108" s="183" t="s">
        <v>255</v>
      </c>
      <c r="B108" s="69" t="s">
        <v>128</v>
      </c>
      <c r="C108" s="70" t="s">
        <v>544</v>
      </c>
      <c r="D108" s="184" t="s">
        <v>596</v>
      </c>
      <c r="E108" s="108"/>
      <c r="F108" s="403"/>
      <c r="G108" s="403"/>
      <c r="H108" s="289"/>
      <c r="I108" s="191"/>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row>
    <row r="109" spans="1:259" s="17" customFormat="1" ht="42.75" x14ac:dyDescent="0.2">
      <c r="A109" s="183" t="s">
        <v>250</v>
      </c>
      <c r="B109" s="69" t="s">
        <v>117</v>
      </c>
      <c r="C109" s="70" t="s">
        <v>542</v>
      </c>
      <c r="D109" s="184" t="s">
        <v>501</v>
      </c>
      <c r="E109" s="108"/>
      <c r="F109" s="403"/>
      <c r="G109" s="403"/>
      <c r="H109" s="289"/>
      <c r="I109" s="190"/>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row>
    <row r="110" spans="1:259" s="17" customFormat="1" ht="45" x14ac:dyDescent="0.2">
      <c r="A110" s="104"/>
      <c r="B110" s="33"/>
      <c r="C110" s="192" t="s">
        <v>543</v>
      </c>
      <c r="D110" s="184"/>
      <c r="E110" s="108"/>
      <c r="F110" s="300"/>
      <c r="G110" s="300"/>
      <c r="H110" s="289"/>
      <c r="I110" s="191"/>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row>
    <row r="111" spans="1:259" s="17" customFormat="1" ht="42.75" x14ac:dyDescent="0.2">
      <c r="A111" s="104" t="s">
        <v>253</v>
      </c>
      <c r="B111" s="33" t="s">
        <v>117</v>
      </c>
      <c r="C111" s="186" t="s">
        <v>233</v>
      </c>
      <c r="D111" s="184" t="s">
        <v>597</v>
      </c>
      <c r="E111" s="108"/>
      <c r="F111" s="403"/>
      <c r="G111" s="403"/>
      <c r="H111" s="289"/>
      <c r="I111" s="191"/>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row>
    <row r="112" spans="1:259" s="17" customFormat="1" ht="28.5" x14ac:dyDescent="0.2">
      <c r="A112" s="104" t="s">
        <v>253</v>
      </c>
      <c r="B112" s="33" t="s">
        <v>117</v>
      </c>
      <c r="C112" s="186" t="s">
        <v>234</v>
      </c>
      <c r="D112" s="184" t="s">
        <v>597</v>
      </c>
      <c r="E112" s="108"/>
      <c r="F112" s="403"/>
      <c r="G112" s="403"/>
      <c r="H112" s="289"/>
      <c r="I112" s="191"/>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row>
    <row r="113" spans="1:89" s="17" customFormat="1" ht="57" x14ac:dyDescent="0.2">
      <c r="A113" s="183" t="s">
        <v>254</v>
      </c>
      <c r="B113" s="69" t="s">
        <v>117</v>
      </c>
      <c r="C113" s="70" t="s">
        <v>569</v>
      </c>
      <c r="D113" s="184" t="s">
        <v>597</v>
      </c>
      <c r="E113" s="108"/>
      <c r="F113" s="403"/>
      <c r="G113" s="403"/>
      <c r="H113" s="289"/>
      <c r="I113" s="191"/>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row>
    <row r="114" spans="1:89" s="17" customFormat="1" ht="60" x14ac:dyDescent="0.2">
      <c r="A114" s="104"/>
      <c r="B114" s="33"/>
      <c r="C114" s="192" t="s">
        <v>641</v>
      </c>
      <c r="D114" s="184"/>
      <c r="E114" s="108"/>
      <c r="F114" s="300"/>
      <c r="G114" s="300"/>
      <c r="H114" s="289"/>
      <c r="I114" s="190"/>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row>
    <row r="115" spans="1:89" s="17" customFormat="1" ht="42.75" x14ac:dyDescent="0.2">
      <c r="A115" s="104" t="s">
        <v>251</v>
      </c>
      <c r="B115" s="33" t="s">
        <v>575</v>
      </c>
      <c r="C115" s="186" t="s">
        <v>642</v>
      </c>
      <c r="D115" s="184" t="s">
        <v>363</v>
      </c>
      <c r="E115" s="108"/>
      <c r="F115" s="403"/>
      <c r="G115" s="403"/>
      <c r="H115" s="289"/>
      <c r="I115" s="190"/>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row>
    <row r="116" spans="1:89" s="17" customFormat="1" ht="28.5" x14ac:dyDescent="0.2">
      <c r="A116" s="104" t="s">
        <v>251</v>
      </c>
      <c r="B116" s="33" t="s">
        <v>576</v>
      </c>
      <c r="C116" s="186" t="s">
        <v>223</v>
      </c>
      <c r="D116" s="184" t="s">
        <v>363</v>
      </c>
      <c r="E116" s="108"/>
      <c r="F116" s="403"/>
      <c r="G116" s="403"/>
      <c r="H116" s="289"/>
      <c r="I116" s="190"/>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row>
    <row r="117" spans="1:89" s="17" customFormat="1" ht="42.75" x14ac:dyDescent="0.2">
      <c r="A117" s="104" t="s">
        <v>251</v>
      </c>
      <c r="B117" s="33" t="s">
        <v>577</v>
      </c>
      <c r="C117" s="186" t="s">
        <v>224</v>
      </c>
      <c r="D117" s="184" t="s">
        <v>363</v>
      </c>
      <c r="E117" s="108"/>
      <c r="F117" s="403"/>
      <c r="G117" s="403"/>
      <c r="H117" s="289"/>
      <c r="I117" s="190"/>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row>
    <row r="118" spans="1:89" s="17" customFormat="1" ht="42.75" x14ac:dyDescent="0.2">
      <c r="A118" s="104" t="s">
        <v>251</v>
      </c>
      <c r="B118" s="33" t="s">
        <v>577</v>
      </c>
      <c r="C118" s="186" t="s">
        <v>225</v>
      </c>
      <c r="D118" s="184" t="s">
        <v>363</v>
      </c>
      <c r="E118" s="108"/>
      <c r="F118" s="403"/>
      <c r="G118" s="403"/>
      <c r="H118" s="289"/>
      <c r="I118" s="190"/>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row>
    <row r="119" spans="1:89" s="17" customFormat="1" ht="60" x14ac:dyDescent="0.2">
      <c r="A119" s="104"/>
      <c r="B119" s="33"/>
      <c r="C119" s="192" t="s">
        <v>643</v>
      </c>
      <c r="D119" s="184"/>
      <c r="E119" s="108"/>
      <c r="F119" s="300"/>
      <c r="G119" s="300"/>
      <c r="H119" s="289"/>
      <c r="I119" s="190"/>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row>
    <row r="120" spans="1:89" s="17" customFormat="1" ht="42.75" x14ac:dyDescent="0.2">
      <c r="A120" s="104" t="s">
        <v>251</v>
      </c>
      <c r="B120" s="33" t="s">
        <v>578</v>
      </c>
      <c r="C120" s="186" t="s">
        <v>644</v>
      </c>
      <c r="D120" s="184" t="s">
        <v>363</v>
      </c>
      <c r="E120" s="108"/>
      <c r="F120" s="403"/>
      <c r="G120" s="403"/>
      <c r="H120" s="289"/>
      <c r="I120" s="190"/>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row>
    <row r="121" spans="1:89" s="17" customFormat="1" ht="28.5" x14ac:dyDescent="0.2">
      <c r="A121" s="104" t="s">
        <v>251</v>
      </c>
      <c r="B121" s="33" t="s">
        <v>579</v>
      </c>
      <c r="C121" s="186" t="s">
        <v>223</v>
      </c>
      <c r="D121" s="184" t="s">
        <v>363</v>
      </c>
      <c r="E121" s="108"/>
      <c r="F121" s="403"/>
      <c r="G121" s="403"/>
      <c r="H121" s="289"/>
      <c r="I121" s="190"/>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row>
    <row r="122" spans="1:89" s="17" customFormat="1" ht="60" x14ac:dyDescent="0.2">
      <c r="A122" s="104"/>
      <c r="B122" s="33"/>
      <c r="C122" s="192" t="s">
        <v>525</v>
      </c>
      <c r="D122" s="184"/>
      <c r="E122" s="108"/>
      <c r="F122" s="300"/>
      <c r="G122" s="300"/>
      <c r="H122" s="289"/>
      <c r="I122" s="191"/>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row>
    <row r="123" spans="1:89" s="17" customFormat="1" ht="28.5" x14ac:dyDescent="0.2">
      <c r="A123" s="104" t="s">
        <v>251</v>
      </c>
      <c r="B123" s="33" t="s">
        <v>230</v>
      </c>
      <c r="C123" s="186" t="s">
        <v>231</v>
      </c>
      <c r="D123" s="184" t="s">
        <v>363</v>
      </c>
      <c r="E123" s="108"/>
      <c r="F123" s="403"/>
      <c r="G123" s="403"/>
      <c r="H123" s="289"/>
      <c r="I123" s="191"/>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row>
    <row r="124" spans="1:89" s="17" customFormat="1" ht="28.5" x14ac:dyDescent="0.2">
      <c r="A124" s="104" t="s">
        <v>251</v>
      </c>
      <c r="B124" s="33" t="s">
        <v>230</v>
      </c>
      <c r="C124" s="186" t="s">
        <v>232</v>
      </c>
      <c r="D124" s="184" t="s">
        <v>363</v>
      </c>
      <c r="E124" s="108"/>
      <c r="F124" s="403"/>
      <c r="G124" s="403"/>
      <c r="H124" s="289"/>
      <c r="I124" s="191"/>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row>
    <row r="125" spans="1:89" s="17" customFormat="1" ht="45" x14ac:dyDescent="0.2">
      <c r="A125" s="104"/>
      <c r="B125" s="33"/>
      <c r="C125" s="192" t="s">
        <v>568</v>
      </c>
      <c r="D125" s="184"/>
      <c r="E125" s="108"/>
      <c r="F125" s="300"/>
      <c r="G125" s="300"/>
      <c r="H125" s="289"/>
      <c r="I125" s="190"/>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row>
    <row r="126" spans="1:89" s="17" customFormat="1" ht="28.5" x14ac:dyDescent="0.2">
      <c r="A126" s="104" t="s">
        <v>252</v>
      </c>
      <c r="B126" s="33" t="s">
        <v>173</v>
      </c>
      <c r="C126" s="186" t="s">
        <v>226</v>
      </c>
      <c r="D126" s="184" t="s">
        <v>363</v>
      </c>
      <c r="E126" s="108"/>
      <c r="F126" s="403"/>
      <c r="G126" s="403"/>
      <c r="H126" s="289"/>
      <c r="I126" s="190"/>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row>
    <row r="127" spans="1:89" s="17" customFormat="1" ht="28.5" x14ac:dyDescent="0.2">
      <c r="A127" s="104" t="s">
        <v>252</v>
      </c>
      <c r="B127" s="33" t="s">
        <v>130</v>
      </c>
      <c r="C127" s="186" t="s">
        <v>227</v>
      </c>
      <c r="D127" s="184" t="s">
        <v>363</v>
      </c>
      <c r="E127" s="108"/>
      <c r="F127" s="403"/>
      <c r="G127" s="403"/>
      <c r="H127" s="289"/>
      <c r="I127" s="190"/>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row>
    <row r="128" spans="1:89" s="17" customFormat="1" ht="57" x14ac:dyDescent="0.2">
      <c r="A128" s="104" t="s">
        <v>252</v>
      </c>
      <c r="B128" s="33" t="s">
        <v>185</v>
      </c>
      <c r="C128" s="186" t="s">
        <v>228</v>
      </c>
      <c r="D128" s="184" t="s">
        <v>363</v>
      </c>
      <c r="E128" s="108"/>
      <c r="F128" s="403"/>
      <c r="G128" s="403"/>
      <c r="H128" s="289"/>
      <c r="I128" s="190"/>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row>
    <row r="129" spans="1:259" s="17" customFormat="1" ht="28.5" x14ac:dyDescent="0.2">
      <c r="A129" s="104" t="s">
        <v>252</v>
      </c>
      <c r="B129" s="33" t="s">
        <v>188</v>
      </c>
      <c r="C129" s="186" t="s">
        <v>229</v>
      </c>
      <c r="D129" s="184" t="s">
        <v>363</v>
      </c>
      <c r="E129" s="108"/>
      <c r="F129" s="403"/>
      <c r="G129" s="403"/>
      <c r="H129" s="289"/>
      <c r="I129" s="190"/>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row>
    <row r="130" spans="1:259" s="17" customFormat="1" ht="57.75" x14ac:dyDescent="0.2">
      <c r="A130" s="183" t="s">
        <v>562</v>
      </c>
      <c r="B130" s="69" t="s">
        <v>117</v>
      </c>
      <c r="C130" s="70" t="s">
        <v>645</v>
      </c>
      <c r="D130" s="184" t="s">
        <v>362</v>
      </c>
      <c r="E130" s="108"/>
      <c r="F130" s="403"/>
      <c r="G130" s="403"/>
      <c r="H130" s="289"/>
      <c r="I130" s="191"/>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row>
    <row r="131" spans="1:259" s="17" customFormat="1" ht="58.5" thickBot="1" x14ac:dyDescent="0.25">
      <c r="A131" s="183" t="s">
        <v>251</v>
      </c>
      <c r="B131" s="69" t="s">
        <v>117</v>
      </c>
      <c r="C131" s="70" t="s">
        <v>631</v>
      </c>
      <c r="D131" s="184" t="s">
        <v>363</v>
      </c>
      <c r="E131" s="108"/>
      <c r="F131" s="403"/>
      <c r="G131" s="403"/>
      <c r="H131" s="289"/>
      <c r="I131" s="191"/>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row>
    <row r="132" spans="1:259" s="252" customFormat="1" ht="21.95" customHeight="1" thickBot="1" x14ac:dyDescent="0.25">
      <c r="A132" s="15" t="s">
        <v>363</v>
      </c>
      <c r="B132" s="27" t="s">
        <v>194</v>
      </c>
      <c r="C132" s="28"/>
      <c r="D132" s="107"/>
      <c r="E132" s="305"/>
      <c r="F132" s="301"/>
      <c r="G132" s="301"/>
      <c r="H132" s="106"/>
      <c r="I132" s="299"/>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c r="IN132" s="17"/>
      <c r="IO132" s="17"/>
      <c r="IP132" s="17"/>
      <c r="IQ132" s="17"/>
      <c r="IR132" s="17"/>
      <c r="IS132" s="17"/>
      <c r="IT132" s="17"/>
      <c r="IU132" s="17"/>
      <c r="IV132" s="17"/>
      <c r="IW132" s="17"/>
      <c r="IX132" s="17"/>
      <c r="IY132" s="17"/>
    </row>
    <row r="133" spans="1:259" s="17" customFormat="1" ht="30" x14ac:dyDescent="0.2">
      <c r="A133" s="104"/>
      <c r="B133" s="33"/>
      <c r="C133" s="192" t="s">
        <v>526</v>
      </c>
      <c r="D133" s="184"/>
      <c r="E133" s="108"/>
      <c r="F133" s="300"/>
      <c r="G133" s="300"/>
      <c r="H133" s="289"/>
      <c r="I133" s="191"/>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row>
    <row r="134" spans="1:259" s="17" customFormat="1" ht="28.5" x14ac:dyDescent="0.2">
      <c r="A134" s="104" t="s">
        <v>165</v>
      </c>
      <c r="B134" s="33" t="s">
        <v>195</v>
      </c>
      <c r="C134" s="186" t="s">
        <v>196</v>
      </c>
      <c r="D134" s="184" t="s">
        <v>598</v>
      </c>
      <c r="E134" s="108"/>
      <c r="F134" s="403"/>
      <c r="G134" s="403"/>
      <c r="H134" s="289"/>
      <c r="I134" s="191"/>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row>
    <row r="135" spans="1:259" s="17" customFormat="1" ht="28.5" x14ac:dyDescent="0.2">
      <c r="A135" s="104" t="s">
        <v>165</v>
      </c>
      <c r="B135" s="33" t="s">
        <v>197</v>
      </c>
      <c r="C135" s="186" t="s">
        <v>198</v>
      </c>
      <c r="D135" s="184" t="s">
        <v>598</v>
      </c>
      <c r="E135" s="108"/>
      <c r="F135" s="403"/>
      <c r="G135" s="403"/>
      <c r="H135" s="289"/>
      <c r="I135" s="191"/>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row>
    <row r="136" spans="1:259" s="17" customFormat="1" ht="45" x14ac:dyDescent="0.2">
      <c r="A136" s="104"/>
      <c r="B136" s="33"/>
      <c r="C136" s="192" t="s">
        <v>560</v>
      </c>
      <c r="D136" s="184"/>
      <c r="E136" s="108"/>
      <c r="F136" s="300"/>
      <c r="G136" s="300"/>
      <c r="H136" s="289"/>
      <c r="I136" s="191"/>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row>
    <row r="137" spans="1:259" s="17" customFormat="1" ht="28.5" x14ac:dyDescent="0.2">
      <c r="A137" s="104" t="s">
        <v>165</v>
      </c>
      <c r="B137" s="33" t="s">
        <v>199</v>
      </c>
      <c r="C137" s="186" t="s">
        <v>200</v>
      </c>
      <c r="D137" s="184" t="s">
        <v>599</v>
      </c>
      <c r="E137" s="108"/>
      <c r="F137" s="403"/>
      <c r="G137" s="403"/>
      <c r="H137" s="289"/>
      <c r="I137" s="191"/>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row>
    <row r="138" spans="1:259" s="17" customFormat="1" ht="42.75" x14ac:dyDescent="0.2">
      <c r="A138" s="104" t="s">
        <v>165</v>
      </c>
      <c r="B138" s="33" t="s">
        <v>201</v>
      </c>
      <c r="C138" s="186" t="s">
        <v>555</v>
      </c>
      <c r="D138" s="184" t="s">
        <v>599</v>
      </c>
      <c r="E138" s="108"/>
      <c r="F138" s="403"/>
      <c r="G138" s="403"/>
      <c r="H138" s="289"/>
      <c r="I138" s="191"/>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row>
    <row r="139" spans="1:259" s="17" customFormat="1" ht="57.75" thickBot="1" x14ac:dyDescent="0.25">
      <c r="A139" s="183" t="s">
        <v>244</v>
      </c>
      <c r="B139" s="70" t="s">
        <v>117</v>
      </c>
      <c r="C139" s="410" t="s">
        <v>563</v>
      </c>
      <c r="D139" s="184" t="s">
        <v>600</v>
      </c>
      <c r="E139" s="108"/>
      <c r="F139" s="403"/>
      <c r="G139" s="403"/>
      <c r="H139" s="289"/>
      <c r="I139" s="191"/>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row>
    <row r="140" spans="1:259" s="252" customFormat="1" ht="21.95" customHeight="1" thickBot="1" x14ac:dyDescent="0.25">
      <c r="A140" s="15" t="s">
        <v>501</v>
      </c>
      <c r="B140" s="27" t="s">
        <v>202</v>
      </c>
      <c r="C140" s="28"/>
      <c r="D140" s="107"/>
      <c r="E140" s="305"/>
      <c r="F140" s="301"/>
      <c r="G140" s="301"/>
      <c r="H140" s="106"/>
      <c r="I140" s="299"/>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c r="HG140" s="17"/>
      <c r="HH140" s="17"/>
      <c r="HI140" s="17"/>
      <c r="HJ140" s="17"/>
      <c r="HK140" s="17"/>
      <c r="HL140" s="17"/>
      <c r="HM140" s="17"/>
      <c r="HN140" s="17"/>
      <c r="HO140" s="17"/>
      <c r="HP140" s="17"/>
      <c r="HQ140" s="17"/>
      <c r="HR140" s="17"/>
      <c r="HS140" s="17"/>
      <c r="HT140" s="17"/>
      <c r="HU140" s="17"/>
      <c r="HV140" s="17"/>
      <c r="HW140" s="17"/>
      <c r="HX140" s="17"/>
      <c r="HY140" s="17"/>
      <c r="HZ140" s="17"/>
      <c r="IA140" s="17"/>
      <c r="IB140" s="17"/>
      <c r="IC140" s="17"/>
      <c r="ID140" s="17"/>
      <c r="IE140" s="17"/>
      <c r="IF140" s="17"/>
      <c r="IG140" s="17"/>
      <c r="IH140" s="17"/>
      <c r="II140" s="17"/>
      <c r="IJ140" s="17"/>
      <c r="IK140" s="17"/>
      <c r="IL140" s="17"/>
      <c r="IM140" s="17"/>
      <c r="IN140" s="17"/>
      <c r="IO140" s="17"/>
      <c r="IP140" s="17"/>
      <c r="IQ140" s="17"/>
      <c r="IR140" s="17"/>
      <c r="IS140" s="17"/>
      <c r="IT140" s="17"/>
      <c r="IU140" s="17"/>
      <c r="IV140" s="17"/>
      <c r="IW140" s="17"/>
      <c r="IX140" s="17"/>
      <c r="IY140" s="17"/>
    </row>
    <row r="141" spans="1:259" s="17" customFormat="1" ht="45" x14ac:dyDescent="0.2">
      <c r="A141" s="104"/>
      <c r="B141" s="33"/>
      <c r="C141" s="192" t="s">
        <v>529</v>
      </c>
      <c r="D141" s="184"/>
      <c r="E141" s="108"/>
      <c r="F141" s="300"/>
      <c r="G141" s="300"/>
      <c r="H141" s="289"/>
      <c r="I141" s="190"/>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row>
    <row r="142" spans="1:259" s="17" customFormat="1" ht="28.5" x14ac:dyDescent="0.2">
      <c r="A142" s="104" t="s">
        <v>165</v>
      </c>
      <c r="B142" s="33" t="s">
        <v>203</v>
      </c>
      <c r="C142" s="186" t="s">
        <v>204</v>
      </c>
      <c r="D142" s="184" t="s">
        <v>595</v>
      </c>
      <c r="E142" s="108"/>
      <c r="F142" s="403"/>
      <c r="G142" s="403"/>
      <c r="H142" s="289"/>
      <c r="I142" s="190"/>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row>
    <row r="143" spans="1:259" s="17" customFormat="1" ht="28.5" x14ac:dyDescent="0.2">
      <c r="A143" s="104" t="s">
        <v>165</v>
      </c>
      <c r="B143" s="33" t="s">
        <v>205</v>
      </c>
      <c r="C143" s="186" t="s">
        <v>206</v>
      </c>
      <c r="D143" s="184" t="s">
        <v>595</v>
      </c>
      <c r="E143" s="108"/>
      <c r="F143" s="403"/>
      <c r="G143" s="403"/>
      <c r="H143" s="289"/>
      <c r="I143" s="190"/>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row>
    <row r="144" spans="1:259" s="17" customFormat="1" ht="57" x14ac:dyDescent="0.2">
      <c r="A144" s="104" t="s">
        <v>165</v>
      </c>
      <c r="B144" s="33" t="s">
        <v>207</v>
      </c>
      <c r="C144" s="33" t="s">
        <v>571</v>
      </c>
      <c r="D144" s="184" t="s">
        <v>595</v>
      </c>
      <c r="E144" s="108"/>
      <c r="F144" s="403"/>
      <c r="G144" s="403"/>
      <c r="H144" s="289"/>
      <c r="I144" s="190"/>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row>
    <row r="145" spans="1:259" s="17" customFormat="1" ht="42.75" x14ac:dyDescent="0.2">
      <c r="A145" s="104" t="s">
        <v>165</v>
      </c>
      <c r="B145" s="33" t="s">
        <v>208</v>
      </c>
      <c r="C145" s="33" t="s">
        <v>646</v>
      </c>
      <c r="D145" s="184" t="s">
        <v>595</v>
      </c>
      <c r="E145" s="108"/>
      <c r="F145" s="403"/>
      <c r="G145" s="403"/>
      <c r="H145" s="289"/>
      <c r="I145" s="190"/>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row>
    <row r="146" spans="1:259" s="17" customFormat="1" ht="72" thickBot="1" x14ac:dyDescent="0.25">
      <c r="A146" s="104" t="s">
        <v>165</v>
      </c>
      <c r="B146" s="33" t="s">
        <v>209</v>
      </c>
      <c r="C146" s="33" t="s">
        <v>647</v>
      </c>
      <c r="D146" s="184" t="s">
        <v>595</v>
      </c>
      <c r="E146" s="108"/>
      <c r="F146" s="403"/>
      <c r="G146" s="403"/>
      <c r="H146" s="289"/>
      <c r="I146" s="190"/>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row>
    <row r="147" spans="1:259" s="252" customFormat="1" ht="21.95" customHeight="1" thickBot="1" x14ac:dyDescent="0.25">
      <c r="A147" s="15" t="s">
        <v>502</v>
      </c>
      <c r="B147" s="27" t="s">
        <v>210</v>
      </c>
      <c r="C147" s="28"/>
      <c r="D147" s="107"/>
      <c r="E147" s="305"/>
      <c r="F147" s="301"/>
      <c r="G147" s="301"/>
      <c r="H147" s="106"/>
      <c r="I147" s="299"/>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c r="HG147" s="17"/>
      <c r="HH147" s="17"/>
      <c r="HI147" s="17"/>
      <c r="HJ147" s="17"/>
      <c r="HK147" s="17"/>
      <c r="HL147" s="17"/>
      <c r="HM147" s="17"/>
      <c r="HN147" s="17"/>
      <c r="HO147" s="17"/>
      <c r="HP147" s="17"/>
      <c r="HQ147" s="17"/>
      <c r="HR147" s="17"/>
      <c r="HS147" s="17"/>
      <c r="HT147" s="17"/>
      <c r="HU147" s="17"/>
      <c r="HV147" s="17"/>
      <c r="HW147" s="17"/>
      <c r="HX147" s="17"/>
      <c r="HY147" s="17"/>
      <c r="HZ147" s="17"/>
      <c r="IA147" s="17"/>
      <c r="IB147" s="17"/>
      <c r="IC147" s="17"/>
      <c r="ID147" s="17"/>
      <c r="IE147" s="17"/>
      <c r="IF147" s="17"/>
      <c r="IG147" s="17"/>
      <c r="IH147" s="17"/>
      <c r="II147" s="17"/>
      <c r="IJ147" s="17"/>
      <c r="IK147" s="17"/>
      <c r="IL147" s="17"/>
      <c r="IM147" s="17"/>
      <c r="IN147" s="17"/>
      <c r="IO147" s="17"/>
      <c r="IP147" s="17"/>
      <c r="IQ147" s="17"/>
      <c r="IR147" s="17"/>
      <c r="IS147" s="17"/>
      <c r="IT147" s="17"/>
      <c r="IU147" s="17"/>
      <c r="IV147" s="17"/>
      <c r="IW147" s="17"/>
      <c r="IX147" s="17"/>
      <c r="IY147" s="17"/>
    </row>
    <row r="148" spans="1:259" s="17" customFormat="1" ht="29.25" thickBot="1" x14ac:dyDescent="0.25">
      <c r="A148" s="183" t="s">
        <v>163</v>
      </c>
      <c r="B148" s="69" t="s">
        <v>180</v>
      </c>
      <c r="C148" s="70" t="s">
        <v>213</v>
      </c>
      <c r="D148" s="184" t="s">
        <v>591</v>
      </c>
      <c r="E148" s="108"/>
      <c r="F148" s="403"/>
      <c r="G148" s="403"/>
      <c r="H148" s="289"/>
      <c r="I148" s="190"/>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row>
    <row r="149" spans="1:259" s="12" customFormat="1" ht="36" customHeight="1" thickBot="1" x14ac:dyDescent="0.25">
      <c r="A149" s="21" t="s">
        <v>367</v>
      </c>
      <c r="B149" s="604" t="s">
        <v>264</v>
      </c>
      <c r="C149" s="604"/>
      <c r="D149" s="31"/>
      <c r="E149" s="31"/>
      <c r="F149" s="31"/>
      <c r="G149" s="31"/>
      <c r="H149" s="307"/>
      <c r="I149" s="35"/>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c r="DG149" s="14"/>
    </row>
    <row r="150" spans="1:259" s="17" customFormat="1" ht="28.5" x14ac:dyDescent="0.2">
      <c r="A150" s="183" t="s">
        <v>165</v>
      </c>
      <c r="B150" s="69" t="s">
        <v>265</v>
      </c>
      <c r="C150" s="70" t="s">
        <v>266</v>
      </c>
      <c r="D150" s="184">
        <v>5.7</v>
      </c>
      <c r="E150" s="108"/>
      <c r="F150" s="403"/>
      <c r="G150" s="403"/>
      <c r="H150" s="289"/>
      <c r="I150" s="191"/>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row>
    <row r="151" spans="1:259" s="17" customFormat="1" ht="43.5" thickBot="1" x14ac:dyDescent="0.25">
      <c r="A151" s="183" t="s">
        <v>165</v>
      </c>
      <c r="B151" s="69" t="s">
        <v>265</v>
      </c>
      <c r="C151" s="70" t="s">
        <v>267</v>
      </c>
      <c r="D151" s="184">
        <v>5.7</v>
      </c>
      <c r="E151" s="108"/>
      <c r="F151" s="403"/>
      <c r="G151" s="403"/>
      <c r="H151" s="289"/>
      <c r="I151" s="191"/>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row>
    <row r="152" spans="1:259" s="12" customFormat="1" ht="36" customHeight="1" thickBot="1" x14ac:dyDescent="0.25">
      <c r="A152" s="21" t="s">
        <v>368</v>
      </c>
      <c r="B152" s="604" t="s">
        <v>268</v>
      </c>
      <c r="C152" s="604"/>
      <c r="D152" s="31"/>
      <c r="E152" s="31"/>
      <c r="F152" s="31"/>
      <c r="G152" s="31"/>
      <c r="H152" s="307"/>
      <c r="I152" s="35"/>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row>
    <row r="153" spans="1:259" s="17" customFormat="1" ht="42.75" x14ac:dyDescent="0.2">
      <c r="A153" s="183" t="s">
        <v>165</v>
      </c>
      <c r="B153" s="69" t="s">
        <v>269</v>
      </c>
      <c r="C153" s="70" t="s">
        <v>648</v>
      </c>
      <c r="D153" s="184">
        <v>5.8</v>
      </c>
      <c r="E153" s="108"/>
      <c r="F153" s="403"/>
      <c r="G153" s="403"/>
      <c r="H153" s="289"/>
      <c r="I153" s="191"/>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row>
    <row r="154" spans="1:259" s="17" customFormat="1" ht="30" x14ac:dyDescent="0.2">
      <c r="A154" s="104"/>
      <c r="B154" s="33"/>
      <c r="C154" s="192" t="s">
        <v>649</v>
      </c>
      <c r="D154" s="184"/>
      <c r="E154" s="108"/>
      <c r="F154" s="300"/>
      <c r="G154" s="300"/>
      <c r="H154" s="289"/>
      <c r="I154" s="191"/>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row>
    <row r="155" spans="1:259" s="17" customFormat="1" ht="28.5" x14ac:dyDescent="0.2">
      <c r="A155" s="104" t="s">
        <v>280</v>
      </c>
      <c r="B155" s="33" t="s">
        <v>117</v>
      </c>
      <c r="C155" s="186" t="s">
        <v>270</v>
      </c>
      <c r="D155" s="184">
        <v>5.8</v>
      </c>
      <c r="E155" s="108"/>
      <c r="F155" s="403"/>
      <c r="G155" s="403"/>
      <c r="H155" s="289"/>
      <c r="I155" s="191"/>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row>
    <row r="156" spans="1:259" s="17" customFormat="1" ht="28.5" x14ac:dyDescent="0.2">
      <c r="A156" s="104" t="s">
        <v>280</v>
      </c>
      <c r="B156" s="33" t="s">
        <v>117</v>
      </c>
      <c r="C156" s="186" t="s">
        <v>271</v>
      </c>
      <c r="D156" s="184">
        <v>5.8</v>
      </c>
      <c r="E156" s="108"/>
      <c r="F156" s="403"/>
      <c r="G156" s="403"/>
      <c r="H156" s="289"/>
      <c r="I156" s="191"/>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row>
    <row r="157" spans="1:259" s="17" customFormat="1" ht="30" x14ac:dyDescent="0.2">
      <c r="A157" s="104"/>
      <c r="B157" s="33"/>
      <c r="C157" s="192" t="s">
        <v>272</v>
      </c>
      <c r="D157" s="184"/>
      <c r="E157" s="108"/>
      <c r="F157" s="300"/>
      <c r="G157" s="300"/>
      <c r="H157" s="289"/>
      <c r="I157" s="190"/>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row>
    <row r="158" spans="1:259" s="17" customFormat="1" ht="28.5" x14ac:dyDescent="0.2">
      <c r="A158" s="104" t="s">
        <v>280</v>
      </c>
      <c r="B158" s="33" t="s">
        <v>173</v>
      </c>
      <c r="C158" s="186" t="s">
        <v>273</v>
      </c>
      <c r="D158" s="184" t="s">
        <v>652</v>
      </c>
      <c r="E158" s="108"/>
      <c r="F158" s="403"/>
      <c r="G158" s="403"/>
      <c r="H158" s="289"/>
      <c r="I158" s="190"/>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row>
    <row r="159" spans="1:259" s="17" customFormat="1" ht="28.5" x14ac:dyDescent="0.2">
      <c r="A159" s="104" t="s">
        <v>280</v>
      </c>
      <c r="B159" s="33" t="s">
        <v>130</v>
      </c>
      <c r="C159" s="186" t="s">
        <v>274</v>
      </c>
      <c r="D159" s="184" t="s">
        <v>653</v>
      </c>
      <c r="E159" s="108"/>
      <c r="F159" s="403"/>
      <c r="G159" s="403"/>
      <c r="H159" s="289"/>
      <c r="I159" s="190"/>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row>
    <row r="160" spans="1:259" s="17" customFormat="1" ht="28.5" x14ac:dyDescent="0.2">
      <c r="A160" s="104" t="s">
        <v>280</v>
      </c>
      <c r="B160" s="33" t="s">
        <v>185</v>
      </c>
      <c r="C160" s="186" t="s">
        <v>275</v>
      </c>
      <c r="D160" s="184" t="s">
        <v>654</v>
      </c>
      <c r="E160" s="108"/>
      <c r="F160" s="403"/>
      <c r="G160" s="403"/>
      <c r="H160" s="289"/>
      <c r="I160" s="190"/>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row>
    <row r="161" spans="1:111" s="17" customFormat="1" ht="28.5" x14ac:dyDescent="0.2">
      <c r="A161" s="104" t="s">
        <v>280</v>
      </c>
      <c r="B161" s="33" t="s">
        <v>188</v>
      </c>
      <c r="C161" s="186" t="s">
        <v>276</v>
      </c>
      <c r="D161" s="184" t="s">
        <v>655</v>
      </c>
      <c r="E161" s="108"/>
      <c r="F161" s="403"/>
      <c r="G161" s="403"/>
      <c r="H161" s="289"/>
      <c r="I161" s="190"/>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row>
    <row r="162" spans="1:111" s="17" customFormat="1" ht="28.5" x14ac:dyDescent="0.2">
      <c r="A162" s="104" t="s">
        <v>280</v>
      </c>
      <c r="B162" s="33" t="s">
        <v>186</v>
      </c>
      <c r="C162" s="186" t="s">
        <v>277</v>
      </c>
      <c r="D162" s="184" t="s">
        <v>656</v>
      </c>
      <c r="E162" s="108"/>
      <c r="F162" s="403"/>
      <c r="G162" s="403"/>
      <c r="H162" s="289"/>
      <c r="I162" s="190"/>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row>
    <row r="163" spans="1:111" s="17" customFormat="1" ht="29.25" thickBot="1" x14ac:dyDescent="0.25">
      <c r="A163" s="104" t="s">
        <v>280</v>
      </c>
      <c r="B163" s="33" t="s">
        <v>187</v>
      </c>
      <c r="C163" s="186" t="s">
        <v>278</v>
      </c>
      <c r="D163" s="184" t="s">
        <v>657</v>
      </c>
      <c r="E163" s="108"/>
      <c r="F163" s="403"/>
      <c r="G163" s="403"/>
      <c r="H163" s="289"/>
      <c r="I163" s="190"/>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row>
    <row r="164" spans="1:111" s="12" customFormat="1" ht="36" customHeight="1" thickBot="1" x14ac:dyDescent="0.25">
      <c r="A164" s="21" t="s">
        <v>369</v>
      </c>
      <c r="B164" s="604" t="s">
        <v>283</v>
      </c>
      <c r="C164" s="604"/>
      <c r="D164" s="31"/>
      <c r="E164" s="31"/>
      <c r="F164" s="31"/>
      <c r="G164" s="31"/>
      <c r="H164" s="307"/>
      <c r="I164" s="35"/>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row>
    <row r="165" spans="1:111" s="17" customFormat="1" ht="42.75" x14ac:dyDescent="0.2">
      <c r="A165" s="183" t="s">
        <v>288</v>
      </c>
      <c r="B165" s="69"/>
      <c r="C165" s="70" t="s">
        <v>534</v>
      </c>
      <c r="D165" s="184">
        <v>5.9</v>
      </c>
      <c r="E165" s="276"/>
      <c r="F165" s="403"/>
      <c r="G165" s="403"/>
      <c r="H165" s="309"/>
      <c r="I165" s="190"/>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row>
    <row r="166" spans="1:111" ht="14.45" customHeight="1" x14ac:dyDescent="0.2"/>
    <row r="167" spans="1:111" ht="14.45" customHeight="1" x14ac:dyDescent="0.2"/>
    <row r="168" spans="1:111" ht="14.45" customHeight="1" x14ac:dyDescent="0.2"/>
    <row r="169" spans="1:111" ht="14.45" customHeight="1" x14ac:dyDescent="0.2"/>
    <row r="170" spans="1:111" ht="14.45" customHeight="1" x14ac:dyDescent="0.2"/>
    <row r="171" spans="1:111" ht="14.45" customHeight="1" x14ac:dyDescent="0.2"/>
    <row r="172" spans="1:111" ht="14.45" customHeight="1" x14ac:dyDescent="0.2"/>
    <row r="173" spans="1:111" ht="14.45" customHeight="1" x14ac:dyDescent="0.2"/>
    <row r="174" spans="1:111" ht="14.45" customHeight="1" x14ac:dyDescent="0.2"/>
    <row r="175" spans="1:111" ht="14.45" customHeight="1" x14ac:dyDescent="0.2"/>
    <row r="176" spans="1:111" ht="14.45" customHeight="1" x14ac:dyDescent="0.2"/>
    <row r="177" ht="14.45" customHeight="1" x14ac:dyDescent="0.2"/>
    <row r="178" ht="14.45" customHeight="1" x14ac:dyDescent="0.2"/>
    <row r="179" ht="14.45" customHeight="1" x14ac:dyDescent="0.2"/>
    <row r="180" ht="14.45" customHeight="1" x14ac:dyDescent="0.2"/>
    <row r="181" ht="14.45" customHeight="1" x14ac:dyDescent="0.2"/>
    <row r="182" ht="14.45" customHeight="1" x14ac:dyDescent="0.2"/>
    <row r="183" ht="14.45" customHeight="1" x14ac:dyDescent="0.2"/>
    <row r="184" ht="14.45" customHeight="1" x14ac:dyDescent="0.2"/>
    <row r="185" ht="14.45" customHeight="1" x14ac:dyDescent="0.2"/>
    <row r="186" ht="14.45" customHeight="1" x14ac:dyDescent="0.2"/>
    <row r="187" ht="14.45" customHeight="1" x14ac:dyDescent="0.2"/>
    <row r="188" ht="14.45" customHeight="1" x14ac:dyDescent="0.2"/>
    <row r="189" ht="14.45" customHeight="1" x14ac:dyDescent="0.2"/>
    <row r="190" ht="14.45" customHeight="1" x14ac:dyDescent="0.2"/>
    <row r="191" ht="14.45" customHeight="1" x14ac:dyDescent="0.2"/>
    <row r="192" ht="14.45" customHeight="1" x14ac:dyDescent="0.2"/>
    <row r="193" ht="14.45" customHeight="1" x14ac:dyDescent="0.2"/>
    <row r="194" ht="14.45" customHeight="1" x14ac:dyDescent="0.2"/>
    <row r="195" ht="14.45" customHeight="1" x14ac:dyDescent="0.2"/>
    <row r="196" ht="14.45" customHeight="1" x14ac:dyDescent="0.2"/>
    <row r="197" ht="14.45" customHeight="1" x14ac:dyDescent="0.2"/>
    <row r="198" ht="14.45" customHeight="1" x14ac:dyDescent="0.2"/>
    <row r="199" ht="14.45" customHeight="1" x14ac:dyDescent="0.2"/>
    <row r="200" ht="14.45" customHeight="1" x14ac:dyDescent="0.2"/>
    <row r="201" ht="14.45" customHeight="1" x14ac:dyDescent="0.2"/>
    <row r="202" ht="14.45" customHeight="1" x14ac:dyDescent="0.2"/>
    <row r="203" ht="14.45" customHeight="1" x14ac:dyDescent="0.2"/>
    <row r="204" ht="14.45" customHeight="1" x14ac:dyDescent="0.2"/>
    <row r="205" ht="14.45" customHeight="1" x14ac:dyDescent="0.2"/>
    <row r="206" ht="14.45" customHeight="1" x14ac:dyDescent="0.2"/>
    <row r="207" ht="14.45" customHeight="1" x14ac:dyDescent="0.2"/>
    <row r="208" ht="14.45" customHeight="1" x14ac:dyDescent="0.2"/>
    <row r="209" ht="14.45" customHeight="1" x14ac:dyDescent="0.2"/>
    <row r="210" ht="14.45" customHeight="1" x14ac:dyDescent="0.2"/>
    <row r="211" ht="14.45" customHeight="1" x14ac:dyDescent="0.2"/>
    <row r="212" ht="14.45" customHeight="1" x14ac:dyDescent="0.2"/>
    <row r="213" ht="14.45" customHeight="1" x14ac:dyDescent="0.2"/>
    <row r="214" ht="14.45" customHeight="1" x14ac:dyDescent="0.2"/>
    <row r="215" ht="14.45" customHeight="1" x14ac:dyDescent="0.2"/>
    <row r="216" ht="14.45" customHeight="1" x14ac:dyDescent="0.2"/>
    <row r="217" ht="14.45" customHeight="1" x14ac:dyDescent="0.2"/>
    <row r="218" ht="14.45" customHeight="1" x14ac:dyDescent="0.2"/>
    <row r="219" ht="14.45" customHeight="1" x14ac:dyDescent="0.2"/>
    <row r="220" ht="14.45" customHeight="1" x14ac:dyDescent="0.2"/>
    <row r="221" ht="14.45" customHeight="1" x14ac:dyDescent="0.2"/>
    <row r="222" ht="14.45" customHeight="1" x14ac:dyDescent="0.2"/>
    <row r="223" ht="14.45" customHeight="1" x14ac:dyDescent="0.2"/>
    <row r="224" ht="14.45" customHeight="1" x14ac:dyDescent="0.2"/>
    <row r="225" ht="14.45" customHeight="1" x14ac:dyDescent="0.2"/>
    <row r="226" ht="14.45" customHeight="1" x14ac:dyDescent="0.2"/>
    <row r="227" ht="14.45" customHeight="1" x14ac:dyDescent="0.2"/>
    <row r="228" ht="14.45" customHeight="1" x14ac:dyDescent="0.2"/>
    <row r="229" ht="14.45" customHeight="1" x14ac:dyDescent="0.2"/>
  </sheetData>
  <sheetProtection sheet="1" formatCells="0" selectLockedCells="1" autoFilter="0"/>
  <autoFilter ref="A4:I165" xr:uid="{00000000-0009-0000-0000-000002000000}"/>
  <mergeCells count="13">
    <mergeCell ref="A2:B2"/>
    <mergeCell ref="F2:G2"/>
    <mergeCell ref="B152:C152"/>
    <mergeCell ref="B164:C164"/>
    <mergeCell ref="B149:C149"/>
    <mergeCell ref="B99:C99"/>
    <mergeCell ref="B85:C85"/>
    <mergeCell ref="B24:C24"/>
    <mergeCell ref="B31:C31"/>
    <mergeCell ref="B75:C75"/>
    <mergeCell ref="A3:B3"/>
    <mergeCell ref="F3:G3"/>
    <mergeCell ref="B6:C6"/>
  </mergeCells>
  <conditionalFormatting sqref="A2:F3">
    <cfRule type="cellIs" dxfId="58" priority="899" stopIfTrue="1" operator="equal">
      <formula>"No"</formula>
    </cfRule>
    <cfRule type="cellIs" dxfId="57" priority="898" stopIfTrue="1" operator="equal">
      <formula>"Yes"</formula>
    </cfRule>
    <cfRule type="cellIs" dxfId="56" priority="897" stopIfTrue="1" operator="equal">
      <formula>"SiteVisit"</formula>
    </cfRule>
  </conditionalFormatting>
  <conditionalFormatting sqref="F4:G4 F166:G64422">
    <cfRule type="cellIs" dxfId="55" priority="2463" stopIfTrue="1" operator="equal">
      <formula>"No"</formula>
    </cfRule>
    <cfRule type="cellIs" dxfId="54" priority="2462" stopIfTrue="1" operator="equal">
      <formula>"Yes"</formula>
    </cfRule>
  </conditionalFormatting>
  <conditionalFormatting sqref="F8:G8 F24:G25 F28:G28 F31:G31 F50:G50 F64:G65 F75:G75 F77:G77 F80:G80 F85:G86 F88:G88 F92:G92 F96:G96 F99:G100 F103:G103 F110:G110 F114:G114 F119:G119 F122:G122 F125:G125 F132:G133 F136:G136 F140:G141 F147:G147 F149:G149 F152:G152 F154:G154 F157:G157 F164:G164">
    <cfRule type="cellIs" dxfId="53" priority="626" stopIfTrue="1" operator="equal">
      <formula>"No"</formula>
    </cfRule>
    <cfRule type="cellIs" dxfId="52" priority="627" stopIfTrue="1" operator="equal">
      <formula>"MI"</formula>
    </cfRule>
  </conditionalFormatting>
  <conditionalFormatting sqref="F8:G8 F24:G25 F28:G28 F31:G31 F50:G50 F64:G65 F80:G80 F75:G75 F77:G77 F85:G86 F88:G88 F92:G92 F96:G96 F99:G100 F103:G103 F110:G110 F114:G114 F119:G119 F122:G122 F125:G125 F132:G133 F136:G136 F140:G141 F147:G147 F149:G149 F152:G152 F154:G154 F157:G157 F164:G164">
    <cfRule type="cellIs" dxfId="51" priority="732" stopIfTrue="1" operator="equal">
      <formula>"SiteVisit"</formula>
    </cfRule>
  </conditionalFormatting>
  <conditionalFormatting sqref="F8:G8 F24:G25 F28:G28 F31:G31 F50:G50 F64:G65 F80:G80">
    <cfRule type="cellIs" dxfId="50" priority="731" stopIfTrue="1" operator="equal">
      <formula>"MI"</formula>
    </cfRule>
    <cfRule type="cellIs" dxfId="49" priority="730" stopIfTrue="1" operator="equal">
      <formula>"No"</formula>
    </cfRule>
    <cfRule type="expression" dxfId="48" priority="729" stopIfTrue="1">
      <formula>OR(F8="Yes",F8="N/A")</formula>
    </cfRule>
  </conditionalFormatting>
  <conditionalFormatting sqref="F8:G8">
    <cfRule type="cellIs" dxfId="47" priority="73" stopIfTrue="1" operator="equal">
      <formula>"MI"</formula>
    </cfRule>
    <cfRule type="cellIs" dxfId="46" priority="66" stopIfTrue="1" operator="equal">
      <formula>"SiteVisit"</formula>
    </cfRule>
    <cfRule type="expression" dxfId="45" priority="68" stopIfTrue="1">
      <formula>OR(F8="Yes",F8="N/A")</formula>
    </cfRule>
    <cfRule type="cellIs" dxfId="44" priority="69" stopIfTrue="1" operator="equal">
      <formula>"No"</formula>
    </cfRule>
    <cfRule type="cellIs" dxfId="43" priority="70" stopIfTrue="1" operator="equal">
      <formula>"MI"</formula>
    </cfRule>
    <cfRule type="expression" dxfId="42" priority="71" stopIfTrue="1">
      <formula>OR(F8="Yes",F8="N/A")</formula>
    </cfRule>
    <cfRule type="cellIs" dxfId="41" priority="72" stopIfTrue="1" operator="equal">
      <formula>"No"</formula>
    </cfRule>
  </conditionalFormatting>
  <conditionalFormatting sqref="F28:G28 F31:G31 F50:G50 F64:G65 F75:G75 F77:G77 F80:G80 F85:G86 F88:G88 F92:G92 F96:G96 F99:G100 F103:G103 F110:G110 F8:G8 F122:G122 F24:G25 F114:G114 F119:G119 F125:G125 F132:G133 F136:G136 F140:G141 F147:G147 F149:G149 F152:G152 F154:G154 F157:G157 F164:G164">
    <cfRule type="expression" dxfId="40" priority="625" stopIfTrue="1">
      <formula>OR(F8="Yes",F8="N/A")</formula>
    </cfRule>
  </conditionalFormatting>
  <conditionalFormatting sqref="F28:G28 F31:G31 F50:G50 F64:G65 F75:G75 F77:G77 F80:G80 F85:G86 F88:G88 F92:G92 F96:G96 F99:G100 F103:G103 F110:G110">
    <cfRule type="cellIs" dxfId="39" priority="523" stopIfTrue="1" operator="equal">
      <formula>"MI"</formula>
    </cfRule>
  </conditionalFormatting>
  <conditionalFormatting sqref="F28:G28 F31:G31 F50:G50 F64:G65 F75:G75 F77:G77 F80:G80 F85:G86 F88:G88 F92:G92 F96:G96 F110:G110 F99:G100 F103:G103">
    <cfRule type="cellIs" dxfId="38" priority="522" stopIfTrue="1" operator="equal">
      <formula>"No"</formula>
    </cfRule>
  </conditionalFormatting>
  <conditionalFormatting sqref="F50:G50 F80:G80 F110:G110 F8:G8 F122:G122 F28:G28 F31:G31 F64:G65 F75:G75 F77:G77 F85:G85 F88:G88 F92:G92 F96:G96">
    <cfRule type="cellIs" dxfId="37" priority="382" stopIfTrue="1" operator="equal">
      <formula>"SiteVisit"</formula>
    </cfRule>
  </conditionalFormatting>
  <conditionalFormatting sqref="F50:G50 F80:G80">
    <cfRule type="expression" dxfId="36" priority="147" stopIfTrue="1">
      <formula>OR(F50="Yes",F50="N/A")</formula>
    </cfRule>
    <cfRule type="cellIs" dxfId="35" priority="148" stopIfTrue="1" operator="equal">
      <formula>"No"</formula>
    </cfRule>
    <cfRule type="cellIs" dxfId="34" priority="149" stopIfTrue="1" operator="equal">
      <formula>"MI"</formula>
    </cfRule>
    <cfRule type="expression" dxfId="33" priority="150" stopIfTrue="1">
      <formula>OR(F50="Yes",F50="N/A")</formula>
    </cfRule>
    <cfRule type="cellIs" dxfId="32" priority="151" stopIfTrue="1" operator="equal">
      <formula>"No"</formula>
    </cfRule>
    <cfRule type="cellIs" dxfId="31" priority="152" stopIfTrue="1" operator="equal">
      <formula>"MI"</formula>
    </cfRule>
    <cfRule type="cellIs" dxfId="30" priority="141" stopIfTrue="1" operator="equal">
      <formula>"No"</formula>
    </cfRule>
    <cfRule type="cellIs" dxfId="29" priority="142" stopIfTrue="1" operator="equal">
      <formula>"MI"</formula>
    </cfRule>
    <cfRule type="expression" dxfId="28" priority="143" stopIfTrue="1">
      <formula>OR(F50="Yes",F50="N/A")</formula>
    </cfRule>
    <cfRule type="cellIs" dxfId="27" priority="144" stopIfTrue="1" operator="equal">
      <formula>"No"</formula>
    </cfRule>
    <cfRule type="cellIs" dxfId="26" priority="145" stopIfTrue="1" operator="equal">
      <formula>"MI"</formula>
    </cfRule>
    <cfRule type="cellIs" dxfId="25" priority="146" stopIfTrue="1" operator="equal">
      <formula>"SiteVisit"</formula>
    </cfRule>
  </conditionalFormatting>
  <conditionalFormatting sqref="F110:G110">
    <cfRule type="cellIs" dxfId="24" priority="135" stopIfTrue="1" operator="equal">
      <formula>"MI"</formula>
    </cfRule>
    <cfRule type="cellIs" dxfId="23" priority="134" stopIfTrue="1" operator="equal">
      <formula>"No"</formula>
    </cfRule>
    <cfRule type="expression" dxfId="22" priority="133" stopIfTrue="1">
      <formula>OR(F110="Yes",F110="N/A")</formula>
    </cfRule>
    <cfRule type="cellIs" dxfId="21" priority="131" stopIfTrue="1" operator="equal">
      <formula>"MI"</formula>
    </cfRule>
    <cfRule type="cellIs" dxfId="20" priority="130" stopIfTrue="1" operator="equal">
      <formula>"No"</formula>
    </cfRule>
  </conditionalFormatting>
  <conditionalFormatting sqref="F122:G122">
    <cfRule type="cellIs" dxfId="19" priority="57" stopIfTrue="1" operator="equal">
      <formula>"No"</formula>
    </cfRule>
    <cfRule type="expression" dxfId="18" priority="53" stopIfTrue="1">
      <formula>OR(F122="Yes",F122="N/A")</formula>
    </cfRule>
    <cfRule type="cellIs" dxfId="17" priority="54" stopIfTrue="1" operator="equal">
      <formula>"No"</formula>
    </cfRule>
    <cfRule type="cellIs" dxfId="16" priority="55" stopIfTrue="1" operator="equal">
      <formula>"MI"</formula>
    </cfRule>
    <cfRule type="cellIs" dxfId="15" priority="65" stopIfTrue="1" operator="equal">
      <formula>"MI"</formula>
    </cfRule>
    <cfRule type="expression" dxfId="14" priority="63" stopIfTrue="1">
      <formula>OR(F122="Yes",F122="N/A")</formula>
    </cfRule>
    <cfRule type="cellIs" dxfId="13" priority="62" stopIfTrue="1" operator="equal">
      <formula>"MI"</formula>
    </cfRule>
    <cfRule type="cellIs" dxfId="12" priority="64" stopIfTrue="1" operator="equal">
      <formula>"No"</formula>
    </cfRule>
    <cfRule type="cellIs" dxfId="11" priority="61" stopIfTrue="1" operator="equal">
      <formula>"No"</formula>
    </cfRule>
    <cfRule type="expression" dxfId="10" priority="60" stopIfTrue="1">
      <formula>OR(F122="Yes",F122="N/A")</formula>
    </cfRule>
    <cfRule type="cellIs" dxfId="9" priority="59" stopIfTrue="1" operator="equal">
      <formula>"SiteVisit"</formula>
    </cfRule>
    <cfRule type="cellIs" dxfId="8" priority="58" stopIfTrue="1" operator="equal">
      <formula>"MI"</formula>
    </cfRule>
    <cfRule type="expression" dxfId="7" priority="56" stopIfTrue="1">
      <formula>OR(F122="Yes",F122="N/A")</formula>
    </cfRule>
  </conditionalFormatting>
  <conditionalFormatting sqref="H2:H3">
    <cfRule type="cellIs" dxfId="6" priority="2" stopIfTrue="1" operator="equal">
      <formula>"Yes"</formula>
    </cfRule>
    <cfRule type="cellIs" dxfId="5" priority="3" stopIfTrue="1" operator="equal">
      <formula>"No"</formula>
    </cfRule>
    <cfRule type="cellIs" dxfId="4" priority="1" stopIfTrue="1" operator="equal">
      <formula>"SiteVisit"</formula>
    </cfRule>
  </conditionalFormatting>
  <conditionalFormatting sqref="I4">
    <cfRule type="cellIs" dxfId="3" priority="2475" stopIfTrue="1" operator="equal">
      <formula>"Yes"</formula>
    </cfRule>
    <cfRule type="cellIs" dxfId="2" priority="2476" stopIfTrue="1" operator="equal">
      <formula>"No"</formula>
    </cfRule>
  </conditionalFormatting>
  <dataValidations count="3">
    <dataValidation type="list" showInputMessage="1" showErrorMessage="1" error="Select from the following_x000a_Yes (Meets Requirements)_x000a_No (Does Not Meet Requirements)_x000a_MI (More Information)_x000a_N/A (Not Applicable)" sqref="F122:G122 F110:G110" xr:uid="{F35D9286-DC23-4ABE-A1DA-8539772D1D46}">
      <formula1>"Yes,No,SiteVisit,MI,N/A"</formula1>
    </dataValidation>
    <dataValidation type="list" showInputMessage="1" showErrorMessage="1" error="Select Yes if a site visit required to determine compliance." sqref="F7 F9:F23 F26:F27 F29:F30 F32:F49 F51:F63 F66:F74 F76 F78:F79 F81:F84 F87 F89:F91 F93:F95 F97:F98 F104:F109 F111:F113 F115:F118 F120:F121 F123:F124 F126:F131 F134:F135 F137:F139 F142:F146 F148 F150:F151 F153 F155:F156 F158:F163 F165 F101:F102" xr:uid="{207ED66F-F538-494F-BBAA-9DCEB578FBC6}">
      <formula1>"Yes"</formula1>
    </dataValidation>
    <dataValidation type="list" showInputMessage="1" showErrorMessage="1" error="Select from the following_x000a_Yes (Meets requirements)_x000a_No (Does not meet requirements)_x000a_MI (More Information)_x000a_N/A (Not Applicable)" sqref="G7 G9:G23 G26:G27 G29:G30 G32:G49 G51:G63 G66:G74 G76 G78:G79 G81:G84 G87 G89:G91 G93:G95 G97:G98 G104:G109 G111:G113 G115:G118 G120:G121 G123:G124 G126:G131 G134:G135 G137:G139 G142:G146 G148 G150:G151 G153 G155:G156 G158:G163 G165 G101:G102" xr:uid="{6E066B29-BA48-4A50-9E43-84D8163861E8}">
      <formula1>"Yes,No,MI,N/A"</formula1>
    </dataValidation>
  </dataValidations>
  <pageMargins left="0.43307086614173229" right="0.43307086614173229" top="0.74803149606299213" bottom="0.74803149606299213" header="0.31496062992125984" footer="0.31496062992125984"/>
  <pageSetup paperSize="8" scale="68" fitToHeight="15" orientation="landscape" r:id="rId1"/>
  <headerFooter alignWithMargins="0">
    <oddHeader>&amp;L&amp;G&amp;C&amp;"Arial,Bold"&amp;12Worksheet (OPS.141)
Flight training (non-integrated/single pilot)&amp;R&amp;"Arial,Bold"&amp;14
Assessment Worksheet</oddHeader>
    <oddFooter>&amp;LLast Printed: &amp;D &amp;T&amp;CPage: &amp;P of &amp;N&amp;RFile Name: &amp;F</oddFooter>
  </headerFooter>
  <ignoredErrors>
    <ignoredError sqref="B134:C135 B148:C148 B149:C150 C24 B9:C13 B142:C143 B164:C164 B166:C1300 B144:B146 B137:C137 D29 B84 B87 B97:B98 B62:B63 B27 B20:B23 B153 B165 B78:B79 B138 B139 B74 B89:B91 B109 B93:B95 B155:C156 B158:C163 C157 B152:C152 B151 B101:B102 B130:B131 B111:B113 B104:B106" numberStoredAsText="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AF2A2-4342-4368-91C3-8929312D0E01}">
  <sheetPr>
    <tabColor theme="3" tint="-0.249977111117893"/>
    <pageSetUpPr fitToPage="1"/>
  </sheetPr>
  <dimension ref="A1:E55"/>
  <sheetViews>
    <sheetView zoomScale="85" zoomScaleNormal="85" zoomScalePageLayoutView="70" workbookViewId="0">
      <pane ySplit="2" topLeftCell="A3" activePane="bottomLeft" state="frozen"/>
      <selection pane="bottomLeft" activeCell="A3" sqref="A3"/>
    </sheetView>
  </sheetViews>
  <sheetFormatPr defaultColWidth="43.28515625" defaultRowHeight="12.75" x14ac:dyDescent="0.2"/>
  <cols>
    <col min="1" max="1" width="24.7109375" style="1" customWidth="1"/>
    <col min="2" max="2" width="126.5703125" style="1" customWidth="1"/>
    <col min="3" max="3" width="32" style="1" customWidth="1"/>
    <col min="4" max="4" width="15.140625" style="1" customWidth="1"/>
    <col min="5" max="5" width="74.5703125" style="1" customWidth="1"/>
    <col min="6" max="16384" width="43.28515625" style="1"/>
  </cols>
  <sheetData>
    <row r="1" spans="1:5" s="85" customFormat="1" ht="29.45" customHeight="1" thickBot="1" x14ac:dyDescent="0.25">
      <c r="A1" s="81" t="s">
        <v>67</v>
      </c>
      <c r="B1" s="82">
        <f>'Assessment summary'!B5</f>
        <v>0</v>
      </c>
      <c r="C1" s="83" t="s">
        <v>68</v>
      </c>
      <c r="D1" s="82">
        <f>'Assessment summary'!J5</f>
        <v>0</v>
      </c>
      <c r="E1" s="84"/>
    </row>
    <row r="2" spans="1:5" s="5" customFormat="1" ht="95.45" customHeight="1" thickBot="1" x14ac:dyDescent="0.25">
      <c r="A2" s="86" t="s">
        <v>131</v>
      </c>
      <c r="B2" s="86" t="s">
        <v>132</v>
      </c>
      <c r="C2" s="86" t="s">
        <v>133</v>
      </c>
      <c r="D2" s="87" t="s">
        <v>134</v>
      </c>
      <c r="E2" s="88" t="s">
        <v>109</v>
      </c>
    </row>
    <row r="3" spans="1:5" s="5" customFormat="1" ht="42.75" x14ac:dyDescent="0.2">
      <c r="A3" s="182" t="s">
        <v>150</v>
      </c>
      <c r="B3" s="176" t="s">
        <v>151</v>
      </c>
      <c r="C3" s="90"/>
      <c r="D3" s="90"/>
      <c r="E3" s="91"/>
    </row>
    <row r="4" spans="1:5" s="5" customFormat="1" ht="14.25" x14ac:dyDescent="0.2">
      <c r="A4" s="89"/>
      <c r="B4" s="90"/>
      <c r="C4" s="90"/>
      <c r="D4" s="90"/>
      <c r="E4" s="78"/>
    </row>
    <row r="5" spans="1:5" s="5" customFormat="1" ht="14.25" x14ac:dyDescent="0.2">
      <c r="A5" s="89"/>
      <c r="B5" s="90"/>
      <c r="C5" s="90"/>
      <c r="D5" s="90"/>
      <c r="E5" s="78"/>
    </row>
    <row r="6" spans="1:5" s="5" customFormat="1" ht="14.25" x14ac:dyDescent="0.2">
      <c r="A6" s="89"/>
      <c r="B6" s="90"/>
      <c r="C6" s="90"/>
      <c r="D6" s="90"/>
      <c r="E6" s="78"/>
    </row>
    <row r="7" spans="1:5" s="5" customFormat="1" ht="14.25" x14ac:dyDescent="0.2">
      <c r="A7" s="89"/>
      <c r="B7" s="90"/>
      <c r="C7" s="90"/>
      <c r="D7" s="90"/>
      <c r="E7" s="78"/>
    </row>
    <row r="8" spans="1:5" s="5" customFormat="1" ht="14.25" x14ac:dyDescent="0.2">
      <c r="A8" s="89"/>
      <c r="B8" s="90"/>
      <c r="C8" s="90"/>
      <c r="D8" s="90"/>
      <c r="E8" s="78"/>
    </row>
    <row r="9" spans="1:5" s="5" customFormat="1" ht="14.25" x14ac:dyDescent="0.2">
      <c r="A9" s="89"/>
      <c r="B9" s="90"/>
      <c r="C9" s="90"/>
      <c r="D9" s="90"/>
      <c r="E9" s="78"/>
    </row>
    <row r="10" spans="1:5" s="5" customFormat="1" ht="14.25" x14ac:dyDescent="0.2">
      <c r="A10" s="89"/>
      <c r="B10" s="90"/>
      <c r="C10" s="90"/>
      <c r="D10" s="90"/>
      <c r="E10" s="78"/>
    </row>
    <row r="11" spans="1:5" s="5" customFormat="1" ht="14.25" x14ac:dyDescent="0.2">
      <c r="A11" s="89"/>
      <c r="B11" s="90"/>
      <c r="C11" s="90"/>
      <c r="D11" s="90"/>
      <c r="E11" s="78"/>
    </row>
    <row r="12" spans="1:5" s="5" customFormat="1" ht="14.25" x14ac:dyDescent="0.2">
      <c r="A12" s="92"/>
      <c r="B12" s="90"/>
      <c r="C12" s="90"/>
      <c r="D12" s="90"/>
      <c r="E12" s="78"/>
    </row>
    <row r="13" spans="1:5" s="5" customFormat="1" ht="14.25" x14ac:dyDescent="0.2">
      <c r="A13" s="89"/>
      <c r="B13" s="90"/>
      <c r="C13" s="90"/>
      <c r="D13" s="90"/>
      <c r="E13" s="78"/>
    </row>
    <row r="14" spans="1:5" s="5" customFormat="1" ht="14.25" x14ac:dyDescent="0.2">
      <c r="A14" s="89"/>
      <c r="B14" s="90"/>
      <c r="C14" s="90"/>
      <c r="D14" s="90"/>
      <c r="E14" s="78"/>
    </row>
    <row r="15" spans="1:5" s="9" customFormat="1" ht="14.25" x14ac:dyDescent="0.2">
      <c r="A15" s="89"/>
      <c r="B15" s="90"/>
      <c r="C15" s="90"/>
      <c r="D15" s="90"/>
      <c r="E15" s="78"/>
    </row>
    <row r="16" spans="1:5" s="5" customFormat="1" ht="14.25" x14ac:dyDescent="0.2">
      <c r="A16" s="89"/>
      <c r="B16" s="90"/>
      <c r="C16" s="90"/>
      <c r="D16" s="90"/>
      <c r="E16" s="78"/>
    </row>
    <row r="17" spans="1:5" s="5" customFormat="1" ht="14.25" x14ac:dyDescent="0.2">
      <c r="A17" s="89"/>
      <c r="B17" s="90"/>
      <c r="C17" s="90"/>
      <c r="D17" s="90"/>
      <c r="E17" s="78"/>
    </row>
    <row r="18" spans="1:5" s="5" customFormat="1" ht="14.25" x14ac:dyDescent="0.2">
      <c r="A18" s="89"/>
      <c r="B18" s="90"/>
      <c r="C18" s="90"/>
      <c r="D18" s="90"/>
      <c r="E18" s="78"/>
    </row>
    <row r="19" spans="1:5" s="5" customFormat="1" ht="14.25" x14ac:dyDescent="0.2">
      <c r="A19" s="89"/>
      <c r="B19" s="90"/>
      <c r="C19" s="90"/>
      <c r="D19" s="90"/>
      <c r="E19" s="78"/>
    </row>
    <row r="20" spans="1:5" s="5" customFormat="1" ht="14.25" x14ac:dyDescent="0.2">
      <c r="A20" s="89"/>
      <c r="B20" s="90"/>
      <c r="C20" s="90"/>
      <c r="D20" s="90"/>
      <c r="E20" s="78"/>
    </row>
    <row r="21" spans="1:5" s="5" customFormat="1" ht="14.25" x14ac:dyDescent="0.2">
      <c r="A21" s="89"/>
      <c r="B21" s="90"/>
      <c r="C21" s="90"/>
      <c r="D21" s="90"/>
      <c r="E21" s="78"/>
    </row>
    <row r="22" spans="1:5" s="5" customFormat="1" ht="14.25" x14ac:dyDescent="0.2">
      <c r="A22" s="89"/>
      <c r="B22" s="90"/>
      <c r="C22" s="90"/>
      <c r="D22" s="90"/>
      <c r="E22" s="78"/>
    </row>
    <row r="23" spans="1:5" s="5" customFormat="1" ht="14.25" x14ac:dyDescent="0.2">
      <c r="A23" s="89"/>
      <c r="B23" s="90"/>
      <c r="C23" s="90"/>
      <c r="D23" s="90"/>
      <c r="E23" s="78"/>
    </row>
    <row r="24" spans="1:5" s="5" customFormat="1" ht="14.25" x14ac:dyDescent="0.2">
      <c r="A24" s="89"/>
      <c r="B24" s="90"/>
      <c r="C24" s="90"/>
      <c r="D24" s="90"/>
      <c r="E24" s="78"/>
    </row>
    <row r="25" spans="1:5" s="5" customFormat="1" ht="14.25" x14ac:dyDescent="0.2">
      <c r="A25" s="89"/>
      <c r="B25" s="90"/>
      <c r="C25" s="90"/>
      <c r="D25" s="90"/>
      <c r="E25" s="78"/>
    </row>
    <row r="26" spans="1:5" s="5" customFormat="1" ht="14.25" x14ac:dyDescent="0.2">
      <c r="A26" s="89"/>
      <c r="B26" s="90"/>
      <c r="C26" s="90"/>
      <c r="D26" s="90"/>
      <c r="E26" s="78"/>
    </row>
    <row r="27" spans="1:5" s="5" customFormat="1" ht="14.25" x14ac:dyDescent="0.2">
      <c r="A27" s="89"/>
      <c r="B27" s="90"/>
      <c r="C27" s="90"/>
      <c r="D27" s="90"/>
      <c r="E27" s="78"/>
    </row>
    <row r="28" spans="1:5" s="5" customFormat="1" ht="14.25" x14ac:dyDescent="0.2">
      <c r="A28" s="89"/>
      <c r="B28" s="90"/>
      <c r="C28" s="90"/>
      <c r="D28" s="90"/>
      <c r="E28" s="78"/>
    </row>
    <row r="29" spans="1:5" s="5" customFormat="1" ht="14.25" x14ac:dyDescent="0.2">
      <c r="A29" s="89"/>
      <c r="B29" s="90"/>
      <c r="C29" s="90"/>
      <c r="D29" s="90"/>
      <c r="E29" s="78"/>
    </row>
    <row r="30" spans="1:5" s="5" customFormat="1" ht="14.25" x14ac:dyDescent="0.2">
      <c r="A30" s="89"/>
      <c r="B30" s="90"/>
      <c r="C30" s="90"/>
      <c r="D30" s="90"/>
      <c r="E30" s="78"/>
    </row>
    <row r="31" spans="1:5" s="5" customFormat="1" ht="14.25" x14ac:dyDescent="0.2">
      <c r="A31" s="93"/>
      <c r="B31" s="90"/>
      <c r="C31" s="90"/>
      <c r="D31" s="90"/>
      <c r="E31" s="78"/>
    </row>
    <row r="32" spans="1:5" s="5" customFormat="1" ht="14.25" x14ac:dyDescent="0.2">
      <c r="A32" s="89"/>
      <c r="B32" s="90"/>
      <c r="C32" s="90"/>
      <c r="D32" s="90"/>
      <c r="E32" s="78"/>
    </row>
    <row r="33" spans="1:5" s="5" customFormat="1" ht="14.25" x14ac:dyDescent="0.2">
      <c r="A33" s="89"/>
      <c r="B33" s="90"/>
      <c r="C33" s="90"/>
      <c r="D33" s="90"/>
      <c r="E33" s="78"/>
    </row>
    <row r="34" spans="1:5" s="5" customFormat="1" ht="14.25" x14ac:dyDescent="0.2">
      <c r="A34" s="89"/>
      <c r="B34" s="90"/>
      <c r="C34" s="90"/>
      <c r="D34" s="90"/>
      <c r="E34" s="78"/>
    </row>
    <row r="35" spans="1:5" s="5" customFormat="1" ht="14.25" x14ac:dyDescent="0.2">
      <c r="A35" s="89"/>
      <c r="B35" s="90"/>
      <c r="C35" s="90"/>
      <c r="D35" s="90"/>
      <c r="E35" s="78"/>
    </row>
    <row r="36" spans="1:5" s="5" customFormat="1" ht="14.25" x14ac:dyDescent="0.2">
      <c r="A36" s="89"/>
      <c r="B36" s="90"/>
      <c r="C36" s="90"/>
      <c r="D36" s="90"/>
      <c r="E36" s="78"/>
    </row>
    <row r="37" spans="1:5" s="5" customFormat="1" ht="14.25" x14ac:dyDescent="0.2">
      <c r="A37" s="89"/>
      <c r="B37" s="90"/>
      <c r="C37" s="90"/>
      <c r="D37" s="90"/>
      <c r="E37" s="78"/>
    </row>
    <row r="38" spans="1:5" s="5" customFormat="1" ht="14.25" x14ac:dyDescent="0.2">
      <c r="A38" s="89"/>
      <c r="B38" s="90"/>
      <c r="C38" s="90"/>
      <c r="D38" s="90"/>
      <c r="E38" s="78"/>
    </row>
    <row r="39" spans="1:5" s="5" customFormat="1" ht="14.25" x14ac:dyDescent="0.2">
      <c r="A39" s="89"/>
      <c r="B39" s="90"/>
      <c r="C39" s="90"/>
      <c r="D39" s="90"/>
      <c r="E39" s="78"/>
    </row>
    <row r="40" spans="1:5" s="9" customFormat="1" ht="14.25" x14ac:dyDescent="0.2">
      <c r="A40" s="89"/>
      <c r="B40" s="94"/>
      <c r="C40" s="90"/>
      <c r="D40" s="90"/>
      <c r="E40" s="95"/>
    </row>
    <row r="41" spans="1:5" s="5" customFormat="1" ht="14.25" x14ac:dyDescent="0.2">
      <c r="A41" s="89"/>
      <c r="B41" s="90"/>
      <c r="C41" s="90"/>
      <c r="D41" s="90"/>
      <c r="E41" s="78"/>
    </row>
    <row r="42" spans="1:5" s="5" customFormat="1" ht="14.25" x14ac:dyDescent="0.2">
      <c r="A42" s="89"/>
      <c r="B42" s="90"/>
      <c r="C42" s="90"/>
      <c r="D42" s="90"/>
      <c r="E42" s="78"/>
    </row>
    <row r="43" spans="1:5" s="5" customFormat="1" ht="14.25" x14ac:dyDescent="0.2">
      <c r="A43" s="89"/>
      <c r="B43" s="90"/>
      <c r="C43" s="90"/>
      <c r="D43" s="90"/>
      <c r="E43" s="78"/>
    </row>
    <row r="44" spans="1:5" s="5" customFormat="1" ht="14.25" x14ac:dyDescent="0.2">
      <c r="A44" s="89"/>
      <c r="B44" s="90"/>
      <c r="C44" s="90"/>
      <c r="D44" s="90"/>
      <c r="E44" s="78"/>
    </row>
    <row r="45" spans="1:5" s="5" customFormat="1" ht="14.25" x14ac:dyDescent="0.2">
      <c r="A45" s="89"/>
      <c r="B45" s="90"/>
      <c r="C45" s="90"/>
      <c r="D45" s="90"/>
      <c r="E45" s="78"/>
    </row>
    <row r="46" spans="1:5" s="5" customFormat="1" ht="14.25" x14ac:dyDescent="0.2">
      <c r="A46" s="89"/>
      <c r="B46" s="90"/>
      <c r="C46" s="90"/>
      <c r="D46" s="90"/>
      <c r="E46" s="78"/>
    </row>
    <row r="47" spans="1:5" s="5" customFormat="1" ht="14.25" x14ac:dyDescent="0.2">
      <c r="A47" s="89"/>
      <c r="B47" s="90"/>
      <c r="C47" s="90"/>
      <c r="D47" s="90"/>
      <c r="E47" s="78"/>
    </row>
    <row r="48" spans="1:5" s="5" customFormat="1" ht="14.25" x14ac:dyDescent="0.2">
      <c r="A48" s="89"/>
      <c r="B48" s="90"/>
      <c r="C48" s="90"/>
      <c r="D48" s="90"/>
      <c r="E48" s="78"/>
    </row>
    <row r="49" spans="1:5" s="5" customFormat="1" ht="14.25" x14ac:dyDescent="0.2">
      <c r="A49" s="89"/>
      <c r="B49" s="90"/>
      <c r="C49" s="90"/>
      <c r="D49" s="90"/>
      <c r="E49" s="78"/>
    </row>
    <row r="50" spans="1:5" s="5" customFormat="1" ht="14.25" x14ac:dyDescent="0.2">
      <c r="A50" s="89"/>
      <c r="B50" s="90"/>
      <c r="C50" s="90"/>
      <c r="D50" s="90"/>
      <c r="E50" s="78"/>
    </row>
    <row r="51" spans="1:5" s="5" customFormat="1" ht="14.25" x14ac:dyDescent="0.2">
      <c r="A51" s="89"/>
      <c r="B51" s="90"/>
      <c r="C51" s="90"/>
      <c r="D51" s="90"/>
      <c r="E51" s="78"/>
    </row>
    <row r="52" spans="1:5" s="5" customFormat="1" ht="14.25" x14ac:dyDescent="0.2">
      <c r="A52" s="89"/>
      <c r="B52" s="90"/>
      <c r="C52" s="90"/>
      <c r="D52" s="90"/>
      <c r="E52" s="78"/>
    </row>
    <row r="53" spans="1:5" s="5" customFormat="1" ht="14.25" x14ac:dyDescent="0.2">
      <c r="A53" s="93"/>
      <c r="B53" s="90"/>
      <c r="C53" s="90"/>
      <c r="D53" s="90"/>
      <c r="E53" s="78"/>
    </row>
    <row r="54" spans="1:5" s="5" customFormat="1" ht="14.25" x14ac:dyDescent="0.2">
      <c r="A54" s="93"/>
      <c r="B54" s="90"/>
      <c r="C54" s="90"/>
      <c r="D54" s="90"/>
      <c r="E54" s="78"/>
    </row>
    <row r="55" spans="1:5" s="5" customFormat="1" ht="15" thickBot="1" x14ac:dyDescent="0.25">
      <c r="A55" s="96"/>
      <c r="B55" s="97"/>
      <c r="C55" s="97"/>
      <c r="D55" s="97"/>
      <c r="E55" s="98"/>
    </row>
  </sheetData>
  <sheetProtection sheet="1" formatCells="0" formatColumns="0" formatRows="0" insertColumns="0" insertRows="0" insertHyperlinks="0" deleteColumns="0" deleteRows="0" selectLockedCells="1" autoFilter="0"/>
  <autoFilter ref="A2:E55" xr:uid="{00000000-0009-0000-0000-000003000000}"/>
  <conditionalFormatting sqref="D2:E2">
    <cfRule type="cellIs" dxfId="1" priority="1" stopIfTrue="1" operator="equal">
      <formula>"Yes"</formula>
    </cfRule>
    <cfRule type="cellIs" dxfId="0" priority="2" stopIfTrue="1" operator="equal">
      <formula>"No"</formula>
    </cfRule>
  </conditionalFormatting>
  <dataValidations count="1">
    <dataValidation type="list" showInputMessage="1" showErrorMessage="1" error="Select from the following_x000a_Yes (Meets requirements)_x000a_No (Does not meet requirements)_x000a_SiteVisit (Site visit required to determine compliance)_x000a_MI (More Information)_x000a_N/A (Not Applicable)" sqref="D3:D55" xr:uid="{A602252E-B640-4E52-91B7-77B2FC34F838}">
      <formula1>"Yes,No,SiteVisit,MI,N/A"</formula1>
    </dataValidation>
  </dataValidations>
  <pageMargins left="0.23622047244094491" right="0.23622047244094491" top="0.74803149606299213" bottom="0.74803149606299213" header="0.31496062992125984" footer="0.31496062992125984"/>
  <pageSetup paperSize="8" scale="75" fitToHeight="0" orientation="landscape" r:id="rId1"/>
  <headerFooter>
    <oddHeader xml:space="preserve">&amp;L&amp;G&amp;C&amp;"Arial,Bold"&amp;12Worksheet (OPS.141)
Flight training (non-integrated/single pilot)&amp;R&amp;"Arial,Bold"&amp;12
Additional Assess. Info.
</oddHeader>
    <oddFooter>&amp;LLast Printed &amp;D &amp;T&amp;CPage &amp;P of &amp;N&amp;R&amp;F</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0977F93D43C54DB13311F61ED49399" ma:contentTypeVersion="18" ma:contentTypeDescription="Create a new document." ma:contentTypeScope="" ma:versionID="0c14b6718a82f0e70a549e9d56b5d3ad">
  <xsd:schema xmlns:xsd="http://www.w3.org/2001/XMLSchema" xmlns:xs="http://www.w3.org/2001/XMLSchema" xmlns:p="http://schemas.microsoft.com/office/2006/metadata/properties" xmlns:ns2="063cab29-d428-48a4-9788-a52f80584162" xmlns:ns3="395180d6-2309-4712-b830-4e0a80c4123a" targetNamespace="http://schemas.microsoft.com/office/2006/metadata/properties" ma:root="true" ma:fieldsID="af88c5a286a68cda7f73a083188c75c8" ns2:_="" ns3:_="">
    <xsd:import namespace="063cab29-d428-48a4-9788-a52f80584162"/>
    <xsd:import namespace="395180d6-2309-4712-b830-4e0a80c4123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RMSfilelink"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3cab29-d428-48a4-9788-a52f805841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RMSfilelink" ma:index="14" nillable="true" ma:displayName="RMS link" ma:format="Hyperlink" ma:internalName="RMSfilelink">
      <xsd:complexType>
        <xsd:complexContent>
          <xsd:extension base="dms:URL">
            <xsd:sequence>
              <xsd:element name="Url" type="dms:ValidUrl" minOccurs="0" nillable="true"/>
              <xsd:element name="Description" type="xsd:string" nillable="true"/>
            </xsd:sequence>
          </xsd:extension>
        </xsd:complexContent>
      </xsd:complex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6192e977-63c8-4474-b4c5-5838d3f171e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5180d6-2309-4712-b830-4e0a80c4123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cf52f20-a617-4a04-8bc5-894c4fe3da9c}" ma:internalName="TaxCatchAll" ma:showField="CatchAllData" ma:web="395180d6-2309-4712-b830-4e0a80c4123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63cab29-d428-48a4-9788-a52f80584162">
      <Terms xmlns="http://schemas.microsoft.com/office/infopath/2007/PartnerControls"/>
    </lcf76f155ced4ddcb4097134ff3c332f>
    <TaxCatchAll xmlns="395180d6-2309-4712-b830-4e0a80c4123a" xsi:nil="true"/>
    <RMSfilelink xmlns="063cab29-d428-48a4-9788-a52f80584162">
      <Url xsi:nil="true"/>
      <Description xsi:nil="true"/>
    </RMSfilelink>
  </documentManagement>
</p:properties>
</file>

<file path=customXml/itemProps1.xml><?xml version="1.0" encoding="utf-8"?>
<ds:datastoreItem xmlns:ds="http://schemas.openxmlformats.org/officeDocument/2006/customXml" ds:itemID="{E9034153-323A-4777-81E3-02CB0FECA8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3cab29-d428-48a4-9788-a52f80584162"/>
    <ds:schemaRef ds:uri="395180d6-2309-4712-b830-4e0a80c412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6F3966-49EF-4E43-A0B3-29CED0D7584D}">
  <ds:schemaRefs>
    <ds:schemaRef ds:uri="http://schemas.microsoft.com/sharepoint/v3/contenttype/forms"/>
  </ds:schemaRefs>
</ds:datastoreItem>
</file>

<file path=customXml/itemProps3.xml><?xml version="1.0" encoding="utf-8"?>
<ds:datastoreItem xmlns:ds="http://schemas.openxmlformats.org/officeDocument/2006/customXml" ds:itemID="{A018B42A-2D78-468B-BA05-608965045177}">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063cab29-d428-48a4-9788-a52f80584162"/>
    <ds:schemaRef ds:uri="http://schemas.microsoft.com/office/2006/metadata/properties"/>
    <ds:schemaRef ds:uri="395180d6-2309-4712-b830-4e0a80c4123a"/>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14</vt:i4>
      </vt:variant>
    </vt:vector>
  </HeadingPairs>
  <TitlesOfParts>
    <vt:vector size="24" baseType="lpstr">
      <vt:lpstr>User instructions </vt:lpstr>
      <vt:lpstr>Assessment Summary old</vt:lpstr>
      <vt:lpstr>Assessment summary</vt:lpstr>
      <vt:lpstr>Approval data sheet </vt:lpstr>
      <vt:lpstr>Applicant</vt:lpstr>
      <vt:lpstr>Single instructor FTO</vt:lpstr>
      <vt:lpstr>FTO using SOM</vt:lpstr>
      <vt:lpstr>FTO not using SOM</vt:lpstr>
      <vt:lpstr>Additional assess  </vt:lpstr>
      <vt:lpstr>Rev. history</vt:lpstr>
      <vt:lpstr>'Additional assess  '!Print_Area</vt:lpstr>
      <vt:lpstr>Applicant!Print_Area</vt:lpstr>
      <vt:lpstr>'Approval data sheet '!Print_Area</vt:lpstr>
      <vt:lpstr>'Assessment Summary old'!Print_Area</vt:lpstr>
      <vt:lpstr>'FTO not using SOM'!Print_Area</vt:lpstr>
      <vt:lpstr>'FTO using SOM'!Print_Area</vt:lpstr>
      <vt:lpstr>'Rev. history'!Print_Area</vt:lpstr>
      <vt:lpstr>'Single instructor FTO'!Print_Area</vt:lpstr>
      <vt:lpstr>'Additional assess  '!Print_Titles</vt:lpstr>
      <vt:lpstr>Applicant!Print_Titles</vt:lpstr>
      <vt:lpstr>'FTO not using SOM'!Print_Titles</vt:lpstr>
      <vt:lpstr>'FTO using SOM'!Print_Titles</vt:lpstr>
      <vt:lpstr>'Rev. history'!Print_Titles</vt:lpstr>
      <vt:lpstr>'Single instructor FTO'!Print_Titles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Worksheet (OPS.141)  Recreational, private and commercial pilot flight training, other than certain integrated training courses</dc:title>
  <dc:subject/>
  <dc:creator>Civil Aviation Safety Authority</dc:creator>
  <cp:keywords/>
  <dc:description/>
  <cp:lastModifiedBy>Parker, Leandra</cp:lastModifiedBy>
  <cp:revision/>
  <cp:lastPrinted>2023-04-30T20:49:03Z</cp:lastPrinted>
  <dcterms:created xsi:type="dcterms:W3CDTF">2009-05-14T06:01:17Z</dcterms:created>
  <dcterms:modified xsi:type="dcterms:W3CDTF">2025-02-28T00:49:30Z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UID">
    <vt:lpwstr>CASA-04-2260</vt:lpwstr>
  </property>
  <property fmtid="{D5CDD505-2E9C-101B-9397-08002B2CF9AE}" pid="3" name="Review date">
    <vt:lpwstr>04/2026</vt:lpwstr>
  </property>
  <property fmtid="{D5CDD505-2E9C-101B-9397-08002B2CF9AE}" pid="4" name="Version ">
    <vt:lpwstr>3.2</vt:lpwstr>
  </property>
  <property fmtid="{D5CDD505-2E9C-101B-9397-08002B2CF9AE}" pid="5" name="ContentTypeId">
    <vt:lpwstr>0x010100AF0977F93D43C54DB13311F61ED49399</vt:lpwstr>
  </property>
  <property fmtid="{D5CDD505-2E9C-101B-9397-08002B2CF9AE}" pid="6" name="Version">
    <vt:lpwstr>3.3</vt:lpwstr>
  </property>
  <property fmtid="{D5CDD505-2E9C-101B-9397-08002B2CF9AE}" pid="7" name="MediaServiceImageTags">
    <vt:lpwstr/>
  </property>
  <property fmtid="{D5CDD505-2E9C-101B-9397-08002B2CF9AE}" pid="8" name="Effective date">
    <vt:lpwstr>02/2025</vt:lpwstr>
  </property>
</Properties>
</file>