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C:\Users\03199\Downloads\"/>
    </mc:Choice>
  </mc:AlternateContent>
  <xr:revisionPtr revIDLastSave="0" documentId="13_ncr:1_{AB0805BE-B6AA-4A3F-A411-DB87A448DC3B}" xr6:coauthVersionLast="47" xr6:coauthVersionMax="47" xr10:uidLastSave="{00000000-0000-0000-0000-000000000000}"/>
  <bookViews>
    <workbookView xWindow="-120" yWindow="-120" windowWidth="29040" windowHeight="15840" tabRatio="795" xr2:uid="{00000000-000D-0000-FFFF-FFFF00000000}"/>
  </bookViews>
  <sheets>
    <sheet name="User instructions" sheetId="28" r:id="rId1"/>
    <sheet name="Assessment summary" sheetId="29" r:id="rId2"/>
    <sheet name="Approval data sheet" sheetId="30" r:id="rId3"/>
    <sheet name=" Applicant" sheetId="17" r:id="rId4"/>
    <sheet name="Aircraft operations" sheetId="3" r:id="rId5"/>
    <sheet name="Training &amp; checking system" sheetId="22" r:id="rId6"/>
    <sheet name="Additional assess. info." sheetId="26" r:id="rId7"/>
    <sheet name="Revision history" sheetId="27" r:id="rId8"/>
  </sheets>
  <definedNames>
    <definedName name="_xlnm._FilterDatabase" localSheetId="3" hidden="1">' Applicant'!$A$4:$H$22</definedName>
    <definedName name="_xlnm._FilterDatabase" localSheetId="6" hidden="1">'Additional assess. info.'!$A$2:$E$55</definedName>
    <definedName name="_xlnm._FilterDatabase" localSheetId="4" hidden="1">'Aircraft operations'!$A$4:$I$282</definedName>
    <definedName name="_xlnm._FilterDatabase" localSheetId="5" hidden="1">'Training &amp; checking system'!$A$4:$I$48</definedName>
    <definedName name="_xlnm.Print_Area" localSheetId="3">' Applicant'!$A$1:$H$20</definedName>
    <definedName name="_xlnm.Print_Area" localSheetId="6">'Additional assess. info.'!$A:$E</definedName>
    <definedName name="_xlnm.Print_Area" localSheetId="4">'Aircraft operations'!$A$1:$I$282</definedName>
    <definedName name="_xlnm.Print_Area" localSheetId="2">'Approval data sheet'!$A$1:$W$246</definedName>
    <definedName name="_xlnm.Print_Area" localSheetId="7">'Revision history'!$A$1:$E$17</definedName>
    <definedName name="_xlnm.Print_Area" localSheetId="5">'Training &amp; checking system'!$A$1:$I$48</definedName>
    <definedName name="_xlnm.Print_Titles" localSheetId="3">' Applicant'!$2:$3</definedName>
    <definedName name="_xlnm.Print_Titles" localSheetId="6">'Additional assess. info.'!$1:$2</definedName>
    <definedName name="_xlnm.Print_Titles" localSheetId="4">'Aircraft operations'!$4:$4</definedName>
    <definedName name="_xlnm.Print_Titles" localSheetId="7">'Revision history'!$1:$1</definedName>
    <definedName name="_xlnm.Print_Titles" localSheetId="5">'Training &amp; checking system'!$4:$4</definedName>
    <definedName name="Z_1A20DB01_E797_42B9_A017_9872A5F2C164_.wvu.Cols" localSheetId="3" hidden="1">' Applicant'!#REF!</definedName>
    <definedName name="Z_1A20DB01_E797_42B9_A017_9872A5F2C164_.wvu.Cols" localSheetId="4" hidden="1">'Aircraft operations'!#REF!</definedName>
    <definedName name="Z_1A20DB01_E797_42B9_A017_9872A5F2C164_.wvu.Cols" localSheetId="5" hidden="1">'Training &amp; checking system'!#REF!</definedName>
    <definedName name="Z_1A20DB01_E797_42B9_A017_9872A5F2C164_.wvu.PrintArea" localSheetId="3" hidden="1">' Applicant'!#REF!</definedName>
    <definedName name="Z_1A20DB01_E797_42B9_A017_9872A5F2C164_.wvu.PrintArea" localSheetId="4" hidden="1">'Aircraft operations'!#REF!</definedName>
    <definedName name="Z_1A20DB01_E797_42B9_A017_9872A5F2C164_.wvu.PrintArea" localSheetId="5" hidden="1">'Training &amp; checking system'!#REF!</definedName>
    <definedName name="Z_1A20DB01_E797_42B9_A017_9872A5F2C164_.wvu.PrintTitles" localSheetId="3" hidden="1">' Applicant'!#REF!</definedName>
    <definedName name="Z_1A20DB01_E797_42B9_A017_9872A5F2C164_.wvu.PrintTitles" localSheetId="4" hidden="1">'Aircraft operations'!#REF!</definedName>
    <definedName name="Z_1A20DB01_E797_42B9_A017_9872A5F2C164_.wvu.PrintTitles" localSheetId="5" hidden="1">'Training &amp; checking system'!#REF!</definedName>
    <definedName name="Z_AF680013_8FDF_4708_BC92_6D25D9204F64_.wvu.Cols" localSheetId="3" hidden="1">' Applicant'!#REF!</definedName>
    <definedName name="Z_AF680013_8FDF_4708_BC92_6D25D9204F64_.wvu.Cols" localSheetId="4" hidden="1">'Aircraft operations'!#REF!</definedName>
    <definedName name="Z_AF680013_8FDF_4708_BC92_6D25D9204F64_.wvu.Cols" localSheetId="5" hidden="1">'Training &amp; checking system'!#REF!</definedName>
    <definedName name="Z_AF680013_8FDF_4708_BC92_6D25D9204F64_.wvu.FilterData" localSheetId="3" hidden="1">' Applicant'!$C$4:$H$20</definedName>
    <definedName name="Z_AF680013_8FDF_4708_BC92_6D25D9204F64_.wvu.FilterData" localSheetId="6" hidden="1">'Additional assess. info.'!$A$2:$E$55</definedName>
    <definedName name="Z_AF680013_8FDF_4708_BC92_6D25D9204F64_.wvu.FilterData" localSheetId="4" hidden="1">'Aircraft operations'!$C$4:$I$276</definedName>
    <definedName name="Z_AF680013_8FDF_4708_BC92_6D25D9204F64_.wvu.FilterData" localSheetId="7" hidden="1">'Revision history'!$A$1:$E$14</definedName>
    <definedName name="Z_AF680013_8FDF_4708_BC92_6D25D9204F64_.wvu.FilterData" localSheetId="5" hidden="1">'Training &amp; checking system'!$C$4:$I$47</definedName>
    <definedName name="Z_AF680013_8FDF_4708_BC92_6D25D9204F64_.wvu.PrintArea" localSheetId="3" hidden="1">' Applicant'!$C$4:$H$20</definedName>
    <definedName name="Z_AF680013_8FDF_4708_BC92_6D25D9204F64_.wvu.PrintArea" localSheetId="6" hidden="1">'Additional assess. info.'!$A$2:$E$55</definedName>
    <definedName name="Z_AF680013_8FDF_4708_BC92_6D25D9204F64_.wvu.PrintArea" localSheetId="4" hidden="1">'Aircraft operations'!$C$4:$I$276</definedName>
    <definedName name="Z_AF680013_8FDF_4708_BC92_6D25D9204F64_.wvu.PrintArea" localSheetId="7" hidden="1">'Revision history'!$A$1:$E$14</definedName>
    <definedName name="Z_AF680013_8FDF_4708_BC92_6D25D9204F64_.wvu.PrintArea" localSheetId="5" hidden="1">'Training &amp; checking system'!$C$4:$I$47</definedName>
    <definedName name="Z_AF680013_8FDF_4708_BC92_6D25D9204F64_.wvu.PrintTitles" localSheetId="3" hidden="1">' Applicant'!$3:$3</definedName>
    <definedName name="Z_AF680013_8FDF_4708_BC92_6D25D9204F64_.wvu.PrintTitles" localSheetId="4" hidden="1">'Aircraft operations'!$4:$4</definedName>
    <definedName name="Z_AF680013_8FDF_4708_BC92_6D25D9204F64_.wvu.PrintTitles" localSheetId="5" hidden="1">'Training &amp; checking system'!$3:$3</definedName>
    <definedName name="Z_B232931B_7066_446B_8AE8_A1609F2D71AF_.wvu.PrintArea" localSheetId="3" hidden="1">' Applicant'!#REF!</definedName>
    <definedName name="Z_B232931B_7066_446B_8AE8_A1609F2D71AF_.wvu.PrintArea" localSheetId="4" hidden="1">'Aircraft operations'!#REF!</definedName>
    <definedName name="Z_B232931B_7066_446B_8AE8_A1609F2D71AF_.wvu.PrintArea" localSheetId="5" hidden="1">'Training &amp; checking system'!#REF!</definedName>
    <definedName name="Z_D3448745_AF3A_4E3E_B01C_E0340C105107_.wvu.Cols" localSheetId="3" hidden="1">' Applicant'!#REF!</definedName>
    <definedName name="Z_D3448745_AF3A_4E3E_B01C_E0340C105107_.wvu.Cols" localSheetId="4" hidden="1">'Aircraft operations'!#REF!</definedName>
    <definedName name="Z_D3448745_AF3A_4E3E_B01C_E0340C105107_.wvu.Cols" localSheetId="5" hidden="1">'Training &amp; checking system'!#REF!</definedName>
    <definedName name="Z_D3448745_AF3A_4E3E_B01C_E0340C105107_.wvu.FilterData" localSheetId="3" hidden="1">' Applicant'!$C$4:$H$20</definedName>
    <definedName name="Z_D3448745_AF3A_4E3E_B01C_E0340C105107_.wvu.FilterData" localSheetId="4" hidden="1">'Aircraft operations'!$C$4:$I$276</definedName>
    <definedName name="Z_D3448745_AF3A_4E3E_B01C_E0340C105107_.wvu.FilterData" localSheetId="5" hidden="1">'Training &amp; checking system'!$C$4:$I$47</definedName>
    <definedName name="Z_D3448745_AF3A_4E3E_B01C_E0340C105107_.wvu.PrintArea" localSheetId="3" hidden="1">' Applicant'!#REF!</definedName>
    <definedName name="Z_D3448745_AF3A_4E3E_B01C_E0340C105107_.wvu.PrintArea" localSheetId="4" hidden="1">'Aircraft operations'!#REF!</definedName>
    <definedName name="Z_D3448745_AF3A_4E3E_B01C_E0340C105107_.wvu.PrintArea" localSheetId="5" hidden="1">'Training &amp; checking system'!#REF!</definedName>
  </definedNames>
  <calcPr calcId="191029"/>
  <customWorkbookViews>
    <customWorkbookView name="Spence, Keegan - Personal View" guid="{AF680013-8FDF-4708-BC92-6D25D9204F64}" mergeInterval="0" personalView="1" maximized="1" windowWidth="1680" windowHeight="864" tabRatio="795" activeSheetId="1"/>
    <customWorkbookView name="Civil Aviation Safety Authority - Personal View" guid="{D3448745-AF3A-4E3E-B01C-E0340C105107}" mergeInterval="0" personalView="1" maximized="1" windowWidth="1596" windowHeight="675" tabRatio="795" activeSheetId="3"/>
    <customWorkbookView name="jones_wr - Personal View" guid="{B232931B-7066-446B-8AE8-A1609F2D71AF}" mergeInterval="0" personalView="1" maximized="1" windowWidth="955" windowHeight="626" tabRatio="795" activeSheetId="3"/>
    <customWorkbookView name="FINDLAY_ - Personal View" guid="{7CE8892C-C35F-4B2B-AEBE-E9A70B5EBEF6}" mergeInterval="0" personalView="1" maximized="1" windowWidth="1276" windowHeight="554" tabRatio="795" activeSheetId="3"/>
    <customWorkbookView name="fernan_m - Personal View" guid="{1A20DB01-E797-42B9-A017-9872A5F2C164}" mergeInterval="0" personalView="1" maximized="1" windowWidth="1676" windowHeight="915" tabRatio="795"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 i="26" l="1"/>
  <c r="B1" i="26"/>
  <c r="H3" i="22"/>
  <c r="H2" i="22"/>
  <c r="E2" i="22"/>
  <c r="C2" i="22"/>
  <c r="H3" i="3"/>
  <c r="H2" i="3"/>
  <c r="E2" i="3"/>
  <c r="C2" i="3"/>
  <c r="C2" i="17"/>
  <c r="B3" i="30"/>
  <c r="H3" i="17"/>
  <c r="H2" i="17"/>
  <c r="E2" i="17"/>
  <c r="T3" i="30"/>
  <c r="O3" i="30"/>
  <c r="J3" i="30"/>
</calcChain>
</file>

<file path=xl/sharedStrings.xml><?xml version="1.0" encoding="utf-8"?>
<sst xmlns="http://schemas.openxmlformats.org/spreadsheetml/2006/main" count="1665" uniqueCount="1103">
  <si>
    <t>Comments</t>
  </si>
  <si>
    <t>Compliant?</t>
  </si>
  <si>
    <t>Name</t>
  </si>
  <si>
    <t>Title</t>
  </si>
  <si>
    <t>Date</t>
  </si>
  <si>
    <t>Legislation 
 sub 
references</t>
  </si>
  <si>
    <t>(2)(b)</t>
  </si>
  <si>
    <t>Legislation 
references</t>
  </si>
  <si>
    <t>Cross reference</t>
  </si>
  <si>
    <t xml:space="preserve">Legislation 
references
</t>
  </si>
  <si>
    <t>(1)</t>
  </si>
  <si>
    <t>Applicant name:</t>
  </si>
  <si>
    <t>Applicant ARN:</t>
  </si>
  <si>
    <t>Applicant's
document reference</t>
  </si>
  <si>
    <t>Applicant Name:</t>
  </si>
  <si>
    <t>2.1</t>
  </si>
  <si>
    <t>Principle reference</t>
  </si>
  <si>
    <t>2.0</t>
  </si>
  <si>
    <t>Revision History of this Worksheet</t>
  </si>
  <si>
    <t>Version No.</t>
  </si>
  <si>
    <t>Sections / Sub-sections</t>
  </si>
  <si>
    <t>Details</t>
  </si>
  <si>
    <t>Responsible for changes</t>
  </si>
  <si>
    <t>(2)(a)</t>
  </si>
  <si>
    <t>CASR 138.580</t>
  </si>
  <si>
    <t>(2)</t>
  </si>
  <si>
    <t>CASR 138.540</t>
  </si>
  <si>
    <t xml:space="preserve">Air crew members </t>
  </si>
  <si>
    <t>Task specialists</t>
  </si>
  <si>
    <t>CASR 138.475</t>
  </si>
  <si>
    <t xml:space="preserve">(2)(c) </t>
  </si>
  <si>
    <t>CASR 138.485</t>
  </si>
  <si>
    <t>(1)(a)(b)</t>
  </si>
  <si>
    <t>CASR 138.490</t>
  </si>
  <si>
    <t xml:space="preserve">CASR 138.410
MOS 138.15.05
</t>
  </si>
  <si>
    <t>(2)(3)(4)(5)</t>
  </si>
  <si>
    <t>(2)(a)(b)</t>
  </si>
  <si>
    <t xml:space="preserve">(1),(2)(a)
</t>
  </si>
  <si>
    <t xml:space="preserve">
</t>
  </si>
  <si>
    <t xml:space="preserve">CASR 138.290
</t>
  </si>
  <si>
    <t>CASR 138.280</t>
  </si>
  <si>
    <t>CASR 138.270</t>
  </si>
  <si>
    <t>CASR 138.230</t>
  </si>
  <si>
    <t>CASR 138.235</t>
  </si>
  <si>
    <t>CASR 138.225</t>
  </si>
  <si>
    <t>(1)(2)</t>
  </si>
  <si>
    <t>CASR 138.215</t>
  </si>
  <si>
    <t>CASR 138.205</t>
  </si>
  <si>
    <t>CASR 138.170</t>
  </si>
  <si>
    <t>(1)(a)(b),(2)</t>
  </si>
  <si>
    <t>CASR 138.175</t>
  </si>
  <si>
    <t xml:space="preserve">(1)(a)(b)(c) </t>
  </si>
  <si>
    <t>CASR 138.185</t>
  </si>
  <si>
    <t>Reference library</t>
  </si>
  <si>
    <t>CASR 138.195</t>
  </si>
  <si>
    <t>(1),(2)(b)</t>
  </si>
  <si>
    <t>(1),(2)(d)</t>
  </si>
  <si>
    <t>CASR 138.140</t>
  </si>
  <si>
    <t xml:space="preserve">CASR 138.035
</t>
  </si>
  <si>
    <t>(2)(c)</t>
  </si>
  <si>
    <t>(2)(d)</t>
  </si>
  <si>
    <t>(2)(e)</t>
  </si>
  <si>
    <t>(2)(f)(i)</t>
  </si>
  <si>
    <t>(2)(f)(ii)</t>
  </si>
  <si>
    <t>(3)(a)</t>
  </si>
  <si>
    <t>(3)(b)</t>
  </si>
  <si>
    <t>(3)(c)</t>
  </si>
  <si>
    <t>(4)</t>
  </si>
  <si>
    <t xml:space="preserve">CASR 138.080  </t>
  </si>
  <si>
    <t>Head of Operations</t>
  </si>
  <si>
    <t>Head of Training and Checking (if required)</t>
  </si>
  <si>
    <t>Safety Manager</t>
  </si>
  <si>
    <t>CASR 138.385</t>
  </si>
  <si>
    <t xml:space="preserve">CASR 138.035
CASR 138.125
</t>
  </si>
  <si>
    <t xml:space="preserve">CASR 138.035
CASR 138.140
</t>
  </si>
  <si>
    <t>APPLICANT</t>
  </si>
  <si>
    <t>(3)</t>
  </si>
  <si>
    <t>You are currently in this tab. This tab provides important information and instructions on using other worksheet tabs</t>
  </si>
  <si>
    <t>This tab is used to plan the assessment and record what was assessed and who was involved in the assessment.</t>
  </si>
  <si>
    <t>These tabs contain the assessment criteria for assessing compliance against relevant legislation for specific areas within an organisation.</t>
  </si>
  <si>
    <t>This tab has several uses. It can be used to include additional assessment information and questions or it may be used as a note pad.</t>
  </si>
  <si>
    <t>The above image is of the row that contains the titles for all of the columns used in the worksheet and is the row you will use to apply filters to the content. This row is locked from editing.</t>
  </si>
  <si>
    <t>Worksheet filtering</t>
  </si>
  <si>
    <t>To apply filters</t>
  </si>
  <si>
    <t>To remove filters</t>
  </si>
  <si>
    <t>Columns A and B - Legislation reference</t>
  </si>
  <si>
    <t>This column provides the regulatory questions to be assessed. Some questions have been broken across multiple rows to allow each part of the question to be assessed individually. This column is locked from editing.</t>
  </si>
  <si>
    <t>Column D - More info</t>
  </si>
  <si>
    <t>Column E - Principle reference</t>
  </si>
  <si>
    <t>This column provides a reference to the Principle section where information and considerations that aid in determining the applicant's performance / compliance are found. This column is locked from editing.</t>
  </si>
  <si>
    <t>Column F – Applicant’s document reference</t>
  </si>
  <si>
    <t xml:space="preserve">the applicant's name (including any operating or trading name), contact details and ABN (if any)?
</t>
  </si>
  <si>
    <t>Chief executive officer (CEO)</t>
  </si>
  <si>
    <t>TRAINING &amp; CHECKING SYSTEM</t>
  </si>
  <si>
    <t>CASR 138.200</t>
  </si>
  <si>
    <t>(1)(a)(c),(2)</t>
  </si>
  <si>
    <t>(1),(2)(a)(i)</t>
  </si>
  <si>
    <t>(1),(2)(a)(ii)</t>
  </si>
  <si>
    <t>(1),(2)(a)(iii)</t>
  </si>
  <si>
    <t>(1),(2)(a)(iv)</t>
  </si>
  <si>
    <t>(1),(2)(a)(v)</t>
  </si>
  <si>
    <t xml:space="preserve">(1),(2)(c) </t>
  </si>
  <si>
    <t>OPERATIONS MANUAL</t>
  </si>
  <si>
    <t>ORGANISATION</t>
  </si>
  <si>
    <t>RECORDS &amp; DOCUMENTS</t>
  </si>
  <si>
    <t>OPERATIONAL PROCEDURES</t>
  </si>
  <si>
    <t>MISCELLANEOUS</t>
  </si>
  <si>
    <t>PERFORMANCE</t>
  </si>
  <si>
    <t>WEIGHT &amp; BALANCE</t>
  </si>
  <si>
    <t>FLIGHT CREW</t>
  </si>
  <si>
    <t>KEY PERSONNEL</t>
  </si>
  <si>
    <t>1. Case Details</t>
  </si>
  <si>
    <t>2. Assessment Scope</t>
  </si>
  <si>
    <t>3. Recommendation</t>
  </si>
  <si>
    <t>The following guidance, explanations and filtering examples explain how to use the worksheet tabs.</t>
  </si>
  <si>
    <t>The assessment worksheet tabs can be filtered to assist in assessing certain regulatory requirements and for identifying outstanding or unsatisfactory criteria.</t>
  </si>
  <si>
    <t>Column C - Questions in Worksheet tabs</t>
  </si>
  <si>
    <t>EAP case number:</t>
  </si>
  <si>
    <t>Recommendation</t>
  </si>
  <si>
    <t>Endorse recommendation</t>
  </si>
  <si>
    <t>I confirm that the application has been assessed. The reasons for the following decision are outlined below:</t>
  </si>
  <si>
    <t>I confirm that the recommendation has been considered. The reasons for the following decision are outlined below:</t>
  </si>
  <si>
    <t>GENERAL</t>
  </si>
  <si>
    <t xml:space="preserve">Does the application include:
</t>
  </si>
  <si>
    <t xml:space="preserve">the aerial work operations that the applicant proposes to conduct?
</t>
  </si>
  <si>
    <t xml:space="preserve">the place where the corporation was formed (if the applicant is a corporation not registered in Australia)?
</t>
  </si>
  <si>
    <t xml:space="preserve">the address of the applicant's headquarters (if different from its mailing address)?
</t>
  </si>
  <si>
    <t>(2)(a)-(e)</t>
  </si>
  <si>
    <t>(2)(f)</t>
  </si>
  <si>
    <t xml:space="preserve">Does the application contain a written undertaking from the applicant affirming that the applicant's organisation will:
</t>
  </si>
  <si>
    <t xml:space="preserve">be capable of operating in accordance with the applicant's proposed operations manual and the civil aviation legislation?
</t>
  </si>
  <si>
    <t xml:space="preserve">operate in accordance with the applicant's proposed operations manual and the civil aviation legislation?
</t>
  </si>
  <si>
    <t xml:space="preserve">Is the application accompanied by:
</t>
  </si>
  <si>
    <t xml:space="preserve">a copy of the applicant's proposed operations manual?
</t>
  </si>
  <si>
    <t xml:space="preserve">Is the application signed by the person appointed, or proposed to be appointed, as the chief executive officer of the applicant's organisation?
</t>
  </si>
  <si>
    <t>4.0</t>
  </si>
  <si>
    <t>4.1</t>
  </si>
  <si>
    <t>3.0</t>
  </si>
  <si>
    <t>AIRCRAFT OPERATIONS</t>
  </si>
  <si>
    <t>3.1</t>
  </si>
  <si>
    <t>3.2</t>
  </si>
  <si>
    <t>3.2.1</t>
  </si>
  <si>
    <t>3.3</t>
  </si>
  <si>
    <t>3.4</t>
  </si>
  <si>
    <t>3.2.2</t>
  </si>
  <si>
    <t>3.2.3</t>
  </si>
  <si>
    <t>3.2.4</t>
  </si>
  <si>
    <t>3.5</t>
  </si>
  <si>
    <t>3.5.1</t>
  </si>
  <si>
    <t>3.5.2</t>
  </si>
  <si>
    <t>3.6</t>
  </si>
  <si>
    <t>3.9</t>
  </si>
  <si>
    <t>3.10</t>
  </si>
  <si>
    <t>3.11</t>
  </si>
  <si>
    <t>3.12</t>
  </si>
  <si>
    <t>3.12.1</t>
  </si>
  <si>
    <t>3.12.2</t>
  </si>
  <si>
    <t>3.7</t>
  </si>
  <si>
    <t>3.7.1</t>
  </si>
  <si>
    <t>3.7.2</t>
  </si>
  <si>
    <t>3.7.3</t>
  </si>
  <si>
    <t>3.7.4</t>
  </si>
  <si>
    <t>Flight rules</t>
  </si>
  <si>
    <t>Flight planning</t>
  </si>
  <si>
    <t>3.7.6</t>
  </si>
  <si>
    <t>3.8</t>
  </si>
  <si>
    <t>3.7.7</t>
  </si>
  <si>
    <t>3.13</t>
  </si>
  <si>
    <t>File reference:</t>
  </si>
  <si>
    <t xml:space="preserve">Does the operator maintain a reference library that:
</t>
  </si>
  <si>
    <t xml:space="preserve">includes all operational documents and material?
</t>
  </si>
  <si>
    <t xml:space="preserve">includes the civil aviation legislation that is relevant to the operator’s aerial work operations?
</t>
  </si>
  <si>
    <t xml:space="preserve">includes the parts of the AIP that are relevant to the operations?
</t>
  </si>
  <si>
    <t xml:space="preserve">includes documents that include information about each kind of aircraft operated, and each kind of aerial work operation conducted, by the operator?
</t>
  </si>
  <si>
    <t xml:space="preserve">includes any other material required for the reference library by the operator’s operations manual?
</t>
  </si>
  <si>
    <t xml:space="preserve">is readily available to all members of the operator’s personnel?
</t>
  </si>
  <si>
    <t xml:space="preserve">is up‑to‑date and in a readily accessible form?
</t>
  </si>
  <si>
    <t xml:space="preserve">the flight preparation (weather assessments) requirements?
</t>
  </si>
  <si>
    <t xml:space="preserve">Can the operator and the pilot in command of an aircraft for a flight ensure that, when a flight begins, the aircraft is carrying sufficient oil to complete the flight safely?
</t>
  </si>
  <si>
    <t xml:space="preserve">Has the operator or the training organisation (as the case may be) issued a current certificate of competency certifying that, for two years after completion of the training course, the task specialist may safely carry the relevant firearm in, and may safely discharge the relevant firearm from, the category of aircraft used in the operation?
</t>
  </si>
  <si>
    <t xml:space="preserve">Does the operator's organisational structure demonstrate a chain of command that can effectively manage its aerial work operations?
</t>
  </si>
  <si>
    <t xml:space="preserve">CASR 138.165  </t>
  </si>
  <si>
    <t>Personnel records</t>
  </si>
  <si>
    <t>3.3.1</t>
  </si>
  <si>
    <t>Operational and flight related documents</t>
  </si>
  <si>
    <t xml:space="preserve">(1)
</t>
  </si>
  <si>
    <t>GENERAL FLIGHT LIMITATIONS</t>
  </si>
  <si>
    <t>(a)                                          (1)</t>
  </si>
  <si>
    <t>(b)                                          (1)</t>
  </si>
  <si>
    <t xml:space="preserve">Does the operations manual include procedures for complying with the following for a flight of an aircraft involving an aerial work operation:
</t>
  </si>
  <si>
    <t xml:space="preserve">(a)(b)                        </t>
  </si>
  <si>
    <t>Fuel requirements</t>
  </si>
  <si>
    <t>CASR 91.465</t>
  </si>
  <si>
    <t>CASR 91.515</t>
  </si>
  <si>
    <t xml:space="preserve">(1)(2)
</t>
  </si>
  <si>
    <t>CASR 91.645</t>
  </si>
  <si>
    <t>CASR 91.650</t>
  </si>
  <si>
    <t xml:space="preserve">(1)                                    </t>
  </si>
  <si>
    <t xml:space="preserve">monitoring and dealing with fuel freezing?
</t>
  </si>
  <si>
    <t xml:space="preserve">training the aeroplane’s flight crew in polar operations?
</t>
  </si>
  <si>
    <t xml:space="preserve">(2)(e) </t>
  </si>
  <si>
    <t xml:space="preserve">(2)(f) </t>
  </si>
  <si>
    <t xml:space="preserve">(3)
</t>
  </si>
  <si>
    <t>(2)(b)(ii)</t>
  </si>
  <si>
    <t>External load operations</t>
  </si>
  <si>
    <t>Dispensing operations</t>
  </si>
  <si>
    <t xml:space="preserve">Does the operations manual include the requirements that must be met for new or inexperienced crew members to be assigned to duty for a flight of the aircraft?
</t>
  </si>
  <si>
    <t xml:space="preserve">If an Australian aircraft, are all flight crew members authorised to pilot the respective aircraft for the assigned aerial work activities under Part 61? 
</t>
  </si>
  <si>
    <t xml:space="preserve">If a foreign registered aircraft, are all flight crew members authorised to pilot the respective aircraft for the assigned aerial work activities by the aircraft's State of registry? 
</t>
  </si>
  <si>
    <t>MINIMUM EQUIPMENT LIST (MEL)</t>
  </si>
  <si>
    <t>(1)-(4)
(1)-(4)</t>
  </si>
  <si>
    <t xml:space="preserve">procedures for the approval and variation of the MEL?
</t>
  </si>
  <si>
    <t>(1)-(6)
(1)(2)</t>
  </si>
  <si>
    <t>CASR 91.960</t>
  </si>
  <si>
    <t>CREW OTHER THAN FLIGHT CREW</t>
  </si>
  <si>
    <t>4.2</t>
  </si>
  <si>
    <t>(1)(2)(3)</t>
  </si>
  <si>
    <t>4.3</t>
  </si>
  <si>
    <t>AIR CREW</t>
  </si>
  <si>
    <t>(2)                                  D3</t>
  </si>
  <si>
    <t>CASR 138.580
MOS 138.17</t>
  </si>
  <si>
    <t>CASR 138.580
MOS 138.17  MOS 138.25</t>
  </si>
  <si>
    <t>CASR 138.580
MOS 138.17             MOS 138.25</t>
  </si>
  <si>
    <t>4.4</t>
  </si>
  <si>
    <t>TASK SPECIALISTS</t>
  </si>
  <si>
    <t>This tab is to be used by the document developers to record revisions made to this worksheet.</t>
  </si>
  <si>
    <t>Row 4 – Title row</t>
  </si>
  <si>
    <t xml:space="preserve">1. Click on the drop down arrows against each heading in row 4 to view the list of available filters for each column. The image below shows the drop-down menu with the options available for filtering. </t>
  </si>
  <si>
    <t xml:space="preserve">1. To remove a filter from a single column, click the drop down arrow for that column and click on 'Clear Filter From….' This will remove all filters you have applied to this column. 
The image below shows the icon in row 4 of the Assessment Worksheet used to remove filters. </t>
  </si>
  <si>
    <t xml:space="preserve">Column A specifies the legislation applicable to the question. 
Column B provides the subregulation, paragraph or subparagraph (if any) applicable to the legislation in column A.
Both columns are locked from editing.
Both columns can be filtered, although filtering column B without first filtering column A will not provide practical results.
Filtering these columns can be useful in conducting the assessment by regulation.
</t>
  </si>
  <si>
    <t xml:space="preserve"> 
Additional Assessment Information
</t>
  </si>
  <si>
    <t xml:space="preserve">Version 1.0
</t>
  </si>
  <si>
    <t>All</t>
  </si>
  <si>
    <t>First Issue</t>
  </si>
  <si>
    <t>Branch Manager - Operational Implementation Branch (OIB)</t>
  </si>
  <si>
    <t xml:space="preserve">Does the operations manual list the nominated training and check pilots and state that the individual meets the requirements of the training program?
</t>
  </si>
  <si>
    <t xml:space="preserve">Does the operator's organisational structure demonstrate that it can effectively manage its aerial work operations, taking into account its size, nature and complexity? 
</t>
  </si>
  <si>
    <t xml:space="preserve">Does the operator have a process to ensure that each member of their personnel assigned a duty, are provided with an up-to-date copy of the operations manual before the commencement of that duty?
</t>
  </si>
  <si>
    <t xml:space="preserve">the applicant's ACN and address of its registered office (if the applicant is a corporation)?
</t>
  </si>
  <si>
    <t xml:space="preserve">Does the proposed operations manual include:
</t>
  </si>
  <si>
    <t xml:space="preserve">a description and diagram of the operator’s organisational structure showing formal reporting lines, including the formal reporting lines for each of the key personnel?
</t>
  </si>
  <si>
    <t xml:space="preserve">a description of the operator’s corporate structure (if the operator is a corporation)?
</t>
  </si>
  <si>
    <t xml:space="preserve">for each of the key personnel, the qualifications and experience (if any) required by the operator for the position in addition to the qualifications and experience required under Division 138.B.4 for the position?
</t>
  </si>
  <si>
    <t xml:space="preserve">for each of the key personnel, the name of the person appointed to the position?
</t>
  </si>
  <si>
    <t xml:space="preserve">for each of the key personnel, a description of how the operator will manage the responsibilities of the position when the position holder is absent from the position or cannot carry out the responsibilities?
</t>
  </si>
  <si>
    <t xml:space="preserve">each matter (if any) for which the chief executive officer is responsible and accountable in addition to the responsibilities and accountabilities of a chief executive officer listed in regulation 138.085?
</t>
  </si>
  <si>
    <t xml:space="preserve">an outline of the aerial work operations conducted by the operator under the operator’s aerial work certificate?
</t>
  </si>
  <si>
    <t xml:space="preserve">details of each plan, process, procedure, program and system implemented by the operator to safely conduct and manage their aerial work operations in compliance with the civil aviation legislation?
</t>
  </si>
  <si>
    <t xml:space="preserve">for each registered aircraft operated by the operator under their aerial work certificate—the kind of aircraft?
</t>
  </si>
  <si>
    <t xml:space="preserve">for each foreign registered aircraft operated by the operator under their aerial work certificate—the kind of aircraft and its nationality?
</t>
  </si>
  <si>
    <t xml:space="preserve">a description of the arrangements for managing the continuing airworthiness of the aircraft used by the operator under its aerial work certificate?
</t>
  </si>
  <si>
    <t xml:space="preserve">a description of anything else required to be approved by CASA under these Regulations in relation to the operations conducted by the operator under the operator's aerial work certificated, if applicable?
</t>
  </si>
  <si>
    <t xml:space="preserve">any other matter required to be included in the operations manual under these Regulations, if applicable?
</t>
  </si>
  <si>
    <t xml:space="preserve">if the operator conducts flights in a prescribed remote area, details about what survival equipment must be carried for sustaining life?
</t>
  </si>
  <si>
    <t xml:space="preserve">procedures for conducting such a flight without an element of a night vision imaging system, for use if the element is inoperative?
</t>
  </si>
  <si>
    <t xml:space="preserve">ensuring that maintenance personnel who will carry out maintenance on the aircraft in a polar region are appropriately trained?
</t>
  </si>
  <si>
    <t xml:space="preserve">dealing with emergency landings, or instruments, indicators, equipment or systems becoming inoperative, while the aircraft is away from the base?
</t>
  </si>
  <si>
    <t>(2)(g)</t>
  </si>
  <si>
    <t>(2)(h)</t>
  </si>
  <si>
    <t xml:space="preserve">If the operator is required to have a training and checking system under regulation 138.125(1), is the training and checking conducted by a person who meets the minimum experience for entry control as detailed in the operations manual?
</t>
  </si>
  <si>
    <t xml:space="preserve">(2)(3)
</t>
  </si>
  <si>
    <t xml:space="preserve">(1)(2)                                                                                         </t>
  </si>
  <si>
    <t xml:space="preserve">if the operator's aircraft has head-up display, enhanced vision system, or a synthetic vision system installed, using the equipment including when the equipment is inoperative?
</t>
  </si>
  <si>
    <t xml:space="preserve">determining the pyrotechnic signalling devices required to ensure the distress signals?
</t>
  </si>
  <si>
    <t>CASR 138.460 
MOS 138.21</t>
  </si>
  <si>
    <t>(2)(3)</t>
  </si>
  <si>
    <t xml:space="preserve">(2)(3)                          </t>
  </si>
  <si>
    <t xml:space="preserve">if required a copy of the applicant's proposed training and checking manual?
</t>
  </si>
  <si>
    <t xml:space="preserve">if required a copy of the applicant's proposed safety management system manual?
</t>
  </si>
  <si>
    <t xml:space="preserve">If required to have a safety management system under regulation 138.140, has the SM been assessed as suitable?
</t>
  </si>
  <si>
    <t>3.1.1</t>
  </si>
  <si>
    <t>Personnel fatigue management</t>
  </si>
  <si>
    <t xml:space="preserve">a description of the operator’s safety policy (unless the operator is required to have a safety management system under regulation 138.140)?
</t>
  </si>
  <si>
    <t>MANAGEMENT OF CHANGE</t>
  </si>
  <si>
    <t xml:space="preserve">CASR 138.180
</t>
  </si>
  <si>
    <t xml:space="preserve">(1)(a)(b)
</t>
  </si>
  <si>
    <t xml:space="preserve">Does the operations manual provide instructions to the PIC regarding the minimum height rules for an aerial work operation?
</t>
  </si>
  <si>
    <t>2.1.1</t>
  </si>
  <si>
    <t xml:space="preserve">If the applicant is an individual, has the applicant provided (if applicable) information on any other matter relating to the fitness of the applicant so as to attest that the applicant is fit and proper to be issued an Australian air transport AOC?
</t>
  </si>
  <si>
    <t xml:space="preserve">If the applicant is an individual, has the applicant provided (if applicable) information on any other matter relating to the fitness of the person to be a director of a corporation that holds an Australian air transport AOC?
</t>
  </si>
  <si>
    <t>CASR 11.055 CASR 138.040</t>
  </si>
  <si>
    <t>(4)                                 (3)</t>
  </si>
  <si>
    <t>3.1.2</t>
  </si>
  <si>
    <t>3.1.3</t>
  </si>
  <si>
    <t xml:space="preserve"> CASR138.040</t>
  </si>
  <si>
    <t xml:space="preserve">(1)(d)                       </t>
  </si>
  <si>
    <t xml:space="preserve">CASR 138.050
</t>
  </si>
  <si>
    <t>(1)(f)</t>
  </si>
  <si>
    <t xml:space="preserve">includes a system for notifying the operator’s personnel of any updates to the documents?
</t>
  </si>
  <si>
    <t>3.3
3.1.1
3.1.2</t>
  </si>
  <si>
    <t>3.3
3.1.3
3.1.4</t>
  </si>
  <si>
    <t xml:space="preserve">Does the operations manual provide a checklist covering normal, abnormal and emergency procedures for the aircraft (relevant to the duty) that is available to all crew members for the flight before a flight begins?
</t>
  </si>
  <si>
    <t>3.5.2.1</t>
  </si>
  <si>
    <t>3.5.2.2</t>
  </si>
  <si>
    <t>3.6.1</t>
  </si>
  <si>
    <t>3.6.2</t>
  </si>
  <si>
    <t>3.6.3</t>
  </si>
  <si>
    <t xml:space="preserve">Is the proposed aircraft type certified in the normal, commuter or transport, restricted or utility category?
</t>
  </si>
  <si>
    <t>3.7.1.1</t>
  </si>
  <si>
    <t>3.7.1.2</t>
  </si>
  <si>
    <t>3.7.3.1</t>
  </si>
  <si>
    <t>3.7.3.2</t>
  </si>
  <si>
    <t>3.7.5</t>
  </si>
  <si>
    <t>3.7.4.1</t>
  </si>
  <si>
    <t>3.7.4.2</t>
  </si>
  <si>
    <t>3.7.4.3</t>
  </si>
  <si>
    <t>Carriage of aerial work passengers</t>
  </si>
  <si>
    <t>3.7.6.2</t>
  </si>
  <si>
    <t>3.7.6.3</t>
  </si>
  <si>
    <t>3.7.6.4</t>
  </si>
  <si>
    <t>3.7.6.5</t>
  </si>
  <si>
    <t>3.7.6.6</t>
  </si>
  <si>
    <t>3.8.5</t>
  </si>
  <si>
    <t>3.1.4</t>
  </si>
  <si>
    <t>3.1.5</t>
  </si>
  <si>
    <t>3.1.6</t>
  </si>
  <si>
    <t>3.7.8</t>
  </si>
  <si>
    <t>CASR 91.140</t>
  </si>
  <si>
    <t>3.6.4</t>
  </si>
  <si>
    <t>3.7.7.1</t>
  </si>
  <si>
    <t>3.10.2</t>
  </si>
  <si>
    <t>3.11.1</t>
  </si>
  <si>
    <t>3.11.2</t>
  </si>
  <si>
    <t>3.12.1
3.12.2</t>
  </si>
  <si>
    <t>3.7.6.7</t>
  </si>
  <si>
    <t>4.1.4</t>
  </si>
  <si>
    <t>4.2.1</t>
  </si>
  <si>
    <t>4.1.5</t>
  </si>
  <si>
    <t>4.1.7</t>
  </si>
  <si>
    <t>4.4.1</t>
  </si>
  <si>
    <t>4.4.2</t>
  </si>
  <si>
    <t>4.4.3</t>
  </si>
  <si>
    <t>4.4.4</t>
  </si>
  <si>
    <t>4.4.5</t>
  </si>
  <si>
    <t>3.12.3</t>
  </si>
  <si>
    <t>Version 2.0</t>
  </si>
  <si>
    <t>Various</t>
  </si>
  <si>
    <t>CASR 138.300</t>
  </si>
  <si>
    <t>CASR 91.945 
CASR 91.955</t>
  </si>
  <si>
    <t>CASR 91.935 
CASR 91.940</t>
  </si>
  <si>
    <t xml:space="preserve">CASR 138.450
MOS 138.21            </t>
  </si>
  <si>
    <t>CASR 138.275
MOS 138.9</t>
  </si>
  <si>
    <t>Flight preparation</t>
  </si>
  <si>
    <t>Instruments, indicators, equipment and systems</t>
  </si>
  <si>
    <t xml:space="preserve">Does the aerial work certificate holder or a limited aerial work operator, ensure the FCM comply with CAO 48.1 as if the holder were an Air Operator Certificate holder?
</t>
  </si>
  <si>
    <t xml:space="preserve">Does the limited aerial work operator ensure that a pilot in limited aerial work operation complies with paragraph 4.4 and subsection 16 of CAO 48.1?
</t>
  </si>
  <si>
    <t>CASR 138.500
MOS 138.23</t>
  </si>
  <si>
    <t>(1)(c)
D2</t>
  </si>
  <si>
    <t>CASR 138.505
MOS 138.23</t>
  </si>
  <si>
    <t>CASR 138.505 
MOS 138.23</t>
  </si>
  <si>
    <t xml:space="preserve">CASR 138.590
MOS  138.25
</t>
  </si>
  <si>
    <t>Important information for users of this worksheet</t>
  </si>
  <si>
    <r>
      <rPr>
        <sz val="11"/>
        <rFont val="Arial"/>
        <family val="2"/>
      </rPr>
      <t xml:space="preserve">1. The (OPS.138) Worksheet contains the assessment criteria that must be considered during the assessment of a Part 138 operator. Given the over-arching nature of the Part 138 regulations, most questions in this worksheet appear to be a simple yes / no response. Inspectors are required to consult </t>
    </r>
    <r>
      <rPr>
        <b/>
        <sz val="11"/>
        <rFont val="Arial"/>
        <family val="2"/>
      </rPr>
      <t>(OPS.138) Principle</t>
    </r>
    <r>
      <rPr>
        <sz val="11"/>
        <rFont val="Arial"/>
        <family val="2"/>
      </rPr>
      <t xml:space="preserve"> that aligns with this worksheet for more in-depth information and guidance related to each question. </t>
    </r>
  </si>
  <si>
    <t>2. This worksheet is intended to be used in conjunction with the policy, processes and guidance contained in (OPS.138) Principle (within the OPS.138 protocol document suite).</t>
  </si>
  <si>
    <t>3. The purpose and intent of this worksheet is to ensure a standardised approach to the assessment and to maintain a CASA record of the decision-making process.</t>
  </si>
  <si>
    <t>4. This worksheet is a web-based asset. This means that once it is printed or saved locally, it becomes an uncontrolled document. To ensure the latest revision is being used, you should always refer to the published electronic version available in the CASA Document Catalogue.</t>
  </si>
  <si>
    <t>5. An 'Additional assessment information' tab has been included to provide a means to address new or changed legislation and/or to enter additional assessment criteria questions and comments or notes relating to the assessment. This sheet can also be useful for addressing temporary management instructions that may be issued from time to time.</t>
  </si>
  <si>
    <t>6. Once the worksheet has been completed, the final version must be saved as a PDF document into CASA’s records management system (RMS). Ensure you remove any filters on the worksheet before saving as a PDF so that the final PDF copy shows all comments and all questions.</t>
  </si>
  <si>
    <t>7. Enquiries or questions regarding the content of this worksheet should be directed to the Operational Implementation Branch (OIB).</t>
  </si>
  <si>
    <t>Notes and tips</t>
  </si>
  <si>
    <t>1. To start a new line in any of the unlocked cells, press ALT+Enter.</t>
  </si>
  <si>
    <t>2. If insufficient space is provided within any of the cells, you can adjust the row height by selecting the row you want to increase the height for, putting your cursor at the bottom of that row and when you see the drag symbol, clicking and dragging downwards to the desired height.</t>
  </si>
  <si>
    <t xml:space="preserve">3. When saving as a PDF, you can save each sheet tab as an individual PDF or save the entire workbook as a PDF. 
To save individual sheet tabs, click on the tab you want to save (e.g. Applicant) and select File&gt;Save As. Change Excel Workbook to .PDF in the save as type and click Save.
To save the entire workbook as a PDF, select File&gt;Save As. Change Excel Workbook to .PDF in the save as type and select More options.
</t>
  </si>
  <si>
    <t>In the Save as dialog box, select Options… Select Entire workbook under the Publish what heading and click OK. Click Save.</t>
  </si>
  <si>
    <t>Worksheet tabs</t>
  </si>
  <si>
    <t>This tab is used to record the operations that the applicant can be approved to conduct.</t>
  </si>
  <si>
    <t>Assessment summary tab</t>
  </si>
  <si>
    <t>Note: see the notes and tips section above for instructions on expanding row heights and adding a new line within an unlocked cell.</t>
  </si>
  <si>
    <t>The following guidance explains how to use and complete the assessment summary tab.</t>
  </si>
  <si>
    <t>This section should be completed before conducting the assessment and should include relevant details of the applicant and the people involved in the assessment. EAP case number and File Reference can be obtained in the EAP system. 
The name of applicant, applicant ARN, EAP case number and the file reference included in this section will automatically populate on the approval data sheet and assessment worksheets. Ensure the information entered into these three fields is correct; if an error is made, that error will transfer across to the other worksheet tabs and can only be rectified in this section of the assessment summary tab.</t>
  </si>
  <si>
    <t xml:space="preserve">This section is the recommendation for the assessment. The assessment participant(s) should complete the Recommendation field by ticking the appropriate box and including their name(s), title(s), the date of the recommendation and any comments deemed necessary. 
The worksheet should then be forwarded to the Endorser, who must do the same in the respective fields. 
Finally, the worksheet is forwarded to the Delegate for approval.  </t>
  </si>
  <si>
    <t>Approval data sheet tab</t>
  </si>
  <si>
    <t>Note: see the notes and tips section above for instructions on adding a new line within an unlocked cell, expanding row heights and copying and pasting table rows.</t>
  </si>
  <si>
    <t>The following guidance explains how to use and complete the approval data sheet tab.</t>
  </si>
  <si>
    <t>Assessment worksheet tabs</t>
  </si>
  <si>
    <t>The image above is of the top rows in the assessment worksheet tabs. It is automatically populated from the corresponding text entered into the case details section of the assessment summary. It includes the name and ARN of the applicant, as well as the EAP case number and the file reference.
These rows are locked from editing, which means you cannot click on or edit the text. If there is an error in any of the fields in these rows, the error must be corrected in the corresponding section of the Assessment summary.</t>
  </si>
  <si>
    <t>2. Apply the filter using one of the following methods: 
(i) tick or un-tick items to select certain criteria; or 
(ii) use the search field to type in the criteria you want to display.
When you have applied a filter, rows that do not meet the criteria are hidden and rows that remain visible have a blue number in the row. The drop-down arrow within the column you have chosen to filter also changes to a filter symbol. 
You can apply multiple filters to multiple headings in Row 4, which will reduce the criteria further based on the filters already applied.</t>
  </si>
  <si>
    <r>
      <t xml:space="preserve">2. To remove filters from multiple columns, select 'clear' from the Sort &amp; Filter drop down menu under the editing group of the home tab.  
</t>
    </r>
    <r>
      <rPr>
        <sz val="10"/>
        <rFont val="Arial"/>
        <family val="2"/>
      </rPr>
      <t>Note:</t>
    </r>
    <r>
      <rPr>
        <b/>
        <sz val="10"/>
        <rFont val="Arial"/>
        <family val="2"/>
      </rPr>
      <t xml:space="preserve"> </t>
    </r>
    <r>
      <rPr>
        <sz val="10"/>
        <rFont val="Arial"/>
        <family val="2"/>
      </rPr>
      <t>You should ensure all filters are removed before trying to apply a new filter. If you have not removed existing filters, you will not return all of the results you are looking for and instead will further filter your existing results.</t>
    </r>
  </si>
  <si>
    <t>Columns</t>
  </si>
  <si>
    <t>Note: The columns in the Applicant tab differ slightly from below.</t>
  </si>
  <si>
    <r>
      <t xml:space="preserve">This column provides additional guidance and information for responding to the assessment questions. Where more information is available, this column contains a diamond and a red arrow in the top right hand corner of the cell. Click in those cells to view the information. 
</t>
    </r>
    <r>
      <rPr>
        <sz val="10"/>
        <rFont val="Arial"/>
        <family val="2"/>
      </rPr>
      <t>Note:</t>
    </r>
    <r>
      <rPr>
        <b/>
        <sz val="10"/>
        <rFont val="Arial"/>
        <family val="2"/>
      </rPr>
      <t xml:space="preserve"> </t>
    </r>
    <r>
      <rPr>
        <sz val="10"/>
        <rFont val="Arial"/>
        <family val="2"/>
      </rPr>
      <t>The information provided in the More Info cells is high level guidance only; detailed information is provided in the principle document and is generally not duplicated in the worksheet.</t>
    </r>
  </si>
  <si>
    <r>
      <rPr>
        <b/>
        <sz val="18"/>
        <rFont val="Arial"/>
        <family val="2"/>
      </rPr>
      <t>Worksheet (OPS.138)</t>
    </r>
    <r>
      <rPr>
        <b/>
        <sz val="16"/>
        <rFont val="Arial"/>
        <family val="2"/>
      </rPr>
      <t xml:space="preserve">
Assessment summary</t>
    </r>
  </si>
  <si>
    <t>Tips:  To start a new line in any of the unlocked cells, use ALT+Enter. Where additional space is required, expand the row height. Refer to the user instructions tab for more information.</t>
  </si>
  <si>
    <t>1. Case details</t>
  </si>
  <si>
    <t xml:space="preserve">Note:  The Name, ARN , EAP case number and File reference entered below will automatically populate at the top of the associated  assessment tabs. </t>
  </si>
  <si>
    <t>Applicant name</t>
  </si>
  <si>
    <t>Applicant ARN</t>
  </si>
  <si>
    <t>EAP case number</t>
  </si>
  <si>
    <t>File reference</t>
  </si>
  <si>
    <t>Lead inspector</t>
  </si>
  <si>
    <t>Assessment participants
(name and role)</t>
  </si>
  <si>
    <t>2. Assessment scope</t>
  </si>
  <si>
    <t>Subordinate approvals / applications (include subordinate approvals and case numbers)</t>
  </si>
  <si>
    <t xml:space="preserve">
</t>
  </si>
  <si>
    <t>Example: EDTO Case No. 2021-12345; Check Pilot Approval Case No. 2021 - 67890</t>
  </si>
  <si>
    <t>Recommend</t>
  </si>
  <si>
    <t>Do not recommend</t>
  </si>
  <si>
    <t>Reason for decision</t>
  </si>
  <si>
    <t xml:space="preserve">
</t>
  </si>
  <si>
    <t>Endorse</t>
  </si>
  <si>
    <t>Do not endorse</t>
  </si>
  <si>
    <r>
      <rPr>
        <b/>
        <sz val="18"/>
        <rFont val="Arial"/>
        <family val="2"/>
      </rPr>
      <t>Worksheet (OPS.138)</t>
    </r>
    <r>
      <rPr>
        <b/>
        <sz val="16"/>
        <rFont val="Arial"/>
        <family val="2"/>
      </rPr>
      <t xml:space="preserve">
Approval data sheet</t>
    </r>
  </si>
  <si>
    <t>Tips: To start a new line in any of the unlocked cells, use ALT+Enter. Where additional space is required, expand the row height. Refer to the user instructions tab for more information.</t>
  </si>
  <si>
    <t>a. 
b.</t>
  </si>
  <si>
    <t>Specified aircraft performance categories</t>
  </si>
  <si>
    <t>(1) For subregulation 91.320(1)(b)(i) of CASR, the operator can be approved to operate an aircraft in a lower aircraft performance category for the aircraft at the aerodrome.</t>
  </si>
  <si>
    <t>(2) This approval is applicable to the following aircraft and aerodromes as listed below.</t>
  </si>
  <si>
    <t xml:space="preserve">a. [Aircraft registration/aircraft type &amp; model] – Performance Category – [Aerodrome Name], [Aerodrome Name], [Aerodrome Name]
b. [Aircraft registration/aircraft type &amp; model] – Performance Category – [Aerodrome Name], [Aerodrome Name], [Aerodrome Name]
</t>
  </si>
  <si>
    <t>Example: VH-ABC/B737-700 – &lt;performance category&gt; – MELBOURNE (YMML), SYDNEY (YSSY) and CANBERRA (YSCB).</t>
  </si>
  <si>
    <t>Multi-engine aeroplane – simulating engine failure - general</t>
  </si>
  <si>
    <t>For subregulation 91.745(2)(b)(ii) of CASR, the operator can be approved to simulate an engine failure in an aircraft for an aeroplane that is type certificated to carry more than 9 passengers but not more than 19 passengers.</t>
  </si>
  <si>
    <t>OR</t>
  </si>
  <si>
    <t>For subregulation 91.745(2)(c)(iii) of CASR, the operator can be approved to simulate an engine failure in an aircraft that is type certificated to carry more than 19 passengers.</t>
  </si>
  <si>
    <t>Maximum period for use of foreign registered aircraft in Australian territory</t>
  </si>
  <si>
    <t>Aircraft Registration</t>
  </si>
  <si>
    <t>e.g. G-ABCD</t>
  </si>
  <si>
    <t>External load operations at night</t>
  </si>
  <si>
    <t>(1) For subregulation 138.400(2) of CASR, the operator can be approved to conduct external load operations at night.</t>
  </si>
  <si>
    <t xml:space="preserve">When no suitable forced landing area is available </t>
  </si>
  <si>
    <t>Approval of an Aerial Work Zone Risk Assessment (AWZ-RA)</t>
  </si>
  <si>
    <t>(1) For section 13.09(5)(b) of the Part 138 Manual of Standards, the operator’s AWZ-RA can be approved for the following areas:</t>
  </si>
  <si>
    <t xml:space="preserve">a. [list areas] 
</t>
  </si>
  <si>
    <t xml:space="preserve">Version 1.1
</t>
  </si>
  <si>
    <t>Aircraft Operations TAB, section 3.4</t>
  </si>
  <si>
    <t>Corrected link to OPS.18</t>
  </si>
  <si>
    <r>
      <t xml:space="preserve">Initial </t>
    </r>
    <r>
      <rPr>
        <b/>
        <sz val="11"/>
        <rFont val="Arial"/>
        <family val="2"/>
      </rPr>
      <t>AWC</t>
    </r>
    <r>
      <rPr>
        <b/>
        <sz val="11"/>
        <color theme="1"/>
        <rFont val="Arial"/>
        <family val="2"/>
      </rPr>
      <t xml:space="preserve"> application</t>
    </r>
  </si>
  <si>
    <t>Addition of a new aircraft</t>
  </si>
  <si>
    <t>Addition of a new aerial work activity</t>
  </si>
  <si>
    <r>
      <t xml:space="preserve">Existing </t>
    </r>
    <r>
      <rPr>
        <b/>
        <sz val="11"/>
        <rFont val="Arial"/>
        <family val="2"/>
      </rPr>
      <t xml:space="preserve">AWC </t>
    </r>
    <r>
      <rPr>
        <sz val="10"/>
        <color theme="1"/>
        <rFont val="Arial"/>
        <family val="2"/>
      </rPr>
      <t>(If conducting assessment(s) on an existing</t>
    </r>
    <r>
      <rPr>
        <sz val="10"/>
        <rFont val="Arial"/>
        <family val="2"/>
      </rPr>
      <t xml:space="preserve"> AWC</t>
    </r>
    <r>
      <rPr>
        <sz val="10"/>
        <color theme="1"/>
        <rFont val="Arial"/>
        <family val="2"/>
      </rPr>
      <t xml:space="preserve"> holder, tick the assessment(s) conducted)</t>
    </r>
  </si>
  <si>
    <t xml:space="preserve">the address of the applicant's headquarters, and the addresses of each of the operator's main operating bases?
</t>
  </si>
  <si>
    <t xml:space="preserve">Does the operator's training and checking system include:
</t>
  </si>
  <si>
    <t>4.1.3</t>
  </si>
  <si>
    <t xml:space="preserve">an auditable system for maintaining records of the results of training and checking?
</t>
  </si>
  <si>
    <t xml:space="preserve">effective supervision during training and checking?
</t>
  </si>
  <si>
    <t>4.1.6</t>
  </si>
  <si>
    <t>(4)(a)</t>
  </si>
  <si>
    <t>(4)(b)</t>
  </si>
  <si>
    <t>(4)(c)(i)</t>
  </si>
  <si>
    <t>(4)(c)(ii)</t>
  </si>
  <si>
    <t>(4)(g)</t>
  </si>
  <si>
    <t xml:space="preserve">procedures that ensure that each of the operator’s crew members completes training and checking in accordance with the training and checking system?
 </t>
  </si>
  <si>
    <t xml:space="preserve">CASR 138.130
</t>
  </si>
  <si>
    <t>Training &amp; checking system</t>
  </si>
  <si>
    <t xml:space="preserve">determining the survival equipment required for the area in or through which the flight will be conducted?
</t>
  </si>
  <si>
    <t xml:space="preserve">mitigating crew member and aerial work passenger exposure to cosmic radiation during solar flare activity?
</t>
  </si>
  <si>
    <t>Removal of duplications and Part 91 questions that are not relevant to aerial work operations. 
Principle references and more info hyperlinks to other PPWs added where relevant.
Removal of SMS and HF/NTS sheet tabs as these are now separate PPWs.
Additional sheet tab (approval data sheet) added after the assessment summary sheet. 
Formatting changes to the assessment summary tab.
User instructions updated to reflect removal of SMS and HF/NTS tabs and to include instructions for the approval data sheet tab.</t>
  </si>
  <si>
    <t>Version 2.1</t>
  </si>
  <si>
    <t>User instructions
Aircraft operations tab
Training and checking system tab</t>
  </si>
  <si>
    <t>Row 45 - Information added about leaving rows blank when completing the assessment worksheets.
Row 202 - Additional MOS sub references added
Row 15 - changes made to the question, row 19 - typo fixed.</t>
  </si>
  <si>
    <t>Applicant address</t>
  </si>
  <si>
    <t>Key personnel</t>
  </si>
  <si>
    <t>ARN</t>
  </si>
  <si>
    <t>Alternate key personnel name</t>
  </si>
  <si>
    <t>Alternate key personnel ARN</t>
  </si>
  <si>
    <t>Chief executive officer</t>
  </si>
  <si>
    <t>Head of training and checking</t>
  </si>
  <si>
    <t>Safety manager</t>
  </si>
  <si>
    <t>Aircraft model:</t>
  </si>
  <si>
    <t>Approval type</t>
  </si>
  <si>
    <t>RMS Document number</t>
  </si>
  <si>
    <t>Dangerous goods</t>
  </si>
  <si>
    <t>AR navigation specifications for PBN operations</t>
  </si>
  <si>
    <t>Part 91 approvals</t>
  </si>
  <si>
    <t>Carriage of cargo – general</t>
  </si>
  <si>
    <t>(1) For subregulation 91.600(2)(d)(ii) of CASR, the operator can be approved to carry cargo that obstructs, or restricts access to, the emergency exit, and should be subject to the following conditions:</t>
  </si>
  <si>
    <t>Part 138 approvals</t>
  </si>
  <si>
    <t>Head of operations</t>
  </si>
  <si>
    <t>(1) For section 9.05(a), and the paragraph listed below, of the Part 138 Manual of Standards, the operator can be approved to carry out the operation(s) listed below when no suitable forced landing area is available during the operation:</t>
  </si>
  <si>
    <t>3.3.2</t>
  </si>
  <si>
    <t>3.1.7</t>
  </si>
  <si>
    <t>Part 138 Certificate</t>
  </si>
  <si>
    <t>Single engine class aeroplane</t>
  </si>
  <si>
    <t>Multi engine class aeroplanes</t>
  </si>
  <si>
    <t>Aerial work activities</t>
  </si>
  <si>
    <t>Select applicable aerial work activities</t>
  </si>
  <si>
    <t>A</t>
  </si>
  <si>
    <t>B</t>
  </si>
  <si>
    <t>C</t>
  </si>
  <si>
    <t>D</t>
  </si>
  <si>
    <t>E</t>
  </si>
  <si>
    <t>Dropping of articles at public gatherings</t>
  </si>
  <si>
    <t>Dropping incendiaries</t>
  </si>
  <si>
    <t>Dropping oil chemical spill</t>
  </si>
  <si>
    <t>Dropping seeds fertilizer</t>
  </si>
  <si>
    <t>Dropping water and fire retardant</t>
  </si>
  <si>
    <t>Seeding rotorcraft</t>
  </si>
  <si>
    <t>Dropping baiting</t>
  </si>
  <si>
    <t>Task specialist operations</t>
  </si>
  <si>
    <t>Aerial mustering</t>
  </si>
  <si>
    <t>Firearms and aerial work operations</t>
  </si>
  <si>
    <t>Marine pilot transfer</t>
  </si>
  <si>
    <t>Fire scanning using specialist equipment</t>
  </si>
  <si>
    <t>Powerline inspection</t>
  </si>
  <si>
    <t>Powerline maintenance</t>
  </si>
  <si>
    <t>Flight calibration</t>
  </si>
  <si>
    <t>Aerodrome approach</t>
  </si>
  <si>
    <t>Traffic reporting</t>
  </si>
  <si>
    <t>Banner towing</t>
  </si>
  <si>
    <t>Aerial survey</t>
  </si>
  <si>
    <t>Aerial photography low level filming</t>
  </si>
  <si>
    <t>Aerial spotting marine fish</t>
  </si>
  <si>
    <t>Option 1 - Approved DG for passengers and crew</t>
  </si>
  <si>
    <t>Option 2 - Approved DG for COMAT</t>
  </si>
  <si>
    <t>Option 3 - Approved DG for other</t>
  </si>
  <si>
    <t>Use this section to list the approvals required on the certificate</t>
  </si>
  <si>
    <t>CEO and HOTC</t>
  </si>
  <si>
    <t>HOO and HOTC</t>
  </si>
  <si>
    <t>CEO and SM</t>
  </si>
  <si>
    <t>HOO and SM</t>
  </si>
  <si>
    <t>HOO qualifications</t>
  </si>
  <si>
    <t>HOTC qualification</t>
  </si>
  <si>
    <t>Aerial work aircraft</t>
  </si>
  <si>
    <t>e.g. B350</t>
  </si>
  <si>
    <t>Inspector</t>
  </si>
  <si>
    <t>Version 3.0</t>
  </si>
  <si>
    <t>CASR 92.055</t>
  </si>
  <si>
    <t>CASR 92.065</t>
  </si>
  <si>
    <t>3.3.3</t>
  </si>
  <si>
    <r>
      <rPr>
        <b/>
        <sz val="16"/>
        <rFont val="Arial"/>
        <family val="2"/>
      </rPr>
      <t>Assessment Worksheet</t>
    </r>
    <r>
      <rPr>
        <sz val="12"/>
        <rFont val="Arial"/>
        <family val="2"/>
      </rPr>
      <t xml:space="preserve">
CASR Part 138
Aerial work operations</t>
    </r>
  </si>
  <si>
    <t>Column G – Site visit</t>
  </si>
  <si>
    <t>Column H - Compliant</t>
  </si>
  <si>
    <r>
      <t xml:space="preserve">The purpose of this column is to record relevant comments and decisions for the assessed criteria, which will support the final status of the criteria. All comments must be professional and provide sufficient information on how you made your decision. Relevant comments may include 'why' and 'where' clarification or verification is required. 
The comments cells have been formatted to wrap text. This means that the cells will automatically resize to fit the text entered.
When entering multiple comments against a particular question, it is recommended that you add a space between each comment (see notes and tips section above) and that you add the date and your initials to the end of your comment. This will ensure that comments are easy to read and you can easily identify who has made the comment.
</t>
    </r>
    <r>
      <rPr>
        <sz val="10"/>
        <rFont val="Arial"/>
        <family val="2"/>
      </rPr>
      <t>Note: For traceability, all comments entered during the assessment should be retained—do not delete comments when compliance is achieved. This column provides a detailed history of the decision-making process (including initial deficiencies) for reference during surveillance.</t>
    </r>
  </si>
  <si>
    <t>All
User instructions
Assessment summary
Approval data sheet</t>
  </si>
  <si>
    <t>Refer to the relevant protocol approval data sheet</t>
  </si>
  <si>
    <t>Site visit?</t>
  </si>
  <si>
    <t>Single engine class helicopters</t>
  </si>
  <si>
    <t>Chemicals and fertilizer (rotorcraft)</t>
  </si>
  <si>
    <t xml:space="preserve">Specific approvals </t>
  </si>
  <si>
    <t>Type rated aircraft (specify)</t>
  </si>
  <si>
    <r>
      <t>Issued in accordance with the following legislation as current on the Federal Register of Legislation website: 
Part 138 of the</t>
    </r>
    <r>
      <rPr>
        <i/>
        <sz val="10"/>
        <rFont val="Arial"/>
        <family val="2"/>
      </rPr>
      <t xml:space="preserve"> Civil Aviation Safety Regulations 1998</t>
    </r>
    <r>
      <rPr>
        <sz val="10"/>
        <rFont val="Arial"/>
        <family val="2"/>
      </rPr>
      <t xml:space="preserve"> (CASR) </t>
    </r>
  </si>
  <si>
    <t>This section should summarise the scope of the assessment for the application. This information provides high level justification of what criteria is applicable to the application. 
Inspectors first need to identify whether this assessment is for an initial AWC or an existing AWC holder. Once clearly defined, the appropriate section needs to be filled in. 
For initial AWC applications, all of the tabs in the worksheet will be used and additional worksheets will be needed if subordinate approvals are required. All subordinate approvals and respective case numbers must identified in this section.  
For an existing AWC holder, it is most likely that only some parts of the worksheet will be used during the assessment. The relevant check boxes need to be ticked. Sections of the worksheet not relevant to the assessment scope can be left blank.  The inspector should make a statement in the assessment scope on which sections are applicable. 
It is important to note that all parts of the worksheet should be reviewed for applicability. If the scope changes during the assessment, or there are changes in the assessment team, details of these changes should be recorded in the relevant 'Comments' section of the assessment scope.</t>
  </si>
  <si>
    <t>This column is used to record the reference to where evidence of compliance with the requirements can be found in the applicant’s exposition or other related manuals. This may be reference to a page number or a numbered heading as applicable. 
The references provided in this column may provide sufficient justification to support the assessment outcome, alleviating the need for detailed comments in column J. This is an unlocked free text column, allowing you to reference the applicant’s documentation using the referencing system they have chosen for their documents.</t>
  </si>
  <si>
    <r>
      <t xml:space="preserve">The cells in this column are used to record items for which a site visit is conducted to assess suitability. This field contains a drop down option for which you can select Yes if a site visit is required.
</t>
    </r>
    <r>
      <rPr>
        <sz val="10"/>
        <rFont val="Arial"/>
        <family val="2"/>
      </rPr>
      <t>Note: For traceability, ensure the Yes option is retained for the items you went onsite to verify—do not delete the Yes option or any comments when compliance is achieved. This column provides a history of items checked onsite (including initial deficiencies) for reference during surveillance.</t>
    </r>
  </si>
  <si>
    <t>The cells in this column are used to record evidence that supports an assessment of present and suitable for the operation. This field contains drop down lists for which you must select a response. 
There are four available responses:
Yes / No / MI (more Information) / N/A (not applicable)
Yes indicates that both present and suitable have been satisfied and the element is compliant with the rule.</t>
  </si>
  <si>
    <t>Column I – Inspector</t>
  </si>
  <si>
    <t>This column identifies the inspector for the particular question. This is useful in identifying specialist questions that must be assessed by an expert (i.e. airworthiness or safety systems SME). If multiple inspectors are required to assess a particular question, list each inspector in column I and use the 'Additional assess' tab to capture the individual comments of each inspector. Ensure you include the following comment in column J against the particular question in the assessment worksheet:
 ‘refer to Additional assess tab for detailed comments’.</t>
  </si>
  <si>
    <t>Column J - Comments</t>
  </si>
  <si>
    <t xml:space="preserve">Certain provisions of the regulations refer to a person holding an approval. Some of these approvals are required to authorise a particular activity whilst others allow CASA to authorise an acceptable means of compliance. 
For approvals where there is an independent protocol suite (e.g. OPS.19 Aerial work passengers), the inspector will use the associated approval data sheet. For all other approvals, use this approval data sheet.
The inspector must select the operations that the applicant can be approved for, by ticking the relevant boxes, and specify the aircraft and/or conditions of that approval.
</t>
  </si>
  <si>
    <t>This worksheet verifies the application for an AWC or significant change under Part 138 operations for the above-named applicant has been assessed in accordance with the current revision of Protocol (OPS.138).</t>
  </si>
  <si>
    <t>(3) The approval under subsections (1) and (2) should be subject to the following conditions (if required):</t>
  </si>
  <si>
    <t>(2) The approval recommended under subsection (1) should be subject to the following conditions (if required):</t>
  </si>
  <si>
    <t>{enter type and registration}</t>
  </si>
  <si>
    <t xml:space="preserve">a. [conditions of when the operator can exercise approval]
b.
</t>
  </si>
  <si>
    <t>Significant change recommendation</t>
  </si>
  <si>
    <t>Version</t>
  </si>
  <si>
    <t>RMS reference number</t>
  </si>
  <si>
    <t>Operations manual revision reference</t>
  </si>
  <si>
    <t>(1) The proposed significant change(s) to the operations manual have been assessed in accordance with the requirements mentioned in paragraph 138.155(1)(m).</t>
  </si>
  <si>
    <t>e.g. 120</t>
  </si>
  <si>
    <t xml:space="preserve">Replaced PSOE columns with site visit and compliant. References to dangerous goods added.
Updated user instructions and screenshots to reflect PSOE changes. 
Added words 'or significant change' to recommendation section.
Inclusion of certificate information and significant change recommendation. </t>
  </si>
  <si>
    <t>CASR 138.550
MOS 138.24</t>
  </si>
  <si>
    <t xml:space="preserve">If required to have a TCS, and the CEO or HOO hold the position of HOTC, does the operator hold an approval under regulation 138.025?
</t>
  </si>
  <si>
    <t xml:space="preserve">for each of the key personnel, each matter (if any) for which the holder of the position is responsible, in addition to the responsibilities mentioned in Division 138.B.4 for the position?
</t>
  </si>
  <si>
    <t xml:space="preserve">If the operator is not required to provide a training and checking system, does the operations manual detail the training course to be completed by the HOO, or an individual authorised under Part 61 to conduct the training or competency assessment?
</t>
  </si>
  <si>
    <t xml:space="preserve">Does the operator have a process to ensure that the following parts of the aircraft operator’s operations manual are made available to crew members for the flight before the flight begins: 
− a part that is relevant to the duties of the crew member for the flight?
− a part that is required for the conduct of the flight?
</t>
  </si>
  <si>
    <t xml:space="preserve">Does the operations manual include a PIC training program that includes training in the responsibilities of pilot in command of that type or class and supervised line flying for the number of flight hours for the following operations:
- Class D external load in the form of a person suspended from a belly hook?
- marine pilot transfer?
</t>
  </si>
  <si>
    <t xml:space="preserve">Does the operations manual include training for task specialists including the following activities:
- aerial mustering?
- firearm operations?
- marine pilot transfer operations?
</t>
  </si>
  <si>
    <t>Version 3.1</t>
  </si>
  <si>
    <t>Aircraft operations
Training &amp; checking system</t>
  </si>
  <si>
    <t xml:space="preserve">Included EFB, corrected error in flight documents, editorial changes
editorial changes </t>
  </si>
  <si>
    <t xml:space="preserve">If required, is the operator's training and checking system suitable to the size, nature and complexity of its operations?
</t>
  </si>
  <si>
    <t xml:space="preserve">If the operator is required to provide a training and checking system, does the operations manual detail the following in relation to training and check pilots:
- the minimum experience and entry control requirements?
- a requirement to complete the training program for a training and check pilot?
- a requirement to meet the relevant recency or proficiency requirements for the aerial work operation that is the subject of the training and checking, as set out in the operator’s operations manual and in the CAR and CASR?
</t>
  </si>
  <si>
    <t xml:space="preserve">If the operator conducts aerial work operations involving the discharge of firearms from the aircraft, does the operations manual include a syllabus covering:
- onboard storage?
- possessing or carrying the firearm on board?
- discharging the firearm in flight?
</t>
  </si>
  <si>
    <t>Version 3.2</t>
  </si>
  <si>
    <t>3.3.4</t>
  </si>
  <si>
    <t xml:space="preserve">an acting appointment of a person (for a period greater than 35 days) previously authorised?
</t>
  </si>
  <si>
    <t xml:space="preserve">CASR 138.062
</t>
  </si>
  <si>
    <t>(1)(b)</t>
  </si>
  <si>
    <t>3.4.1</t>
  </si>
  <si>
    <t xml:space="preserve">CASR 138.480 </t>
  </si>
  <si>
    <t>Significant change</t>
  </si>
  <si>
    <t>Assessment summary
Applicant, Aeroplane operations, training &amp; checking
Aeroplane operations
Training &amp; checking system</t>
  </si>
  <si>
    <t>Added significant change checkbox to existing AOC
Removed 'more info' column
Added EFB and management of change questions
New question (row 26) added to section 4.2</t>
  </si>
  <si>
    <t xml:space="preserve">Does the operations manual include the experience required for new or inexperienced flight crew?
</t>
  </si>
  <si>
    <t>CASR 138.070</t>
  </si>
  <si>
    <t xml:space="preserve">CASR 138.050
</t>
  </si>
  <si>
    <t xml:space="preserve">(1)(g)(i)
</t>
  </si>
  <si>
    <t xml:space="preserve">(1)(g)(ii)
</t>
  </si>
  <si>
    <t xml:space="preserve">(1)(c)
</t>
  </si>
  <si>
    <t>CASR 138.050</t>
  </si>
  <si>
    <t xml:space="preserve">(1)(e) </t>
  </si>
  <si>
    <t xml:space="preserve">CASR 138.075
</t>
  </si>
  <si>
    <t xml:space="preserve">(1)(2)
</t>
  </si>
  <si>
    <t>(1)(a)(b)(c)</t>
  </si>
  <si>
    <t>CASR 138.030</t>
  </si>
  <si>
    <t>CASR 138.055</t>
  </si>
  <si>
    <t>CASR 11.210</t>
  </si>
  <si>
    <t xml:space="preserve">CASR 138.040
</t>
  </si>
  <si>
    <t xml:space="preserve">(1)(h)                      </t>
  </si>
  <si>
    <t>CASR 138.085</t>
  </si>
  <si>
    <t>CASR 138.095</t>
  </si>
  <si>
    <t>CASR 138.105</t>
  </si>
  <si>
    <t>CASR 138.115</t>
  </si>
  <si>
    <t>CASR 138.157</t>
  </si>
  <si>
    <t>CASR 138.160</t>
  </si>
  <si>
    <t>CASR 138.020
MOS 138.7.03</t>
  </si>
  <si>
    <t xml:space="preserve"> </t>
  </si>
  <si>
    <t xml:space="preserve">When making permanent changes to key personnel, with personnel not previously authorised, does the operations manual include a process and can the operator ensure an application is made to CASA within three days?
</t>
  </si>
  <si>
    <t xml:space="preserve">CASR 138.210 
</t>
  </si>
  <si>
    <t xml:space="preserve">If the operator conducts operations in an Australian aircraft outside Australia, does the operations manual include a process and can the operator ensure the aircraft is operated in accordance with the requirement of a law in a foreign country?
</t>
  </si>
  <si>
    <t>CASR 92.025</t>
  </si>
  <si>
    <t xml:space="preserve">CASR 92.030 </t>
  </si>
  <si>
    <t xml:space="preserve">CASR 92.025 </t>
  </si>
  <si>
    <t xml:space="preserve">CASR 92.020 </t>
  </si>
  <si>
    <t>CASR 138.265
CASR 91.230
MOS 91.7.03</t>
  </si>
  <si>
    <t xml:space="preserve">the flight preparation (weather assessments) requirements for flights unable to obtain an authorised weather forecast before departure?
</t>
  </si>
  <si>
    <t>CASR 138.265
CASR 91.235
MOS 91.8.04</t>
  </si>
  <si>
    <t xml:space="preserve">the flight preparation (alternate aerodromes) requirements for weather events?
</t>
  </si>
  <si>
    <t>CASR 138.265
CASR 91.235
MOS 91.8.05</t>
  </si>
  <si>
    <t xml:space="preserve">the flight preparation (alternate aerodromes) requirements for IFR flights at night ?
</t>
  </si>
  <si>
    <t>CASR 138.265
CASR 91.235
MOS 91.8.06</t>
  </si>
  <si>
    <t>(b)</t>
  </si>
  <si>
    <t xml:space="preserve">the flight preparation (alternate aerodromes) requirements for aerodrome lighting?
</t>
  </si>
  <si>
    <t>CASR 138.265
CASR 91.235
MOS 91.8.07</t>
  </si>
  <si>
    <t xml:space="preserve">the flight preparation (alternate aerodromes) requirements for restricted aerodromes?
</t>
  </si>
  <si>
    <t>CASR 138.265
CASR 91.235
MOS 91.8.08
MOS 91.8.09</t>
  </si>
  <si>
    <t>CASR 91.240
MOS 91.9.02</t>
  </si>
  <si>
    <t xml:space="preserve">(1)(2)(3)
</t>
  </si>
  <si>
    <t xml:space="preserve">CASR 91.310
</t>
  </si>
  <si>
    <t xml:space="preserve">When required, does the operations manual include a process and can the operator ensure the PIC can comply with the approach ban for IFR flights?
</t>
  </si>
  <si>
    <t xml:space="preserve">CASR 91.315
</t>
  </si>
  <si>
    <t xml:space="preserve">When required, does the operations manual include a process and can the operator ensure the PIC conducts a take-off and landing in low visibility only if approved under regulation 91.045?
</t>
  </si>
  <si>
    <t>CASR 138.275
MOS 138.9.03</t>
  </si>
  <si>
    <t xml:space="preserve">(a)(b)        
              </t>
  </si>
  <si>
    <t>CASR 138.275
MOS 138.9.04</t>
  </si>
  <si>
    <t>CASR 138.275
MOS 138.9.05</t>
  </si>
  <si>
    <t>CASR 138.275
MOS 138.9.06
MOS 138.9.07</t>
  </si>
  <si>
    <t>CASR 138.275
MOS 138.9.08
MOS 138.9.09</t>
  </si>
  <si>
    <t>CASR 138.275
MOS 138.9.10
MOS 138.9.11</t>
  </si>
  <si>
    <t>CASR 138.275
MOS 138.9.12
MOS 138.9.13</t>
  </si>
  <si>
    <t xml:space="preserve">
D5               </t>
  </si>
  <si>
    <t>CASR 138.275
MOS 138.9.22</t>
  </si>
  <si>
    <t>(a)(b)</t>
  </si>
  <si>
    <t>CASR 138.275
MOS 138.9.23</t>
  </si>
  <si>
    <t xml:space="preserve">(a)(b)        
(1)-(6)         </t>
  </si>
  <si>
    <t xml:space="preserve">(a)(b)              
(7)       </t>
  </si>
  <si>
    <t>CASR 138.302</t>
  </si>
  <si>
    <t xml:space="preserve">Does the operations manual include a process and can the operator ensure that an aircraft carrying aerial work passengers is type-certified in the normal, commuter or transport category?
</t>
  </si>
  <si>
    <t>3.7.5.1</t>
  </si>
  <si>
    <t xml:space="preserve">CASR 138.305 
</t>
  </si>
  <si>
    <t>3.7.5.2</t>
  </si>
  <si>
    <t xml:space="preserve">CASR 138.305 MOS 138.2.02
</t>
  </si>
  <si>
    <t xml:space="preserve">Does the operator’s aerial work operations manual describe why the person is present as an aerial work 
passenger?
</t>
  </si>
  <si>
    <t xml:space="preserve">CASR 138.305
MOS 138.2.02 
</t>
  </si>
  <si>
    <t>3.7.5.3</t>
  </si>
  <si>
    <t xml:space="preserve">CASR 138.305
MOS 138.11.06 
</t>
  </si>
  <si>
    <t xml:space="preserve">CASR 138.305
MOS 138.11.02 MOS 138.11.06 
</t>
  </si>
  <si>
    <t>3.7.5.5</t>
  </si>
  <si>
    <t xml:space="preserve">CASR 138.305
MOS 138.11.03 MOS 138.11.06 
</t>
  </si>
  <si>
    <t>3.7.5.6</t>
  </si>
  <si>
    <t xml:space="preserve">CASR 138.305
MOS 138.11.04 MOS 138.11.06 
</t>
  </si>
  <si>
    <t>3.7.5.7</t>
  </si>
  <si>
    <t xml:space="preserve">CASR 138.305
MOS 138.11.04  
</t>
  </si>
  <si>
    <t xml:space="preserve">CASR 138.305
MOS 138.11.05 MOS 138.11.06 
</t>
  </si>
  <si>
    <t>3.7.5.8</t>
  </si>
  <si>
    <t xml:space="preserve">CASR 138.320                     </t>
  </si>
  <si>
    <t>3.7.5.9</t>
  </si>
  <si>
    <t xml:space="preserve">If applicable, does the operations manual include a process and can the operator ensure the flight data recorder is made available to the ATSB on request?
</t>
  </si>
  <si>
    <t xml:space="preserve">CASR 138.340
</t>
  </si>
  <si>
    <t>CASR 138.345
MOS 91.26.63</t>
  </si>
  <si>
    <t xml:space="preserve"> 
</t>
  </si>
  <si>
    <t xml:space="preserve">CASR 138.345
</t>
  </si>
  <si>
    <t xml:space="preserve">(1),(2)(b)
</t>
  </si>
  <si>
    <t xml:space="preserve">If the operator conducts flights that involve the use of a night vision imaging system, does the operations manual include:
</t>
  </si>
  <si>
    <t>CASR 138.350 
MOS138.12.04
MOS138.12.05
MOS138.12.06</t>
  </si>
  <si>
    <t xml:space="preserve">procedures for using a night vision imaging system during the respective flight, including HLS NVIS requirements?
</t>
  </si>
  <si>
    <t>CASR 138.350 
MOS138.12.08
MOS138.12.09</t>
  </si>
  <si>
    <t xml:space="preserve">procedures for using a night vision imaging system during the respective flight, including alternate aerodrome and aircraft lighting requirements?
</t>
  </si>
  <si>
    <t>CASR 138.350 
MOS138.12.10</t>
  </si>
  <si>
    <t xml:space="preserve">procedures for using a night vision imaging system, including NVIS crew requirements?
</t>
  </si>
  <si>
    <t xml:space="preserve">procedures for conducting night vision imaging system operations in accordance with the inflight cloud requirements?
</t>
  </si>
  <si>
    <t xml:space="preserve">CASR 138.350 </t>
  </si>
  <si>
    <t xml:space="preserve">CASR 138.350 
</t>
  </si>
  <si>
    <t>(3)(4)</t>
  </si>
  <si>
    <t>CASR 138.465</t>
  </si>
  <si>
    <t xml:space="preserve">CASR 138.465
MOS 138.22.04
</t>
  </si>
  <si>
    <t xml:space="preserve">CASR 138.465
MOS 138.22.06
</t>
  </si>
  <si>
    <t xml:space="preserve">If required, can the operator ensure the applicable rotorcraft are fitted with a usage monitoring system that is capable of recording and retaining the required data?
</t>
  </si>
  <si>
    <t xml:space="preserve">CASR 138.465
MOS 138.22.07
</t>
  </si>
  <si>
    <t xml:space="preserve">CASR 138.465
MOS 138.22.08
</t>
  </si>
  <si>
    <t xml:space="preserve">Can the operator ensure they carry serviceable survival and signalling equipment, appropriate for each person on the flight, and to the surface conditions over which the operation is conducted?
</t>
  </si>
  <si>
    <t xml:space="preserve">CASR 138.465
MOS 138.22.09
</t>
  </si>
  <si>
    <t xml:space="preserve">CASR 138.400                           </t>
  </si>
  <si>
    <t>CASR 138.410
MOS 138.15.06</t>
  </si>
  <si>
    <t>(2)(5)
(2)(2A)</t>
  </si>
  <si>
    <t xml:space="preserve">(2)(5)
(3)(4)(5) </t>
  </si>
  <si>
    <t>(2)(5)
(6)</t>
  </si>
  <si>
    <t xml:space="preserve">(2)(5)
(7) </t>
  </si>
  <si>
    <t xml:space="preserve">If the operator's external load operations include carrying air crew members, task specialists and / or aerial work passengers as an external load, can the operator ensure the following:
</t>
  </si>
  <si>
    <t>(2)(5)</t>
  </si>
  <si>
    <t xml:space="preserve">If the operator conducts Class E external load operations in an aeroplane, does the operations manual provide instructions for the PIC?
</t>
  </si>
  <si>
    <t>CASR 138.425
MOS 138.16.03</t>
  </si>
  <si>
    <t xml:space="preserve">(2)(3)(4)
(1)-(5)
</t>
  </si>
  <si>
    <t xml:space="preserve">(2)(3)(4)
(9)
</t>
  </si>
  <si>
    <t xml:space="preserve">Does the operations manual include a process and can the operator ensure that the dropping of a substance or object is controlled by a task specialist?
</t>
  </si>
  <si>
    <t xml:space="preserve">(2)
(10)
</t>
  </si>
  <si>
    <t xml:space="preserve">(2)
(11)
</t>
  </si>
  <si>
    <t xml:space="preserve">CASR 138.425
MOS 138.16
</t>
  </si>
  <si>
    <t xml:space="preserve">(2)(4)
D2
</t>
  </si>
  <si>
    <t xml:space="preserve">(2)(4)
D3
</t>
  </si>
  <si>
    <t xml:space="preserve">If the operator conducts NVIS incendiary dropping, can the operator ensure that operations are conducted with the correct crew composition, qualifications and experience?
</t>
  </si>
  <si>
    <t>CASR 138.370                                               
MOS 138.13.03
MOS 138.13.04</t>
  </si>
  <si>
    <t xml:space="preserve">(1A),(1)(a),(2)
</t>
  </si>
  <si>
    <t>(1)(b)(2)</t>
  </si>
  <si>
    <t>CASR 138.370                        
MOS 138.13.09</t>
  </si>
  <si>
    <t>(1)(b),(2)
(5)</t>
  </si>
  <si>
    <t>(1)
(1)(2)(3)</t>
  </si>
  <si>
    <t xml:space="preserve">CASR 138.380 
</t>
  </si>
  <si>
    <t>CASR 138.435
CASR 138.440
MOS 138.18.04</t>
  </si>
  <si>
    <t xml:space="preserve">Does the operations manual include a process and can the operator ensure that, before and during a flight, the aircraft remains loaded in accordance with the weight and balance limits taking into account the following:
	(i) the total weight of the crew members
	(ii) the total weight of the passengers
	(iii) the total weight of the cargo, including carry-on baggage
	(iv) the total weight of the fuel to be carried?
</t>
  </si>
  <si>
    <t xml:space="preserve">Does the operations manual include a instructions and can the operator ensure that an aircraft is carrying completed weight and balance documents for the flight, that are suitable to perform the function of  a load sheet for the operations?
</t>
  </si>
  <si>
    <t>CASR 138.460
MOS 138.21.02</t>
  </si>
  <si>
    <t xml:space="preserve">If operating aircraft with a MTOW &gt; 5700kg, can the operator ensure that weight and balance documents are kept in safe custody for at least three months after a flight?
</t>
  </si>
  <si>
    <t>(1),(2)(a)</t>
  </si>
  <si>
    <t xml:space="preserve">Does the operations manual include a process and can the operator ensure, when the flight begins, the composition of the aeroplane’s flight crew for the flight complies with the aircraft flight manual?
</t>
  </si>
  <si>
    <t>(1)(2)(b)</t>
  </si>
  <si>
    <t xml:space="preserve">Does the operations manual include a process and can the operator ensure that when the flight begins, if the flight is a kind of operation for which the operations manual requires the carriage of additional flight crew members, the flight crew includes the additional flight crew members?
</t>
  </si>
  <si>
    <t xml:space="preserve">CASR 138.480
</t>
  </si>
  <si>
    <t xml:space="preserve">Does the operations manual include a process and can the operator ensure that, when the operator assigns a person to duty as a flight crew member for the flight, that the person has been assessed by the operator, in accordance with the operator’s training and checking system, as competent to perform the duties assigned to the person for the flight?
</t>
  </si>
  <si>
    <t xml:space="preserve">Does the operations manual include a process and can the operator ensure that, when the flight begins, one of the pilots assigned as flight crew members for the flight is assigned to duty as the pilot in command of the aircraft for the flight?
</t>
  </si>
  <si>
    <t xml:space="preserve">CASR 138.500                             
</t>
  </si>
  <si>
    <t>(1)(2)(a)</t>
  </si>
  <si>
    <t xml:space="preserve">Does the operations manual include a process and can the operator ensure the pilot in command conducts a trial, in accordance with a procedure, before a firearm is discharged by a task specialist while on an aircraft in flight? 
</t>
  </si>
  <si>
    <t>CASR 138.432
MOS 138.17.07</t>
  </si>
  <si>
    <t>(2)
(5)</t>
  </si>
  <si>
    <t>(2)
(6)(7)</t>
  </si>
  <si>
    <t xml:space="preserve">Does the operations manual include a process and can the operator ensure that the firearm is designed to eject spent cartridge cases in the following manner:
(a) the ejection downwards, and not more than 90 degrees back from the line of fire, or
(b) into a rigid container securely attached to the firearm, or
(c) a collection case is used to receive the ejected cartridge (if there is any risk that a cartridge, whether spent or not, may cause foreign object damage to any external or internal part of the aircraft on being ejected from a firearm)?
</t>
  </si>
  <si>
    <t>(2)
(8)</t>
  </si>
  <si>
    <t>(2)
(9)</t>
  </si>
  <si>
    <t>(2)
(10)(11)</t>
  </si>
  <si>
    <t>(2)
(11A)</t>
  </si>
  <si>
    <t xml:space="preserve">CASR 91.930
</t>
  </si>
  <si>
    <t xml:space="preserve">If required, does the operations manual include the following:
</t>
  </si>
  <si>
    <t xml:space="preserve">an MEL which includes in the contents, the calculation and specification of rectification intervals, and conditions and limitations as prescribed by Chapter 28 of the Part 91 MOS?
</t>
  </si>
  <si>
    <t xml:space="preserve">CASR 92.015  </t>
  </si>
  <si>
    <t>CASR 138.020 MOS 138.04.04</t>
  </si>
  <si>
    <t>CASR 138.020 MOS 138.04.03</t>
  </si>
  <si>
    <t>Version 3.3</t>
  </si>
  <si>
    <t>Approval data sheet
Aircraft operations
Training and checking system</t>
  </si>
  <si>
    <t>Added new approvals to the approval data sheet to meet MOS 138.4.03 and 4.04
Revised questions to facilitate surveillance</t>
  </si>
  <si>
    <t xml:space="preserve">(b)                                          </t>
  </si>
  <si>
    <t>CASR 138.265
CASR 91.230
MOS 91.7.02</t>
  </si>
  <si>
    <t xml:space="preserve">Does the CEO hold the necessary qualifications and experience for the position, and been assessed as suitable?
</t>
  </si>
  <si>
    <t xml:space="preserve">Does the HOO hold the necessary qualifications and experience for the position, and been assessed as suitable?
</t>
  </si>
  <si>
    <r>
      <rPr>
        <b/>
        <u/>
        <sz val="11"/>
        <rFont val="Arial"/>
        <family val="2"/>
      </rPr>
      <t>Does the operations manual include a process and can the operator ensure they apply to CASA within 7 days of a significant change that includes:</t>
    </r>
    <r>
      <rPr>
        <sz val="11"/>
        <rFont val="Arial"/>
        <family val="2"/>
      </rPr>
      <t xml:space="preserve">
</t>
    </r>
  </si>
  <si>
    <t xml:space="preserve">If required, does the operations manual include a process and can the operator ensure company material (COMAT) which are dangerous goods, are correctly identified and carried?
</t>
  </si>
  <si>
    <t xml:space="preserve">(2)(d)              </t>
  </si>
  <si>
    <t xml:space="preserve">(6)(7)                </t>
  </si>
  <si>
    <t xml:space="preserve">If required, does the operations manual contain procedures sufficient to assist persons in identifying packages that may contain undeclared dangerous goods?
</t>
  </si>
  <si>
    <r>
      <rPr>
        <b/>
        <u/>
        <sz val="11"/>
        <rFont val="Arial"/>
        <family val="2"/>
      </rPr>
      <t>Does the aircraft operations manual include procedures for:</t>
    </r>
    <r>
      <rPr>
        <sz val="11"/>
        <rFont val="Arial"/>
        <family val="2"/>
      </rPr>
      <t xml:space="preserve">
</t>
    </r>
  </si>
  <si>
    <t>CASR 138.425
MOS 138.16.02</t>
  </si>
  <si>
    <t xml:space="preserve">(2)(3)(4)
</t>
  </si>
  <si>
    <t xml:space="preserve">Does the operations manual have a process and can the operator ensure that training and checking records are made within 21 days after the person undertakes the activity and include:
(a) the date the activity was undertaken
(b) the qualification or certificate obtained, or the flying experience gained normal category
(c) if the activity was training or a check, flight test, flight review or assessment of competency - whether the training, check, flight test, flight review or assessment was successfully completed?
</t>
  </si>
  <si>
    <t xml:space="preserve">If a person requests a copy of their training and checking records, or provides written approval to provide the records to another aerial work operator, does the operations manual have a process and can the operator ensure that it provides the records within seven days?
</t>
  </si>
  <si>
    <r>
      <rPr>
        <b/>
        <sz val="11"/>
        <rFont val="Arial"/>
        <family val="2"/>
      </rPr>
      <t xml:space="preserve">For all personnel EXCEPT those that carry out ground support duties </t>
    </r>
    <r>
      <rPr>
        <sz val="11"/>
        <rFont val="Arial"/>
        <family val="2"/>
      </rPr>
      <t xml:space="preserve">
Does the operations manual have a process and can the operator ensure that it makes and keeps training records for personnel for the period beginning when the record is created and ending five years after the member ceases to be a member of the operator’s personnel?
</t>
    </r>
  </si>
  <si>
    <r>
      <rPr>
        <b/>
        <sz val="11"/>
        <rFont val="Arial"/>
        <family val="2"/>
      </rPr>
      <t xml:space="preserve">For personnel that carry out ground support duties </t>
    </r>
    <r>
      <rPr>
        <sz val="11"/>
        <rFont val="Arial"/>
        <family val="2"/>
      </rPr>
      <t xml:space="preserve">
Does the operations manual have a process and can the operator ensure that it makes and keeps training records for personnel for the period beginning when the record is created and ending one year after the member ceases to be a member of the operator’s personnel?
</t>
    </r>
  </si>
  <si>
    <t xml:space="preserve">Does the operations manual have a process and can the operator ensure that each flight crew member has successfully completed the general emergency training?
</t>
  </si>
  <si>
    <t xml:space="preserve">Does the operations manual have a process and can the operator ensure that each flight crew member has successfully completed the conversion training and a flight crew member proficiency check?
</t>
  </si>
  <si>
    <t xml:space="preserve">Does the operations manual have a process and can the operator ensure that each flight crew member has successfully completed the line training and a flight crew member line check?
</t>
  </si>
  <si>
    <t xml:space="preserve">Does the operations manual have a process and can the operator ensure that each flight crew member has successfully completed the differences training (if required)?
</t>
  </si>
  <si>
    <t xml:space="preserve">Does the operations manual have a process and can the operator ensure that each flight crew member has successfully completed the recurrent training and checking?
</t>
  </si>
  <si>
    <t xml:space="preserve">If a flight crew member fails the operator’s flight crew member general emergency check of competency, or flight crew member proficiency check, does the operations manual have a process and can the operator ensure the flight crew member completes remedial training and successfully completes the check before further line operations?
</t>
  </si>
  <si>
    <t xml:space="preserve">Does the operations manual have a process and can the operator ensure that each air crew member has successfully completed the general emergency training and check?
</t>
  </si>
  <si>
    <t xml:space="preserve">Does the operations manual have a process and can the operator ensure that each air crew member has successfully completed the line training and a air crew member line check?
</t>
  </si>
  <si>
    <t xml:space="preserve">Does the operations manual have a process and can the operator ensure that each air crew member has successfully completed the recurrent training and checking?
</t>
  </si>
  <si>
    <t xml:space="preserve">If an air crew member fails the operator’s air crew member general emergency check of competency, or air crew member proficiency check, does the operations manual have a process and can the operator ensure the air crew member completes remedial training and successfully completes the check before further line operations?
</t>
  </si>
  <si>
    <t xml:space="preserve">Does the operations manual have a process and can the operator ensure the following in relation to an individual nominated for the training and checking of aircrew:
- the minimum experience and entry control requirements?
- the required training and assessment program?
- recency and proficiency requirements for the conduct of training and checking activities?
- a process to nominate the person in writing to CASA? 
</t>
  </si>
  <si>
    <t xml:space="preserve">Does the operations manual have a process and can the operator ensure that a task specialist does not carryout unsupervised duties until they are assessed as competent in the operators:
- normal procedures?
- abnormal procedures?
- emergency procedures?
</t>
  </si>
  <si>
    <t xml:space="preserve">If the operator conducts aerial work operations involving the discharge of firearms from the aircraft, and the training is conducted externally, does the operations manual have a process and can the operator ensure the training is conducted by an aerial platform shooting training organisation, whose course is accredited for this purpose by an authority of a State or Territory, and the records are retained for three years after the course was completed?
</t>
  </si>
  <si>
    <t xml:space="preserve">Does the operations manual have a process and can the operator ensure that task specialists involved in discharging a firearm from the aircraft receive refresher training each two years?
</t>
  </si>
  <si>
    <t xml:space="preserve">CASR 138.070
</t>
  </si>
  <si>
    <t xml:space="preserve">CASR 138.110
</t>
  </si>
  <si>
    <t>CASR 138.100</t>
  </si>
  <si>
    <t xml:space="preserve">(2)(3)(4)                     </t>
  </si>
  <si>
    <t xml:space="preserve">CASR 138.090
</t>
  </si>
  <si>
    <t xml:space="preserve">(1)                           
</t>
  </si>
  <si>
    <t xml:space="preserve">CASR 138.060
</t>
  </si>
  <si>
    <t xml:space="preserve">(1)(2)                                          </t>
  </si>
  <si>
    <t>CASR 138.155</t>
  </si>
  <si>
    <t>(1)(a)</t>
  </si>
  <si>
    <t>(1)(c)</t>
  </si>
  <si>
    <t>(1)(d)</t>
  </si>
  <si>
    <t xml:space="preserve">CASR 138.155
</t>
  </si>
  <si>
    <t>(1)(e)(i)</t>
  </si>
  <si>
    <t>(1)(e)(ii)</t>
  </si>
  <si>
    <t>(1)(e)(iii)</t>
  </si>
  <si>
    <t>(1)(e)(iv)</t>
  </si>
  <si>
    <t>(1)(e)(v)</t>
  </si>
  <si>
    <t>(1)(g)</t>
  </si>
  <si>
    <t>(1)(h)</t>
  </si>
  <si>
    <t>(1)(i)</t>
  </si>
  <si>
    <t>(1)(j)</t>
  </si>
  <si>
    <t>(1)(k)</t>
  </si>
  <si>
    <t>(1)(l)</t>
  </si>
  <si>
    <t>(1)(n)</t>
  </si>
  <si>
    <t>(1)(o)</t>
  </si>
  <si>
    <t xml:space="preserve">Does their operations manual include a dangerous goods manual?
</t>
  </si>
  <si>
    <t>CASR 138.275
MOS 138.9.02</t>
  </si>
  <si>
    <t xml:space="preserve">                                              
</t>
  </si>
  <si>
    <t xml:space="preserve">CASR 138.285 MOS 91.19.04
</t>
  </si>
  <si>
    <t xml:space="preserve">CASR 138.285 MOS 91.19.03
</t>
  </si>
  <si>
    <t>CASR 138.285
MOS 91.19.05</t>
  </si>
  <si>
    <t>CASR 138.285
MOS 91.19.06</t>
  </si>
  <si>
    <t xml:space="preserve">CASR 91.470
 </t>
  </si>
  <si>
    <t xml:space="preserve">(1)(2)                                                  
</t>
  </si>
  <si>
    <t xml:space="preserve">CASR 91.475
 </t>
  </si>
  <si>
    <t xml:space="preserve">(2)                                                      
</t>
  </si>
  <si>
    <t xml:space="preserve">(1)-(3)                                                  
</t>
  </si>
  <si>
    <t xml:space="preserve">CASR 91.485 
 </t>
  </si>
  <si>
    <t xml:space="preserve"> CASR 91.490
 </t>
  </si>
  <si>
    <t xml:space="preserve"> (1)-(5)                           
</t>
  </si>
  <si>
    <t xml:space="preserve">CASR 138.375
MOS 138.14.03
</t>
  </si>
  <si>
    <t>(1)(2)
(3)(a)</t>
  </si>
  <si>
    <t>CASR 138.375
MOS 138.14.03
MOS 138.15.04</t>
  </si>
  <si>
    <t>(1)(2)
(3)(b)
(2)</t>
  </si>
  <si>
    <t xml:space="preserve">(1)(2)
(3)(a)(b)
</t>
  </si>
  <si>
    <t xml:space="preserve">(1)(2)
(4)
</t>
  </si>
  <si>
    <t xml:space="preserve">CASR 138.375
MOS 138.14.03
</t>
  </si>
  <si>
    <t xml:space="preserve">(1)(2)
(5)(a)(b)(c) 
</t>
  </si>
  <si>
    <t xml:space="preserve">(1)(2)
(7) 
</t>
  </si>
  <si>
    <t xml:space="preserve">(1)(2)
(8) 
</t>
  </si>
  <si>
    <t>CASR 138.370                                              
MOS 138.13.09</t>
  </si>
  <si>
    <t>(1)(b),(2)
(6)-(9)</t>
  </si>
  <si>
    <t>CASR 138.375
MOS138.14.02</t>
  </si>
  <si>
    <t>CASR 138.435
MOS 138.18.02</t>
  </si>
  <si>
    <t xml:space="preserve">(2)(5)
</t>
  </si>
  <si>
    <t>CASR 138.440
MOS 138.18.02</t>
  </si>
  <si>
    <t xml:space="preserve">(2)(5)
</t>
  </si>
  <si>
    <t>CASR 138.435
MOS 138.18.06</t>
  </si>
  <si>
    <t>CASR 138.440
MOS 138.18.06</t>
  </si>
  <si>
    <t>(2)
(2)</t>
  </si>
  <si>
    <t xml:space="preserve">CASR 138.475
</t>
  </si>
  <si>
    <t xml:space="preserve">(1)(2)(c)(ii)                                           </t>
  </si>
  <si>
    <t xml:space="preserve">(1)(2)(c)(i)                                           </t>
  </si>
  <si>
    <t>(1)(a)(i)</t>
  </si>
  <si>
    <t>(1)(a)(ii)</t>
  </si>
  <si>
    <t xml:space="preserve">If an Australian aircraft, are all flight crew members authorised to act as PIC for the respective aircraft for the assigned aerial work activities under Part 61? 
</t>
  </si>
  <si>
    <t xml:space="preserve">If a foreign registered aircraft, are all flight crew members authorised to act as PIC for the respective aircraft for the assigned aerial work activities by the aircraft's State of registry? 
</t>
  </si>
  <si>
    <t xml:space="preserve">CASR 138.500 MOS 138.17.02                        MOS 138.23.08    
</t>
  </si>
  <si>
    <t>CASR 138.125
MOS 138.04</t>
  </si>
  <si>
    <t>CASR 138.130
MOS 138.23</t>
  </si>
  <si>
    <t xml:space="preserve">(4)                                                                 </t>
  </si>
  <si>
    <t xml:space="preserve">Does the operations manual include training programs that cover those prescribed by MOS 138.23 for the following:
- general emergency training?
- conversion training and flight crew member proficiency check?
- supervised line flying ?
- differences training (if required)?
- recurrent training and checking?
- remedial training?
</t>
  </si>
  <si>
    <t>CASR 138.130 MOS 138.23</t>
  </si>
  <si>
    <t>CASR 138.540
MOS 138.24</t>
  </si>
  <si>
    <t xml:space="preserve">(3)                                                                 </t>
  </si>
  <si>
    <t xml:space="preserve">CASR 138.150
</t>
  </si>
  <si>
    <t>CASR 138.150
MOS 138.6.02</t>
  </si>
  <si>
    <t>(3)
(3)</t>
  </si>
  <si>
    <t>3.8.1</t>
  </si>
  <si>
    <t>3.8.2</t>
  </si>
  <si>
    <t>3.8.3
3.8.4</t>
  </si>
  <si>
    <t xml:space="preserve">3.9.1
3.9.2
</t>
  </si>
  <si>
    <t>3.9.1
3.9.2</t>
  </si>
  <si>
    <t>3.9.3</t>
  </si>
  <si>
    <t xml:space="preserve">3.9.4
</t>
  </si>
  <si>
    <t>3.9.4</t>
  </si>
  <si>
    <t>Version 3.4</t>
  </si>
  <si>
    <t>Aircraft operations</t>
  </si>
  <si>
    <t>CASR 91.655
MOS 91.22</t>
  </si>
  <si>
    <t xml:space="preserve">(2)                                    </t>
  </si>
  <si>
    <t>CASR 91.660
MOS 91.22.01</t>
  </si>
  <si>
    <t xml:space="preserve">For external load, dispensing and task specialist operations, by either an aerial work certificate holder or a limited aerial work operator, does the aerial work operator have a system for managing crew fatigue prescribed by MOS 138.6?
</t>
  </si>
  <si>
    <t xml:space="preserve">If conducting SAR operations at night in a rotorcraft that involves winching and rappelling, can the operator ensure the rotorcraft is equipped in accordance with the requirements of Chapter 22 of Part 138 MOS for searchlights and intercommunication?
</t>
  </si>
  <si>
    <t xml:space="preserve">Removal of Part 91 regulations that are specific to the PIC. Some questions split into multiple questions to relate to a specific regulation. </t>
  </si>
  <si>
    <t>CASR 91.255</t>
  </si>
  <si>
    <t>Version 3.5</t>
  </si>
  <si>
    <t>CASR 11.255</t>
  </si>
  <si>
    <t xml:space="preserve">(2)(b)(xv)               </t>
  </si>
  <si>
    <t xml:space="preserve">(2)           </t>
  </si>
  <si>
    <t xml:space="preserve">(2)(b)(xiv)  </t>
  </si>
  <si>
    <t xml:space="preserve">Does the operations manual include a process to report a dangerous goods accident, dangerous goods occurrence or an event involving misdeclared or undeclared dangerous goods to CASA?
</t>
  </si>
  <si>
    <t xml:space="preserve">Does the operator's exposition include a process to report a dangerous goods incident to CASA, in writing, within 2 working days of the incident occurring?
</t>
  </si>
  <si>
    <t>CASR 138.370
MOS 138.13.03</t>
  </si>
  <si>
    <t>CASR 92.095</t>
  </si>
  <si>
    <t>3.3.3.1</t>
  </si>
  <si>
    <t>CASR 92.145</t>
  </si>
  <si>
    <t xml:space="preserve">CASR 92.200 </t>
  </si>
  <si>
    <t xml:space="preserve">              </t>
  </si>
  <si>
    <r>
      <rPr>
        <b/>
        <sz val="11"/>
        <rFont val="Arial"/>
        <family val="2"/>
      </rPr>
      <t>For surveillance only:</t>
    </r>
    <r>
      <rPr>
        <sz val="11"/>
        <rFont val="Arial"/>
        <family val="2"/>
      </rPr>
      <t xml:space="preserve">
Has the operator contravened a condition of their aerial work certificate under regulation 138.050?
</t>
    </r>
  </si>
  <si>
    <r>
      <rPr>
        <b/>
        <sz val="11"/>
        <rFont val="Arial"/>
        <family val="2"/>
      </rPr>
      <t>For surveillance only:</t>
    </r>
    <r>
      <rPr>
        <sz val="11"/>
        <rFont val="Arial"/>
        <family val="2"/>
      </rPr>
      <t xml:space="preserve">
Has the operator failed to comply with a condition of an exemption?
</t>
    </r>
  </si>
  <si>
    <r>
      <rPr>
        <b/>
        <sz val="11"/>
        <rFont val="Arial"/>
        <family val="2"/>
      </rPr>
      <t>For surveillance only:</t>
    </r>
    <r>
      <rPr>
        <sz val="11"/>
        <rFont val="Arial"/>
        <family val="2"/>
      </rPr>
      <t xml:space="preserve">
Does the CEO fulfil their responsibilities?
</t>
    </r>
  </si>
  <si>
    <r>
      <rPr>
        <b/>
        <sz val="11"/>
        <rFont val="Arial"/>
        <family val="2"/>
      </rPr>
      <t>For surveillance only:</t>
    </r>
    <r>
      <rPr>
        <sz val="11"/>
        <rFont val="Arial"/>
        <family val="2"/>
      </rPr>
      <t xml:space="preserve">
Does the HOO fulfil their responsibilities?
</t>
    </r>
  </si>
  <si>
    <r>
      <rPr>
        <b/>
        <sz val="11"/>
        <rFont val="Arial"/>
        <family val="2"/>
      </rPr>
      <t>For surveillance only:</t>
    </r>
    <r>
      <rPr>
        <sz val="11"/>
        <rFont val="Arial"/>
        <family val="2"/>
      </rPr>
      <t xml:space="preserve">
Does the HOTC fulfil their responsibilities?
</t>
    </r>
  </si>
  <si>
    <t xml:space="preserve">If required to have a training and checking system under regulation 138.125, does the HOTC hold the necessary qualifications and experience for the position, and been assessed as suitable?
</t>
  </si>
  <si>
    <t xml:space="preserve">If the operator is an individual, is the individual the CEO?
</t>
  </si>
  <si>
    <t xml:space="preserve">Does the operations manual include a process and can the operator ensure that, before a person appointed as any of the operator’s key personnel begins to carry out the responsibilities of the position, the person has completed any training that is necessary to familiarise the person with the responsibilities?
</t>
  </si>
  <si>
    <t xml:space="preserve">Does the operations manual include a process and can the operator ensure that, before making the following changes, the operations manual is amended and CASA receives written notice of changes to: 
− the operating name, including trading name
− contact details
− address of the operational headquarters (if different from the mailing address)
− identifying changes that are significant changes
− identifying changes that are not significant changes?
</t>
  </si>
  <si>
    <t xml:space="preserve">for each of the key personnel, the name of each person (if any) authorised to carry out the responsibilities of the position when the position holder is absent from the position or cannot carry out the responsibilities?
</t>
  </si>
  <si>
    <r>
      <rPr>
        <b/>
        <sz val="11"/>
        <rFont val="Arial"/>
        <family val="2"/>
      </rPr>
      <t>For Surveillance only:</t>
    </r>
    <r>
      <rPr>
        <sz val="11"/>
        <rFont val="Arial"/>
        <family val="2"/>
      </rPr>
      <t xml:space="preserve">
Has the operator contravened a provision of their operations manual procedures?
</t>
    </r>
  </si>
  <si>
    <r>
      <rPr>
        <b/>
        <sz val="11"/>
        <rFont val="Arial"/>
        <family val="2"/>
      </rPr>
      <t>For surveillance only:</t>
    </r>
    <r>
      <rPr>
        <sz val="11"/>
        <rFont val="Arial"/>
        <family val="2"/>
      </rPr>
      <t xml:space="preserve">
Has a member of the operator's personnel contravened a provision of the operations manual procedures?
</t>
    </r>
  </si>
  <si>
    <t xml:space="preserve">With the exception of the permanent or acting appointment of a person previously approved by CASA to a key personnel position, does the operations manual include a process and can the operator ensure a significant change will not be implemented until CASA approval is received?
</t>
  </si>
  <si>
    <t xml:space="preserve">the permanent appointment of a person previously authorised? 
</t>
  </si>
  <si>
    <t xml:space="preserve">When any of the operator's flight crew members exercise a privilege of their flight crew licence for the operator, does the operator have copies of the person’s flight crew licence and medical certificate? 
</t>
  </si>
  <si>
    <t xml:space="preserve">Does the operations manual include a process and can the operator ensure that flight operations are conducted in accordance with the aircraft flight manual?                                                                                                                                                            
</t>
  </si>
  <si>
    <t xml:space="preserve">If the operator conducts operations in an Australian aircraft over the high seas, does the operations manual include a process and can the operator ensure the aircraft is operated in accordance with the requirement of Annex 2 of the Chicago Convention?
</t>
  </si>
  <si>
    <t xml:space="preserve">Does the operations manual include a process and can the operator ensure that it does not use foreign registered aircraft to conduct aerial work operations in Australia for more than 90 consecutive days in a 12-month period, unless the operator holds an approval under regulation 138.025?
</t>
  </si>
  <si>
    <t xml:space="preserve">If required, does the operations manual include a list of permitted dangerous goods that may be carried by passengers and crew?
</t>
  </si>
  <si>
    <t xml:space="preserve">Does the operations manual include a requirement to maintain a record of dangerous goods training?
</t>
  </si>
  <si>
    <t xml:space="preserve">Does the operations manual include a process and can the operator ensure the PIC submits a flight plan in accordance with the procedures published in the authorised aeronautical information?
</t>
  </si>
  <si>
    <t xml:space="preserve">If the operator conducts aerial work activities in close proximity to an object, but not in a populous area or over a public gathering, does the operations manual include a process and can the operator ensure compliance with the Part 138 MOS requirements for that operation?
</t>
  </si>
  <si>
    <t xml:space="preserve">If applicable, does the operations manual include a process and can the operator ensure compliance with the Part 138 MOS requirements for rotorcraft flights under IFR and VFR at night below minimum height?
</t>
  </si>
  <si>
    <t xml:space="preserve">If applicable, when no suitable forced landing area is available, does the operations manual include a process and can the operator ensure compliance with the Part 138 MOS requirements?
</t>
  </si>
  <si>
    <t xml:space="preserve">For a rotorcraft IFR flight that is an ESO SAR operation involving auto-hover using transition mode capability over the sea, does the operations manual include a process and can the operator ensure compliance with the requirements of the Part 138 MOS?
</t>
  </si>
  <si>
    <t xml:space="preserve">Does the operations manual include instructions to ensure the PIC monitors amounts of fuel during a flight?
</t>
  </si>
  <si>
    <t xml:space="preserve">Does the operations manual include procedures to be followed if fuel reaches specified amounts during a flight?
</t>
  </si>
  <si>
    <t xml:space="preserve">Does the operations manual describe the differences required when conducting positioning flights with an aerial work passenger?
</t>
  </si>
  <si>
    <t xml:space="preserve">Does the operations manual include a process and can the operator ensure that each pilot is authorised under Part 61 to conduct an IFR flight?
</t>
  </si>
  <si>
    <t xml:space="preserve">Does the operations manual include instructions as to whether the carriage of a restricted person is permitted?
</t>
  </si>
  <si>
    <t xml:space="preserve">If required, does the operator hold a 91.045 approval to operate their aircraft in RVSM airspace?
</t>
  </si>
  <si>
    <t xml:space="preserve">If required, does the operator hold a 91.045 approval to use RNP AR APCH and/or RNP AR DP navigation specifications?
</t>
  </si>
  <si>
    <r>
      <rPr>
        <b/>
        <sz val="11"/>
        <rFont val="Arial"/>
        <family val="2"/>
      </rPr>
      <t>For surveillance only:</t>
    </r>
    <r>
      <rPr>
        <sz val="11"/>
        <rFont val="Arial"/>
        <family val="2"/>
      </rPr>
      <t xml:space="preserve">
Has the operator contravened a provision of the Part 138 MOS which prescribes the requirements for the use of night vision imaging systems for a flight?
</t>
    </r>
  </si>
  <si>
    <t xml:space="preserve">Can the operator ensure any equipment that is required to be fitted to, or carried on the aircraft, meets the requirements of Chapter 22 of Part 138 MOS, or Part 21?
</t>
  </si>
  <si>
    <t>CASR 138.465
MOS 138.22.03</t>
  </si>
  <si>
    <t xml:space="preserve">Can the operator ensure any equipment that is required for the pilot's manual or visual use in the cockpit, is usable from the pilot's seat?
</t>
  </si>
  <si>
    <t xml:space="preserve">Can the operator ensure they meet the minimum equipment requirements of Chapter 22 of Part 138 MOS for NVIS operations conducting incendiary dropping, fire mapping and firebombing?
</t>
  </si>
  <si>
    <t xml:space="preserve">If applicable, does the operations manual include a process and can the operator ensure Class D external load operations, involving a hover exit and entry, that involves a person implaning or deplaning, that the person has received adequate training? 
</t>
  </si>
  <si>
    <t>CASR 138.375
MOS 138.14.03</t>
  </si>
  <si>
    <t xml:space="preserve">(1)(2)
(2)(3)(4)
(6) </t>
  </si>
  <si>
    <t>CASR 138.375
CASR 138.410
MOS 138.14.03</t>
  </si>
  <si>
    <t>CASR 138.410
MOS 138.15.08</t>
  </si>
  <si>
    <t xml:space="preserve">If required, can the operator ensure all helicopter external load operations at night over water, including SAR, maintain the appropriate flight attitude, height and position?
</t>
  </si>
  <si>
    <t>CASR 138.410
MOS 138.15.09</t>
  </si>
  <si>
    <t xml:space="preserve">If required, can the operator ensure Class C or Class E external load operations are not conducted unless approved under a 138.025 by CASA? 
</t>
  </si>
  <si>
    <t>CASR 138.410
MOS 138.15.10</t>
  </si>
  <si>
    <t>CASR 138.410
MOS 138.15.12</t>
  </si>
  <si>
    <t>CASR 138.410
MOS 138.15.13</t>
  </si>
  <si>
    <t xml:space="preserve">Does the operations manual include a process and can the operator ensure that dispensing operations are limited to VMC, unless the operation is cloud seeding conducted in IMC, or dispensing in the course of an ESO for surveillance or SAR operation conducted accordance with the operations manual procedures?
</t>
  </si>
  <si>
    <t>CASR 138.370
MOS 138.13.06
MOS 138.13.07</t>
  </si>
  <si>
    <t xml:space="preserve">Does the operations manual include a process and can the operator ensure that risk assessments and mitigation procedures are completed prior to undertaking an aerial work operation?
</t>
  </si>
  <si>
    <t xml:space="preserve">If operator conducts flights in the polar region, does the operations manual include procedures for:
</t>
  </si>
  <si>
    <t xml:space="preserve">ensuring communication capability for the duration of an operation that includes a flight in the polar region?
</t>
  </si>
  <si>
    <t xml:space="preserve">Does the operations manual include a process and can the operator ensure that a PIC meets the minimum qualifications and experience requirements for the following operations:
- aerial mustering
- class D external load with a person suspended from a belly hook
- marine pilot transfer?
</t>
  </si>
  <si>
    <t xml:space="preserve">Does the operations manual include a process and can the operator ensure that the firearm remains unloaded at all times during the flight, except when it is to be fired at an identified target for culling purposes?
</t>
  </si>
  <si>
    <t xml:space="preserve">Does the operations manual include a process and can the operator ensure that any rigid container or collection case is securely closed during take-off, landing, and at any other time when the pilot in command directs?
</t>
  </si>
  <si>
    <t xml:space="preserve">If required, does the operations manual include procedures to seek confirmation from passengers that they are not carrying dangerous goods that they are not permitted to carry?
</t>
  </si>
  <si>
    <t xml:space="preserve">If required, does the operations manual include a process requiring operator approval before certain permitted dangerous goods are carried by passengers or crew, and does the operator ensure that any required approvals are provided?
</t>
  </si>
  <si>
    <t xml:space="preserve">Does the operations manual include a requirement for employees to receive dangerous goods training before the employee first performs any duties involving dangerous goods and every 2 years after, and does the operator ensure that employees training is completed?
</t>
  </si>
  <si>
    <t>3.4.4</t>
  </si>
  <si>
    <t xml:space="preserve">Does the operator's exposition or manual include a requirement to maintain a record of dangerous goods training?
</t>
  </si>
  <si>
    <t xml:space="preserve">For any AWZ operation below 500ft AGL or below 1000ft above the highest obstacle within 600m, and without a suitable forced landing, does the operations manual include a process and can the operator ensure that an AWZ RA and seek CASA approval under 138.025 to conduct the operation?
</t>
  </si>
  <si>
    <t xml:space="preserve">if the aircraft will not be flown over water during a flight mentioned in subregulation 138.385(1) and it is reasonably likely a normal or emergency landing will expose persons on the aircraft to the polar environment in a location without support personnel immediately available—ensuring that each person on the aircraft will wear a serviceable, cold-weather, anti-exposure suit?
</t>
  </si>
  <si>
    <t xml:space="preserve">if the aircraft will be flown over water during a flight mentioned in subregulation 138.385(1) and it is reasonably likely that an emergency landing will expose the persons on the aircraft to a landing on or in water—ensuring that each person on the aircraft will wear an immersion suit that is appropriate for the temperatures in which the flight will be conducted?
</t>
  </si>
  <si>
    <t>CASR 138.580 MOS 138.17.06</t>
  </si>
  <si>
    <t>CASR 138.432
MOS 138.17.06
MOS 138.17.07</t>
  </si>
  <si>
    <t>(2)
(1)(a)
(3)</t>
  </si>
  <si>
    <t xml:space="preserve">                        4.1.7</t>
  </si>
  <si>
    <t xml:space="preserve">                                           4.2.1</t>
  </si>
  <si>
    <t xml:space="preserve">                                           4.2.1.4</t>
  </si>
  <si>
    <t xml:space="preserve">                                           4.2.1.2</t>
  </si>
  <si>
    <t xml:space="preserve">                                         4.2.1.3</t>
  </si>
  <si>
    <t xml:space="preserve">                                              4.1.4                    </t>
  </si>
  <si>
    <t>4.2.1.1</t>
  </si>
  <si>
    <t>4.2.2</t>
  </si>
  <si>
    <t xml:space="preserve">
4.3.3</t>
  </si>
  <si>
    <t xml:space="preserve">
4.3.1</t>
  </si>
  <si>
    <t xml:space="preserve">
4.1.4
</t>
  </si>
  <si>
    <t xml:space="preserve">4.1.1                         </t>
  </si>
  <si>
    <t>4.1.1.1</t>
  </si>
  <si>
    <t>4.1.1.2</t>
  </si>
  <si>
    <t xml:space="preserve">3.7.5.4
</t>
  </si>
  <si>
    <t xml:space="preserve">
3.7.7.1</t>
  </si>
  <si>
    <t xml:space="preserve">
3.7.7.1
</t>
  </si>
  <si>
    <t xml:space="preserve">(1)(m)                     </t>
  </si>
  <si>
    <t>3.4.2</t>
  </si>
  <si>
    <t xml:space="preserve">how the operator informs both CASA and their personnel of the changes? 
</t>
  </si>
  <si>
    <t>3.4.3</t>
  </si>
  <si>
    <r>
      <rPr>
        <b/>
        <sz val="11"/>
        <rFont val="Arial"/>
        <family val="2"/>
      </rPr>
      <t>For surveillance only:</t>
    </r>
    <r>
      <rPr>
        <sz val="11"/>
        <rFont val="Arial"/>
        <family val="2"/>
      </rPr>
      <t xml:space="preserve">
Have any key personnel carried out a responsibility of the person's position in a way that contravenes the operator's operations manual?
</t>
    </r>
  </si>
  <si>
    <t xml:space="preserve">If required to have an SMS, does the operations manual include a process and can the operator ensure that, in an unforeseen circumstance, the positions of chief executive officer and safety manager are not occupied by the same person for no more than seven consecutive days for each unforeseen circumstance, or for the period established in an approval under regulation 138.025? 
</t>
  </si>
  <si>
    <t xml:space="preserve">When a key personnel position becomes vacant, does the operations manual include a process and can the operator ensure that the vacancy is notified to CASA and filled within a specified timeframe? 
</t>
  </si>
  <si>
    <t xml:space="preserve">Does the operations manual include a process and can the operator ensure that if a key person is not available for longer than 35 days, they inform CASA within the following time frame:
- if there is another person authorised to carry out the responsibilities  - 3 days
- if there is not another person authorised to carry out the responsibilities - 24 hours
</t>
  </si>
  <si>
    <t xml:space="preserve">If the aerial work operator conducts activities in the areas listed below, do they have a safety management system:
- marine pilot transfer
- multi-engine transport category rotorcraft, with a maximum take-off weight of more than 3,175 kg
- multi-engine aeroplanes, with a maximum take-off weight of more than 5,700 kgs
- turbine-engine aeroplanes (other than turbine-engine propellor-driven aeroplanes)
- as prescribed in the Part 138 MOS?
</t>
  </si>
  <si>
    <r>
      <rPr>
        <b/>
        <sz val="11"/>
        <rFont val="Arial"/>
        <family val="2"/>
      </rPr>
      <t>For surveillance only:</t>
    </r>
    <r>
      <rPr>
        <sz val="11"/>
        <rFont val="Arial"/>
        <family val="2"/>
      </rPr>
      <t xml:space="preserve">
Has the registered operator, or owner of the aircraft, conducted an aerial work activity for which they do not hold an aerial work certificate authorising that activity?
</t>
    </r>
  </si>
  <si>
    <r>
      <rPr>
        <b/>
        <sz val="11"/>
        <rFont val="Arial"/>
        <family val="2"/>
      </rPr>
      <t>For surveillance only:</t>
    </r>
    <r>
      <rPr>
        <sz val="11"/>
        <rFont val="Arial"/>
        <family val="2"/>
      </rPr>
      <t xml:space="preserve">
Has the operator failed to comply with a direction?
</t>
    </r>
  </si>
  <si>
    <r>
      <rPr>
        <b/>
        <sz val="11"/>
        <rFont val="Arial"/>
        <family val="2"/>
      </rPr>
      <t>For surveillance only:</t>
    </r>
    <r>
      <rPr>
        <sz val="11"/>
        <rFont val="Arial"/>
        <family val="2"/>
      </rPr>
      <t xml:space="preserve">
Does the SM fulfil their responsibilities?
</t>
    </r>
  </si>
  <si>
    <t xml:space="preserve">If operations are conducted in a PSEA, does the operations manual include the procedures for PSEA operations specified in MOS 138.7.03?
</t>
  </si>
  <si>
    <t xml:space="preserve">Does the exposition include a description of the process for making changes including:
</t>
  </si>
  <si>
    <t xml:space="preserve">Does the operations manual include procedures for reporting and recording, by a flight crew member for a flight, any of the following that occur during the flight:
(a) an abnormal instrument indication
(b) abnormal flight conditions
(c) abnormal behaviour by the aircraft
(d) exceedance of an operating limit specified in the aircraft flight manual instructions for the aircraft
(e) a defect in the aircraft?
</t>
  </si>
  <si>
    <t xml:space="preserve">Does the operations manual include procedures for reporting and recording, by crew members, incidents relating to a flight of an aircraft for an aerial work operation that endanger, or could endanger, the safe operation of the aircraft?
</t>
  </si>
  <si>
    <t xml:space="preserve">If required, does the operations manual include procedures to inform passengers about dangerous goods?
</t>
  </si>
  <si>
    <t xml:space="preserve">the flight preparation (alternate aerodromes) requirements for alternate minima?
</t>
  </si>
  <si>
    <t xml:space="preserve">If required, does the operator hold an approval under regulation 91.045, and does the exposition provide instructions for operations in NAT-HLA airspace?
</t>
  </si>
  <si>
    <t xml:space="preserve">Does the operations manual include a process and can the operator ensure compliance with the following requirements, for aircraft IFR below minimum height in IMC or at night over the sea:
</t>
  </si>
  <si>
    <t xml:space="preserve">if applicable, the distance and obstacle requirements?
</t>
  </si>
  <si>
    <t>if applicable, the crew requirements and persons who may be carried on the flight as prescribed in the Part 138 MOS?</t>
  </si>
  <si>
    <t>if applicable, for flights below 1500ft above sea level, the flight tolerance and aircraft equipment requirements as prescribed by the Part 138 MOS?</t>
  </si>
  <si>
    <t>if applicable, the visibility, and if a rotorcraft, the minimum altitude requirements prescribed by the Part 138 MOS?</t>
  </si>
  <si>
    <t xml:space="preserve">If the operator conducts an aerial work operation over a populous area, or public gathering using an aeroplane, does the operations manual include a process and can the operator ensure:
  - the flight is conducted as an aerial work zone operation
  - unless the flight is an ESO, a risk assessment has been conducted for the operation
  - the operation is conducted using PSEA, or MEA with OEI capability? 
</t>
  </si>
  <si>
    <t xml:space="preserve">If the operator conducts an aerial work operation over a populous area, or public gathering using an rotorcraft, does the operations manual include a process and can the operator ensure:
  - the flight is conducted as an aerial work zone operation
  - unless the flight is an ESO, a risk assessment has been conducted for the operation
  - the operation is conducted VMC, or at night by NVIS qualified PIC?
</t>
  </si>
  <si>
    <t xml:space="preserve">Does the operations manual include a process and can the operator ensure that a rotorcraft for an aerial work operation in an AWZ is operated with OEI accountability, but only:
  - if multi engine - with at least en route OEI stay-up performance capability
  - if single engine - with a suitable forced landing area at all stages of the flight below the minima
  - if single engine with no suitable forced landing area available at all stages of the flight - an approval under 138.025, and the aircraft is only operated where it does not create a hazard to persons or property in the event of an engine failure or emergency
  - if an external load operation - the rotorcraft is only operated in the AWZ with a suitable forced landing area, where it does not create a hazard to persons or property not directly involved in the operation?
</t>
  </si>
  <si>
    <t xml:space="preserve">Does the operations manual include a process and can the operator ensure that, before a flight, the PIC verifies that the appropriate grade / type of fuel required for an aeroplane  / rotorcraft has been fuelled, and the fuel is not contaminated or degraded?
</t>
  </si>
  <si>
    <t xml:space="preserve">Does the operations manual include a process and can the operator ensure that, during fuelling operations, the aircraft is fuelled safely away from fire hazards?
</t>
  </si>
  <si>
    <t xml:space="preserve">Does the operations manual include a process and can the operator ensure that, during fuelling operations, appropriate fire extinguishers are available?
</t>
  </si>
  <si>
    <t xml:space="preserve">Does the operations manual include a process and can the operator ensure that, during fuelling operations, unless turbine-engined, aircraft are not fuelled where equipment or electronic devices are being operated within 15m of a critical fuelling point?
</t>
  </si>
  <si>
    <t xml:space="preserve">Does the operations manual include a process and can the operator ensure that, during fuelling operations of a turbine-engine aircraft, only low risk electronic devices are operated? 
</t>
  </si>
  <si>
    <t xml:space="preserve">If the operator conducts refuelling with a person on board the aircraft, who is not a crew member, does the operations manual include instructions and can the operator ensure that, in the event of fuel vapour being detected in the aircraft, refuelling operations are ceased?
</t>
  </si>
  <si>
    <t xml:space="preserve">Does the operations manual include instructions to ensure the PIC can determine whether an aircraft has sufficient fuel to complete a flight safely, in accordance with MOS 91.19.03?
</t>
  </si>
  <si>
    <t xml:space="preserve">Does the operations manual include instructions to ensure the PIC can determine the amounts of fuel that must be carried on board an aircraft for a flight, in accordance with MOS 91.19.04?
</t>
  </si>
  <si>
    <t xml:space="preserve">If the operator intends to conduct HOT refuelling of an aircraft, does the operations manual include a process and can the operator ensure the operation is conducted safely, including:
- the process for refuelling
- the circumstances in which the aircraft can be refuelled
- the emergency procedures to be followed
- the training and competency required to perform the task?
</t>
  </si>
  <si>
    <t xml:space="preserve">Does the operator's operations manual include procedures for the following:
-  the safe refuelling of aircraft
 - the safety of aerial work passengers and crew members (other than air crew, cabin crew or flight crew), who are embarking or disembarking during refuelling
- if persons operate low-risk electronic devices inside the cabin of the aircraft, procedures to ensure that, before an engine is started, radio frequency emissions, from those devices, have been corrected
- normal and emergency communication procedures to be followed by air crew, cabin crew, flight crew on duty in the cockpit, and, if applicable, ground support staff?
</t>
  </si>
  <si>
    <t xml:space="preserve">Does the operations manual include procedures to ensure the safety of persons in the vicinity of the aircraft, including:
(a) a person embarking or disembarking the aircraft
(b) the aircraft on the ground with its engine(s) running?
(c) the aircraft being loaded or unloaded?
(d) the aircraft being operated at an aerodrome?
</t>
  </si>
  <si>
    <t xml:space="preserve">If the operator is authorised to carry aerial work passengers, does the operations manual provide instructions to the PIC, detailing when a passenger may be carried and the procedures to ensure the safety of the passenger?
</t>
  </si>
  <si>
    <t xml:space="preserve">Does the operations manual describe carriage of an aerial work passenger that is within the scope permitted by the definition and classes described in the Part 138 MOS? 
</t>
  </si>
  <si>
    <t xml:space="preserve">Does the operations manual include procedures to ensure that, when a passenger is carried, the pilot does not contravene the minimum height rules in regulations 91.265, 91.267, 91.277 and 91.305, as and when they apply to the flight?
</t>
  </si>
  <si>
    <t xml:space="preserve">Does the operations manual include a process and can the operator ensure that, for the carriage of one to nine aerial work passengers in IFR flights, the aircraft is: 
(a) a multi-engine aeroplane, or 
(b) a PSEA, or
(c) a multi-engine rotorcraft with OEI accountability? 
</t>
  </si>
  <si>
    <t xml:space="preserve">Does the operations manual include a process and can the operator ensure that, for the carriage of three to nine aerial work passengers in VFR flights at night, the flight is conducted in accordance with the requirements of the MOS?
</t>
  </si>
  <si>
    <t xml:space="preserve">Does the operations manual include a process and can the operator ensure that, for the carriage of one or two aerial work passengers in VFR flights at night, the flight is conducted in accordance with the requirements of the MOS?
</t>
  </si>
  <si>
    <t xml:space="preserve">If applicable, does the operations manual include a process and can the operator ensure that the flight data and or voice recordings are preserved after an immediately reportable matter is notified to the ATSB, for 72 hours unless the ASTB advise that:
- the operator is not required to preserve the recordings and recorders
- the operator is required to preserve the recordings and recorders for a certain period
- the operator is required to preserve the recordings for a certain period but is not required to preserve the recorders until the end of that period for the recordings, and until the time of that notification for the recorders?
</t>
  </si>
  <si>
    <t xml:space="preserve">In addition to the equipment required by Subpart 91.K, can the operator ensure the equipment required for an aircraft is carried for certain operations prescribed in the Part 138 MOS?
</t>
  </si>
  <si>
    <t xml:space="preserve">If the operator conducts operations that involve picking up or setting down people, does the operations manual include a process and can the operator ensure that only the following persons are picked up and/or set down:
(a) air crew members
(b) task specialists
(c) aerial work passengers?
</t>
  </si>
  <si>
    <t xml:space="preserve">Does the operations manual include instructions and can the operator ensure that external load operations are limited to daytime, unless its part of an emergency service operation or the operator holds an approval under regulation 138.025? 
</t>
  </si>
  <si>
    <t xml:space="preserve">If applicable, does the operations manual include a process and can the operator ensure Class D external load winching operations are conducted as prescribed in the Part 138 MOS?
</t>
  </si>
  <si>
    <t xml:space="preserve">If applicable, does the operations manual include a process and can the operator ensure Class D external load operations, involving belly hook or a platform, are conducted as prescribed in the Part 138 MOS? 
</t>
  </si>
  <si>
    <t xml:space="preserve">If applicable, does the operations manual include a process and can the operator ensure Class D external load operations, involving rappelling, are conducted as prescribed in the Part 138 MOS?
</t>
  </si>
  <si>
    <t xml:space="preserve">restraint equipment appropriate to the task (i.e. fit for the appropriate purpose) is worn?
</t>
  </si>
  <si>
    <t xml:space="preserve">for an aerial work passenger who is being rescued in an SAR operation, a rescue harness, or other rescue device, compliant with the requirements of, or approved under, Part 21 of CASR, is worn as instructed or fitted by a crew member?
</t>
  </si>
  <si>
    <t xml:space="preserve">the rescue harnesses or other rescue devices are used:
(i) strictly in accordance with the instructions for their use, and
(ii) only in the rescue situations for which they were designed to be used?
 </t>
  </si>
  <si>
    <t xml:space="preserve">crew members intending to wear the equipment are duly trained by the operator in the use of the equipment and assessed as competent?
</t>
  </si>
  <si>
    <t xml:space="preserve">the equipment to be used in such operations is:
(a) available at all times for the crew member who is to use the equipment
(b) correctly fitted, worn and adjusted to prevent the crew member who is using the equipment from completely exiting the aircraft when wearing the equipment
(c) secured, via the restraint strap, to an aircraft hard point in accordance with relevant approved data? 
</t>
  </si>
  <si>
    <t xml:space="preserve">crew members who intend, during flight, to transfer from a seatbelt to the equipment, are secured by the equipment before the crew member unfastens the seatbelt?
</t>
  </si>
  <si>
    <t xml:space="preserve">the pilot in command, prior to flight, briefs crew members on manoeuvres that could subject them to additional flight loads?
</t>
  </si>
  <si>
    <t xml:space="preserve">crew members proposing to move around in the aircraft’s cabin while wearing the equipment are aware they must:
(a) advise the pilot in command of the proposed movements
(b) make every effort to avoid adversely affecting the aircraft’s centre of gravity or controllability?
</t>
  </si>
  <si>
    <t xml:space="preserve">Can the operator ensure that external load operations in an AWZ, over a populous area, are only conducted using an aircraft permitted to operate over a populous area by its certificate of airworthiness? 
</t>
  </si>
  <si>
    <t xml:space="preserve">Does the operations manual include a process and can the operator ensure that, if the pilot in command of the aircraft is the task specialist for the dropping, they only take on this role:
(a) while remaining at all times in the normal flying crew position
(b) without in any way affecting the pilot’s ability to control the aircraft normally?
</t>
  </si>
  <si>
    <t xml:space="preserve">Does the operations manual include a process and can the operator ensure that, during the dropping phase of a dispensing operation in which the pilot in command is not the task specialist:
(a) the pilot in command and the task specialist maintain effective communication with each other
(b) the substance or object is only dropped with the expressed consent of the pilot in command?
</t>
  </si>
  <si>
    <t xml:space="preserve">If the operator conducts NVIS firebombing, does the operations manual include procedures and can the operator ensure that operations are conducted in accordance with Chapter 16 of the Part 138 MOS, and are approved under a 138.025 approval?
</t>
  </si>
  <si>
    <t xml:space="preserve">Does the operations manual include a process and can the operator ensure that, prior to an aerial work operation, risk assessments have been undertaken that consider, at a minimum, the following criteria:
  - the operation and its particular characteristics
  - the location of the operation
  - the aircraft to be used and its characteristics and performance
  - qualifications and experience of crew
  - hazards, external to the aircraft, that may be met during the operation?
</t>
  </si>
  <si>
    <t xml:space="preserve">Does the operations manual contain risk assessment and mitigation procedures, including the following:
  - pre-operational risk assessment and mitigation processes
  - pre-flight risk management plan
  - pre-flight risk review
  - creation and management of a risk register to address each type of aerial work operation conducted, including the details of the risk assessors
  - process for incorporating risk controls into SOPs
  - if the operator has an SMS, the risk assessment process integrated into the SMS?
</t>
  </si>
  <si>
    <r>
      <t xml:space="preserve">Does the operations manual include a process and can the operator ensure that, for an AWZ external load operation where a 138.025 approval is </t>
    </r>
    <r>
      <rPr>
        <b/>
        <sz val="11"/>
        <rFont val="Arial"/>
        <family val="2"/>
      </rPr>
      <t xml:space="preserve">not </t>
    </r>
    <r>
      <rPr>
        <sz val="11"/>
        <rFont val="Arial"/>
        <family val="2"/>
      </rPr>
      <t xml:space="preserve">sought from CASA, an AWZ operation occurs only if:
   - the operator, and the person requesting the operation, have total control of the AWZ
  - access to the AWZ is limited to essential persons only
  - an AWZ risk assessment is completed and retained for at least 3 years after the operation has ended
  - pick up and set down points are identified in a risk assessment and occur in the AWZ?
</t>
    </r>
  </si>
  <si>
    <t xml:space="preserve">Does the operations manual include instructions and can the operator ensure that seat belts and other restraint devices are worn by each person on the flight?
</t>
  </si>
  <si>
    <t xml:space="preserve">Does the operator's manual include procedures related to frost and icing conditions for the following:  
- ensuring the aircraft is free of all frost ice or snow (clean aircraft concept) before the flight begins
- avoiding or exiting icing conditions inflight unless the aircraft is certified to operate in icing conditions
- using de-icing and anti-icing equipment during a flight?
</t>
  </si>
  <si>
    <t xml:space="preserve">For large aircraft, does the operations manual include instructions and can the operator ensure that the PIC calculates the take-off performance in accordance with Chapter 9 of the Part 121 MOS, if operating: 
- a propeller-driven, multi-engine aeroplane with a MTOW or more than 5700kg 
- a jet-driven, multi-engine aeroplane with MTOW of more than 2722kg?
</t>
  </si>
  <si>
    <t xml:space="preserve">For large aircraft, does the operations manual include instructions and can the operator ensure that the PIC calculates the landing performance in accordance with Chapter 9 of the Part 121 MOS, if operating: 
- a propeller-driven, multi-engine aeroplane with a MTOW or more than 5700kg 
- a jet-driven, multi-engine aeroplane with MTOW of more than 2722kg?
</t>
  </si>
  <si>
    <t xml:space="preserve">For rotorcraft operated with OEI, does the operations manual include instructions and can the operator ensure that the PIC calculates take-off and landing performance in accordance with Division 2 of the Part 138 MOS, including the following:
- the kinds of operations to be carried out during the flight
- characteristics of the aerodrome at which the aircraft takes off and lands
- characteristics of the route flown by the aircraft
- the aircraft’s configuration
- the operation of any equipment for the flight
- safety factor percentages to be applied?
</t>
  </si>
  <si>
    <t xml:space="preserve">
3.10.1</t>
  </si>
  <si>
    <t xml:space="preserve">Does the operations manual include a process and can the operator ensure that, when the operator assigns a person to duty as a air crew member for the flight, the person has been assessed by the operator, in accordance with the operator’s training and checking system, as competent to perform the duties assigned to the person for the flight?
</t>
  </si>
  <si>
    <t xml:space="preserve">Does the operations manual include a process and can the operator ensure that, when an air crew member is required for a flight, an aircrew member is assigned to the flight? 
</t>
  </si>
  <si>
    <t xml:space="preserve">Does the operations manual include a process and can the operator ensure that, when the operator assigns a person to duty as a task specialist for the flight, the person has been assessed by the operator, in accordance with the operator’s training and checking system, as competent to perform the duties assigned to the person for the flight?
</t>
  </si>
  <si>
    <t xml:space="preserve">If the aerial work operations include the use of firearms, does the operations manual include a process and can the operator ensure that a task specialist is authorised to carry or otherwise possess and discharge, the firearm by a law of the Commonwealth, the State or the Territory?
</t>
  </si>
  <si>
    <t xml:space="preserve">Unless conducted for the purpose of humane killing of an animal that is injured or being culled by an aerial shooting organisation, or for the purpose of training of police aerial shooting operations, does the operations manual include a process and can the operator ensure that an aerial work operation involving the discharge of a firearm from an aircraft, never occurs within 3 NM of:
(a) an occupied building
(b) a populous area
(c) a public gathering?
</t>
  </si>
  <si>
    <r>
      <t>Does the operations manual include a process and can the operator ensure that, for an aerial work operation involving the discharge of a firearm from an aircraft for the purpose of the humane killing of an injured animal or culling:
- the shooter is engaged by an aerial shooting organisation for the operation; and 
- the aerial work operator has a procedure that complies with Part 138 MOS chapter 13
- the aerial shooting organisation develops an aerial shooting plan that addresses specific risks for the operation and ensures the aerial work operator, PIC and other persons affected are briefed on the plan and have no objections; and
- the aerial work operator conducts a risk assessment in accordance with</t>
    </r>
    <r>
      <rPr>
        <strike/>
        <sz val="11"/>
        <rFont val="Arial"/>
        <family val="2"/>
      </rPr>
      <t xml:space="preserve"> </t>
    </r>
    <r>
      <rPr>
        <sz val="11"/>
        <rFont val="Arial"/>
        <family val="2"/>
      </rPr>
      <t xml:space="preserve">Chapter 13 of the Part 138 MOS?
</t>
    </r>
  </si>
  <si>
    <t xml:space="preserve">Does the operations manual include a process and can the operator ensure that, for an aerial work operation involving the discharge of a firearm from an aircraft for the purpose of a shooting training operation:
- the task specialist is a member of the State or Territory Police, AFP or ADF
- the shooting is conducted at a dedicated shooting range
- the shooting range has been risk assessed by the relevant parties, and location-specific operating procedures ensure the safe conduct of the operation?
</t>
  </si>
  <si>
    <t xml:space="preserve">Does the operations manual provide guidance on the dispatch of an aircraft with multiple MEL items?
</t>
  </si>
  <si>
    <t xml:space="preserve">Does the operations manual include a process and can the operator ensure that the PIC or a person responsible for flight planning, inflight replanning, or required to exercise operational control over the flight, has access to the following:
(a) authorised weather forecasts and authorised weather reports:
     (i) in relation to the flight, and
     (ii) if a destination alternate aerodrome is required for the flight by the flight planning 
     (alternate aerodromes) requirements—in relation to the destination alternate aerodrome
(b) NOTAMs for the flight?
</t>
  </si>
  <si>
    <t xml:space="preserve">Does the operations manual include a process and can the operator ensure that, for the carriage 10 or more aerial work passengers, the flight is conducted in accordance with the MOS requirements?
</t>
  </si>
  <si>
    <t xml:space="preserve">If the operator conducts aerial work operations, that is towing of a load outside an aeroplane or rotorcraft, does the operator ensure the external loads jettisonable?
</t>
  </si>
  <si>
    <t xml:space="preserve">For all other aircraft, does the operations manual include instructions and can the operator ensure that the PIC calculates take-off performance, including the following:
- the kinds of operations to be carried out during the flight
- characteristics of the aerodrome at which the aircraft takes off and lands
- characteristics of the route flown by the aircraft
- the aircraft’s configuration
- the operation of any equipment for the flight
- safety factor percentages to be applied?
</t>
  </si>
  <si>
    <t xml:space="preserve">For all other aircraft, does the operations manual include instructions and can the operator ensure that the PIC calculates landing performance, including the following:
- the kinds of operations to be carried out during the flight
- characteristics of the aerodrome at which the aircraft takes off and lands
- characteristics of the route flown by the aircraft
- the aircraft’s configuration
- the operation of any equipment for the flight
- safety factor percentages to be applied?
</t>
  </si>
  <si>
    <t xml:space="preserve">Does the operations manual include a process and can the operator ensure that, when a task specialist is required for a flight, a task specialist is assigned to the flight? 
</t>
  </si>
  <si>
    <t xml:space="preserve">procedures for the approval of the extension of rectification intervals, including the notification of CASA?
</t>
  </si>
  <si>
    <r>
      <rPr>
        <b/>
        <sz val="11"/>
        <rFont val="Arial"/>
        <family val="2"/>
      </rPr>
      <t>For surveillance only:</t>
    </r>
    <r>
      <rPr>
        <sz val="11"/>
        <rFont val="Arial"/>
        <family val="2"/>
      </rPr>
      <t xml:space="preserve">
If the operator has a voluntary extension of their training and checking system, do they hold an approval under regulation 138.025?
</t>
    </r>
  </si>
  <si>
    <r>
      <rPr>
        <b/>
        <sz val="11"/>
        <rFont val="Arial"/>
        <family val="2"/>
      </rPr>
      <t>For surveillance only:</t>
    </r>
    <r>
      <rPr>
        <sz val="11"/>
        <rFont val="Arial"/>
        <family val="2"/>
      </rPr>
      <t xml:space="preserve">
If the operator has a voluntary adoption of a training and checking system, do they hold an approval under regulation 138.025?
</t>
    </r>
  </si>
  <si>
    <t xml:space="preserve">Does the operations manual include training programs that cover those prescribed by the Part 138 MOS for the following:
- general emergency training?
- conversion training and flight crew member proficiency check?
- supervised line flying?
- recurrent training and checking?
- remedial training?
</t>
  </si>
  <si>
    <t>Minor updates for EAP.</t>
  </si>
  <si>
    <t xml:space="preserve">Does the operations manual provide instructions to the PIC, and can the operator ensure that the substance or object to be dropped or released:
- is inside the aircraft, or
- dispensed in a manner specified in the AFM, or
- dispensed in a manner set out in the operator’s operations manual;
- does not damage any part of the aircraft, or
- does not affect the operation of any part of the aircraft;
- the size to weight ratio of each individual object to be dropped must be such that, when released, the object immediately drops away from the aircraft;
- the dimensions of the site on to which the substance or object is to be dropped (the drop site) must be such that there is no risk of the substance or object falling outside the site?
</t>
  </si>
  <si>
    <t>Version 3.6</t>
  </si>
  <si>
    <t>Operations manual</t>
  </si>
  <si>
    <t>(1)(m)</t>
  </si>
  <si>
    <t>(1) For subregulation 138.200(1)(b) of CASR, the operator can be approved to operate the following foreign registered aircraft for the maximum period noted for each aircraft listed below:</t>
  </si>
  <si>
    <t>Number of consecutive days in the period referred to in subregulation 138.200(2)</t>
  </si>
  <si>
    <t>Approval of voluntary adoption of a training and checking system</t>
  </si>
  <si>
    <t>(1) For section 4.04(3) of the Part 138 Manual of Standards, the operator can be approved to adopt a training and checking system for the following nominated operations:</t>
  </si>
  <si>
    <t xml:space="preserve">a. [nominated operations] 
</t>
  </si>
  <si>
    <t xml:space="preserve">a. [list operations] 
</t>
  </si>
  <si>
    <t>Approval of voluntary extension of the requirements of the training and checking system</t>
  </si>
  <si>
    <t>Approval for the use of HLS-NVIS basic</t>
  </si>
  <si>
    <t>Approval of NVIS operation with single NVIS pilot</t>
  </si>
  <si>
    <t>Approval of NVIS operation with reduced in-flight cloud requirements</t>
  </si>
  <si>
    <t>Approval of class &lt; C/E &gt; external load operation</t>
  </si>
  <si>
    <t xml:space="preserve">a. [description such as powerline stringing operations] 
</t>
  </si>
  <si>
    <t>Approval of use of aeroplane for NVIS firebombing</t>
  </si>
  <si>
    <t>Aircraft type</t>
  </si>
  <si>
    <t>Approval of use of belly tank at other locations</t>
  </si>
  <si>
    <t>Approval data sheet
Aircraft operations</t>
  </si>
  <si>
    <t>New approvals added in accordance with LIRA instrument for Part 138 generalist approvals.
New question added to management of change section.</t>
  </si>
  <si>
    <t>Serial number</t>
  </si>
  <si>
    <t>(1) For subsection 12.06(c) of the Part 138 Manual of Standards, the operator can be approved to land on or take-off from a HLS-NVIS basic with 1 NVIS pilot.</t>
  </si>
  <si>
    <t>(1) For subsection 12.10(5)(d) of the Part 138 Manual of Standards, the operator can be approved to conduct an NVIS operation with a single pilot.</t>
  </si>
  <si>
    <t>(1) For subsection 12.11(3)(c) of the Part 138 Manual of Standards, the operator can be approved to conduct an NVIS operation below 1000 feet AGL with reduced in-flight cloud requirements.</t>
  </si>
  <si>
    <t>(1) For subsection 15.09(3) of the Part 138 Manual of Standards, the operator can be approved to conduct the following C/E external load operation.</t>
  </si>
  <si>
    <t>(1) For subsection 16.05(2)(c) of the Part 138 Manual of Standards, the operator can be approved to use the following aeroplane(s) for NVIS firebombing.</t>
  </si>
  <si>
    <t xml:space="preserve">a. [list locations or provide a description of locations] 
</t>
  </si>
  <si>
    <t>(b) for subparagraph 9.23(7)(a)(iii)(A) of the MOS - for a single-engine rotorcraft below the minimum height, flight over a populous area or public gathering.</t>
  </si>
  <si>
    <t>(c) for subparagraph 11.03(1)(d)(iv)(B) of the MOS - carriage of 1, but no more than 2, aerial work passengers in night VFR in a single-engine rotorcraft.</t>
  </si>
  <si>
    <t>Aircraft registration</t>
  </si>
  <si>
    <t>(a) for subparagraph 9.04(2)(i) of the MOS - for a single-engine rotorcraft operated at night, if suitable forced landing areas are not available for the entire time the rotorcraft is operated below the minimum height, flight below minimum IFR, and Night VFR, height.</t>
  </si>
  <si>
    <t>(d) for subparagraph 15.06(2)(c)(i) of the MOS (but only the requirements in paragraphs 9.05(b), (c), (d) and (e) apply) - winching for other than an ESO, by day under the VFR.</t>
  </si>
  <si>
    <t>(e) for subparagraph 15.06(2)(d)(i) of the MOS (but only the requirements in paragraphs 9.05(b), (c), (d) and (e) apply) - winching, by day under the VFR for an ESO.</t>
  </si>
  <si>
    <t>(f) for subparagraph 15.06(3)(e)(i)(A) of the MOS (but only the requirements in paragraphs 9.05 (b), (c), (d) and (e) apply) - class D external load operations using a belly hook.</t>
  </si>
  <si>
    <t>(1) For subsection 4.03(3) of the Part 138 Manual of Standards, the operator can be approved to extend its training and checking system to the following operations:</t>
  </si>
  <si>
    <t>(1) For subsection 16.07(1)(d) of the Part 138 Manual of Standards, when engaged in NVIS firebombing, the operator can be approved to carry out the filling or refilling of the aircraft belly tank as described below:</t>
  </si>
  <si>
    <t xml:space="preserve">Does the application for an approval of a significant change, that involves the addition of a new aircraft type or aerial work operation, trigger the requirement for a training and checking system under regulation 138.125, or safety management system under regulation 138.140?
</t>
  </si>
  <si>
    <t>Version 3.7</t>
  </si>
  <si>
    <t xml:space="preserve">CASR 138.066 </t>
  </si>
  <si>
    <t xml:space="preserve">identifying changes that are significant changes?
</t>
  </si>
  <si>
    <t xml:space="preserve">identifying changes that are not significant changes?
</t>
  </si>
  <si>
    <t xml:space="preserve">If required to have an SMS, does the operations manual include a process and can the operator ensure that, in an unforeseen circumstance, the positions of head of operations and safety manager are not occupied by the same person for no more than seven consecutive days for each unforeseen circumstance, or for the period established in an approval under regulation 138.025? 
</t>
  </si>
  <si>
    <t xml:space="preserve">a description of how training and checking, including recurrent training, is conducted by or for the operator?
</t>
  </si>
  <si>
    <t xml:space="preserve">a description of how the operator assesses the competence of crew members to perform the duties assigned to the member for a flight?
</t>
  </si>
  <si>
    <t xml:space="preserve">Does the operations manual have a process and can the operator ensure that each air crew member has successfully completed the conversion training and proficiency check?
</t>
  </si>
  <si>
    <r>
      <rPr>
        <b/>
        <sz val="11"/>
        <rFont val="Arial"/>
        <family val="2"/>
      </rPr>
      <t>For surveillance only</t>
    </r>
    <r>
      <rPr>
        <sz val="11"/>
        <rFont val="Arial"/>
        <family val="2"/>
      </rPr>
      <t xml:space="preserve">
Are changes made in accordance with the process for making changes described in the operator's operations manual?
</t>
    </r>
  </si>
  <si>
    <t>Addition of question for surveillance, removal of one question and regulation amendment in management of change section.
Minor editorial amendments.</t>
  </si>
  <si>
    <t>Version 3.7: September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</si>
</sst>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EAP case No. &quot;?"/>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u/>
      <sz val="10"/>
      <color indexed="12"/>
      <name val="Arial"/>
      <family val="2"/>
    </font>
    <font>
      <b/>
      <sz val="11"/>
      <name val="Arial"/>
      <family val="2"/>
    </font>
    <font>
      <sz val="11"/>
      <name val="Arial"/>
      <family val="2"/>
    </font>
    <font>
      <b/>
      <sz val="14"/>
      <color indexed="9"/>
      <name val="Arial"/>
      <family val="2"/>
    </font>
    <font>
      <sz val="10"/>
      <name val="Arial"/>
      <family val="2"/>
    </font>
    <font>
      <b/>
      <sz val="11"/>
      <color indexed="9"/>
      <name val="Arial"/>
      <family val="2"/>
    </font>
    <font>
      <sz val="12"/>
      <name val="Arial"/>
      <family val="2"/>
    </font>
    <font>
      <b/>
      <sz val="12"/>
      <name val="Arial"/>
      <family val="2"/>
    </font>
    <font>
      <b/>
      <sz val="14"/>
      <color theme="0"/>
      <name val="Arial"/>
      <family val="2"/>
    </font>
    <font>
      <b/>
      <sz val="24"/>
      <name val="Arial"/>
      <family val="2"/>
    </font>
    <font>
      <sz val="9"/>
      <name val="Arial"/>
      <family val="2"/>
    </font>
    <font>
      <b/>
      <sz val="9"/>
      <name val="Arial"/>
      <family val="2"/>
    </font>
    <font>
      <b/>
      <sz val="14"/>
      <name val="Arial"/>
      <family val="2"/>
    </font>
    <font>
      <b/>
      <sz val="16"/>
      <name val="Arial"/>
      <family val="2"/>
    </font>
    <font>
      <b/>
      <u/>
      <sz val="11"/>
      <name val="Arial"/>
      <family val="2"/>
    </font>
    <font>
      <sz val="14"/>
      <color indexed="9"/>
      <name val="Arial"/>
      <family val="2"/>
    </font>
    <font>
      <sz val="10"/>
      <color theme="0"/>
      <name val="Arial"/>
      <family val="2"/>
    </font>
    <font>
      <sz val="14"/>
      <name val="Arial"/>
      <family val="2"/>
    </font>
    <font>
      <b/>
      <sz val="14"/>
      <name val="Wingdings"/>
      <charset val="2"/>
    </font>
    <font>
      <sz val="10"/>
      <color theme="1"/>
      <name val="Arial"/>
      <family val="2"/>
    </font>
    <font>
      <b/>
      <sz val="10"/>
      <name val="Arial"/>
      <family val="2"/>
    </font>
    <font>
      <b/>
      <sz val="14"/>
      <color theme="3"/>
      <name val="Arial"/>
      <family val="2"/>
    </font>
    <font>
      <b/>
      <sz val="18"/>
      <name val="Arial"/>
      <family val="2"/>
    </font>
    <font>
      <sz val="9"/>
      <color theme="1" tint="0.14999847407452621"/>
      <name val="Arial"/>
      <family val="2"/>
    </font>
    <font>
      <b/>
      <sz val="11"/>
      <color theme="1"/>
      <name val="Arial"/>
      <family val="2"/>
    </font>
    <font>
      <b/>
      <sz val="10"/>
      <color theme="1"/>
      <name val="Arial"/>
      <family val="2"/>
    </font>
    <font>
      <sz val="10"/>
      <color theme="1" tint="0.14999847407452621"/>
      <name val="Arial"/>
      <family val="2"/>
    </font>
    <font>
      <sz val="11"/>
      <name val="Calibri"/>
      <family val="2"/>
      <scheme val="minor"/>
    </font>
    <font>
      <sz val="11"/>
      <color rgb="FFFF0000"/>
      <name val="Arial"/>
      <family val="2"/>
    </font>
    <font>
      <b/>
      <sz val="12"/>
      <color rgb="FFFF0000"/>
      <name val="Arial"/>
      <family val="2"/>
    </font>
    <font>
      <sz val="11"/>
      <color rgb="FFFF0000"/>
      <name val="Calibri"/>
      <family val="2"/>
      <scheme val="minor"/>
    </font>
    <font>
      <sz val="10"/>
      <color rgb="FFFF0000"/>
      <name val="Arial"/>
      <family val="2"/>
    </font>
    <font>
      <b/>
      <sz val="11"/>
      <color rgb="FFFF0000"/>
      <name val="Arial"/>
      <family val="2"/>
    </font>
    <font>
      <i/>
      <sz val="10"/>
      <name val="Arial"/>
      <family val="2"/>
    </font>
    <font>
      <sz val="12"/>
      <color rgb="FFFF0000"/>
      <name val="Arial"/>
      <family val="2"/>
    </font>
    <font>
      <b/>
      <sz val="14"/>
      <color rgb="FFFF0000"/>
      <name val="Arial"/>
      <family val="2"/>
    </font>
    <font>
      <strike/>
      <sz val="11"/>
      <name val="Arial"/>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1"/>
        <bgColor indexed="64"/>
      </patternFill>
    </fill>
    <fill>
      <patternFill patternType="solid">
        <fgColor rgb="FF4A5AAC"/>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4" tint="0.79995117038483843"/>
        <bgColor indexed="64"/>
      </patternFill>
    </fill>
    <fill>
      <patternFill patternType="solid">
        <fgColor rgb="FF002060"/>
        <bgColor indexed="64"/>
      </patternFill>
    </fill>
    <fill>
      <patternFill patternType="solid">
        <fgColor rgb="FFFFFF00"/>
        <bgColor indexed="64"/>
      </patternFill>
    </fill>
    <fill>
      <patternFill patternType="lightGray">
        <bgColor theme="0" tint="-4.9989318521683403E-2"/>
      </patternFill>
    </fill>
    <fill>
      <patternFill patternType="solid">
        <fgColor theme="0" tint="-0.499984740745262"/>
        <bgColor indexed="64"/>
      </patternFill>
    </fill>
  </fills>
  <borders count="51">
    <border>
      <left/>
      <right/>
      <top/>
      <bottom/>
      <diagonal/>
    </border>
    <border>
      <left/>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right/>
      <top style="thick">
        <color indexed="64"/>
      </top>
      <bottom style="thick">
        <color indexed="64"/>
      </bottom>
      <diagonal/>
    </border>
    <border>
      <left style="thin">
        <color indexed="64"/>
      </left>
      <right style="thin">
        <color indexed="64"/>
      </right>
      <top/>
      <bottom/>
      <diagonal/>
    </border>
    <border>
      <left/>
      <right/>
      <top/>
      <bottom style="thick">
        <color auto="1"/>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right/>
      <top style="thick">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s>
  <cellStyleXfs count="20">
    <xf numFmtId="0" fontId="0" fillId="0" borderId="0"/>
    <xf numFmtId="0" fontId="9" fillId="0" borderId="0" applyNumberFormat="0" applyFill="0" applyBorder="0" applyAlignment="0" applyProtection="0">
      <alignment vertical="top"/>
      <protection locked="0"/>
    </xf>
    <xf numFmtId="0" fontId="13" fillId="0" borderId="0"/>
    <xf numFmtId="0" fontId="7" fillId="0" borderId="0"/>
    <xf numFmtId="0" fontId="6" fillId="0" borderId="0"/>
    <xf numFmtId="0" fontId="9" fillId="0" borderId="0" applyNumberFormat="0" applyFill="0" applyBorder="0" applyAlignment="0" applyProtection="0">
      <alignment vertical="top"/>
      <protection locked="0"/>
    </xf>
    <xf numFmtId="0" fontId="6" fillId="0" borderId="0"/>
    <xf numFmtId="0" fontId="13" fillId="0" borderId="0"/>
    <xf numFmtId="0" fontId="5" fillId="0" borderId="0"/>
    <xf numFmtId="0" fontId="4" fillId="0" borderId="0"/>
    <xf numFmtId="0" fontId="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706">
    <xf numFmtId="0" fontId="0" fillId="0" borderId="0" xfId="0"/>
    <xf numFmtId="0" fontId="11" fillId="2" borderId="0" xfId="0" applyFont="1" applyFill="1"/>
    <xf numFmtId="0" fontId="11" fillId="2" borderId="0" xfId="0" applyFont="1" applyFill="1" applyAlignment="1">
      <alignment vertical="center"/>
    </xf>
    <xf numFmtId="0" fontId="11" fillId="2" borderId="0" xfId="0" applyFont="1" applyFill="1" applyAlignment="1">
      <alignment horizontal="center" wrapText="1"/>
    </xf>
    <xf numFmtId="0" fontId="14" fillId="2" borderId="0" xfId="0" applyFont="1" applyFill="1" applyAlignment="1">
      <alignment vertical="center"/>
    </xf>
    <xf numFmtId="0" fontId="11" fillId="2" borderId="0" xfId="0" applyFont="1" applyFill="1" applyAlignment="1">
      <alignment wrapText="1"/>
    </xf>
    <xf numFmtId="0" fontId="11" fillId="2" borderId="0" xfId="0" applyFont="1" applyFill="1" applyAlignment="1">
      <alignment horizontal="center" vertical="center"/>
    </xf>
    <xf numFmtId="49" fontId="11" fillId="2" borderId="0" xfId="0" applyNumberFormat="1" applyFont="1" applyFill="1" applyAlignment="1">
      <alignment horizontal="center" wrapText="1"/>
    </xf>
    <xf numFmtId="49" fontId="11" fillId="2" borderId="0" xfId="0" applyNumberFormat="1" applyFont="1" applyFill="1" applyAlignment="1">
      <alignment vertical="top"/>
    </xf>
    <xf numFmtId="49" fontId="11" fillId="6" borderId="12" xfId="0" applyNumberFormat="1" applyFont="1" applyFill="1" applyBorder="1" applyAlignment="1">
      <alignment horizontal="left" vertical="top" wrapText="1"/>
    </xf>
    <xf numFmtId="49" fontId="11" fillId="6" borderId="11" xfId="0" applyNumberFormat="1" applyFont="1" applyFill="1" applyBorder="1" applyAlignment="1">
      <alignment horizontal="left" vertical="top" wrapText="1"/>
    </xf>
    <xf numFmtId="49" fontId="11" fillId="6" borderId="13" xfId="0" applyNumberFormat="1" applyFont="1" applyFill="1" applyBorder="1" applyAlignment="1">
      <alignment horizontal="left" vertical="top" wrapText="1"/>
    </xf>
    <xf numFmtId="0" fontId="11" fillId="0" borderId="11" xfId="0" applyFont="1" applyBorder="1" applyAlignment="1" applyProtection="1">
      <alignment horizontal="center" vertical="top" wrapText="1"/>
      <protection locked="0"/>
    </xf>
    <xf numFmtId="0" fontId="11" fillId="6" borderId="12" xfId="0" applyFont="1" applyFill="1" applyBorder="1" applyAlignment="1">
      <alignment horizontal="center" vertical="top" wrapText="1"/>
    </xf>
    <xf numFmtId="0" fontId="11" fillId="6" borderId="11" xfId="0" applyFont="1" applyFill="1" applyBorder="1" applyAlignment="1">
      <alignment horizontal="center" vertical="top" wrapText="1"/>
    </xf>
    <xf numFmtId="0" fontId="11" fillId="6" borderId="13" xfId="0" applyFont="1" applyFill="1" applyBorder="1" applyAlignment="1">
      <alignment horizontal="center" vertical="top" wrapText="1"/>
    </xf>
    <xf numFmtId="0" fontId="14" fillId="0" borderId="0" xfId="0" applyFont="1" applyAlignment="1">
      <alignment vertical="center"/>
    </xf>
    <xf numFmtId="49" fontId="23" fillId="6" borderId="12" xfId="0" applyNumberFormat="1" applyFont="1" applyFill="1" applyBorder="1" applyAlignment="1">
      <alignment horizontal="left" vertical="top" wrapText="1"/>
    </xf>
    <xf numFmtId="0" fontId="15" fillId="2" borderId="0" xfId="0" applyFont="1" applyFill="1" applyAlignment="1">
      <alignment vertical="center"/>
    </xf>
    <xf numFmtId="0" fontId="21" fillId="2" borderId="1" xfId="0" applyFont="1" applyFill="1" applyBorder="1" applyAlignment="1">
      <alignment vertical="top"/>
    </xf>
    <xf numFmtId="0" fontId="11" fillId="2" borderId="0" xfId="2" applyFont="1" applyFill="1" applyAlignment="1">
      <alignment vertical="center"/>
    </xf>
    <xf numFmtId="0" fontId="11" fillId="2" borderId="0" xfId="2" applyFont="1" applyFill="1"/>
    <xf numFmtId="0" fontId="15" fillId="2" borderId="0" xfId="2" applyFont="1" applyFill="1" applyAlignment="1">
      <alignment vertical="center"/>
    </xf>
    <xf numFmtId="0" fontId="14" fillId="9" borderId="0" xfId="2" applyFont="1" applyFill="1" applyAlignment="1">
      <alignment vertical="center"/>
    </xf>
    <xf numFmtId="0" fontId="14" fillId="2" borderId="0" xfId="2" applyFont="1" applyFill="1" applyAlignment="1">
      <alignment vertical="center"/>
    </xf>
    <xf numFmtId="0" fontId="14" fillId="0" borderId="0" xfId="2" applyFont="1" applyAlignment="1">
      <alignment vertical="center"/>
    </xf>
    <xf numFmtId="49" fontId="23" fillId="6" borderId="11" xfId="0" applyNumberFormat="1" applyFont="1" applyFill="1" applyBorder="1" applyAlignment="1">
      <alignment horizontal="left" vertical="top" wrapText="1"/>
    </xf>
    <xf numFmtId="0" fontId="13" fillId="3" borderId="0" xfId="2" applyFill="1"/>
    <xf numFmtId="0" fontId="16" fillId="2" borderId="11" xfId="0" applyFont="1" applyFill="1" applyBorder="1" applyAlignment="1">
      <alignment horizontal="center" vertical="top"/>
    </xf>
    <xf numFmtId="0" fontId="14" fillId="2" borderId="11" xfId="0" applyFont="1" applyFill="1" applyBorder="1" applyAlignment="1">
      <alignment vertical="center"/>
    </xf>
    <xf numFmtId="49" fontId="11" fillId="6" borderId="11" xfId="0" applyNumberFormat="1" applyFont="1" applyFill="1" applyBorder="1" applyAlignment="1">
      <alignment horizontal="left" vertical="top" wrapText="1" indent="1"/>
    </xf>
    <xf numFmtId="0" fontId="14" fillId="2" borderId="19" xfId="0" applyFont="1" applyFill="1" applyBorder="1" applyAlignment="1">
      <alignment vertical="center"/>
    </xf>
    <xf numFmtId="0" fontId="11" fillId="0" borderId="0" xfId="2" applyFont="1"/>
    <xf numFmtId="0" fontId="15" fillId="0" borderId="0" xfId="2" applyFont="1" applyAlignment="1">
      <alignment vertical="center"/>
    </xf>
    <xf numFmtId="49" fontId="11" fillId="6" borderId="11" xfId="0" applyNumberFormat="1" applyFont="1" applyFill="1" applyBorder="1" applyAlignment="1">
      <alignment vertical="top" wrapText="1"/>
    </xf>
    <xf numFmtId="0" fontId="14" fillId="2" borderId="12" xfId="0" applyFont="1" applyFill="1" applyBorder="1" applyAlignment="1">
      <alignment vertical="center"/>
    </xf>
    <xf numFmtId="49" fontId="11" fillId="6" borderId="17" xfId="0" applyNumberFormat="1" applyFont="1" applyFill="1" applyBorder="1" applyAlignment="1">
      <alignment horizontal="left" vertical="top" wrapText="1"/>
    </xf>
    <xf numFmtId="0" fontId="11" fillId="6" borderId="17" xfId="0" applyFont="1" applyFill="1" applyBorder="1" applyAlignment="1">
      <alignment horizontal="center" vertical="top" wrapText="1"/>
    </xf>
    <xf numFmtId="0" fontId="14" fillId="2" borderId="17" xfId="0" applyFont="1" applyFill="1" applyBorder="1" applyAlignment="1">
      <alignment vertical="center"/>
    </xf>
    <xf numFmtId="0" fontId="21" fillId="2" borderId="19" xfId="0" applyFont="1" applyFill="1" applyBorder="1" applyAlignment="1">
      <alignment vertical="top"/>
    </xf>
    <xf numFmtId="0" fontId="14" fillId="13" borderId="12" xfId="0" applyFont="1" applyFill="1" applyBorder="1" applyAlignment="1">
      <alignment vertical="center"/>
    </xf>
    <xf numFmtId="49" fontId="11" fillId="6" borderId="11" xfId="0" applyNumberFormat="1" applyFont="1" applyFill="1" applyBorder="1" applyAlignment="1">
      <alignment horizontal="left" vertical="top" wrapText="1" indent="2"/>
    </xf>
    <xf numFmtId="0" fontId="15" fillId="9" borderId="21" xfId="0" applyFont="1" applyFill="1" applyBorder="1" applyAlignment="1">
      <alignment horizontal="left" vertical="center" wrapText="1"/>
    </xf>
    <xf numFmtId="0" fontId="11" fillId="3" borderId="11" xfId="2" applyFont="1" applyFill="1" applyBorder="1" applyAlignment="1" applyProtection="1">
      <alignment horizontal="center" vertical="center"/>
      <protection locked="0"/>
    </xf>
    <xf numFmtId="0" fontId="11" fillId="0" borderId="11" xfId="2" applyFont="1" applyBorder="1" applyAlignment="1" applyProtection="1">
      <alignment horizontal="left" vertical="top" wrapText="1"/>
      <protection locked="0"/>
    </xf>
    <xf numFmtId="0" fontId="10" fillId="3" borderId="0" xfId="2" applyFont="1" applyFill="1" applyAlignment="1">
      <alignment vertical="center"/>
    </xf>
    <xf numFmtId="0" fontId="13" fillId="2" borderId="0" xfId="2" applyFill="1" applyAlignment="1">
      <alignment vertical="top"/>
    </xf>
    <xf numFmtId="0" fontId="13" fillId="2" borderId="0" xfId="2" applyFill="1"/>
    <xf numFmtId="0" fontId="8" fillId="2" borderId="0" xfId="2" applyFont="1" applyFill="1" applyAlignment="1">
      <alignment vertical="top"/>
    </xf>
    <xf numFmtId="0" fontId="13" fillId="10" borderId="0" xfId="2" applyFill="1" applyAlignment="1">
      <alignment vertical="top" wrapText="1"/>
    </xf>
    <xf numFmtId="0" fontId="25" fillId="4" borderId="0" xfId="2" applyFont="1" applyFill="1" applyAlignment="1">
      <alignment vertical="top" wrapText="1"/>
    </xf>
    <xf numFmtId="0" fontId="25" fillId="12" borderId="0" xfId="2" applyFont="1" applyFill="1" applyAlignment="1">
      <alignment horizontal="left" vertical="top" wrapText="1"/>
    </xf>
    <xf numFmtId="0" fontId="13" fillId="6" borderId="0" xfId="2" applyFill="1" applyAlignment="1">
      <alignment horizontal="left" vertical="top" wrapText="1"/>
    </xf>
    <xf numFmtId="0" fontId="11" fillId="2" borderId="0" xfId="2" applyFont="1" applyFill="1" applyAlignment="1">
      <alignment vertical="top"/>
    </xf>
    <xf numFmtId="0" fontId="11" fillId="0" borderId="29" xfId="2" applyFont="1" applyBorder="1" applyAlignment="1" applyProtection="1">
      <alignment horizontal="left" vertical="top" wrapText="1"/>
      <protection locked="0"/>
    </xf>
    <xf numFmtId="0" fontId="11" fillId="0" borderId="11" xfId="1" applyFont="1" applyBorder="1" applyAlignment="1">
      <alignment horizontal="left" vertical="top" wrapText="1"/>
      <protection locked="0"/>
    </xf>
    <xf numFmtId="0" fontId="11" fillId="3" borderId="0" xfId="2" applyFont="1" applyFill="1" applyAlignment="1">
      <alignment vertical="center"/>
    </xf>
    <xf numFmtId="0" fontId="14" fillId="2" borderId="14" xfId="0" applyFont="1" applyFill="1" applyBorder="1" applyAlignment="1">
      <alignment vertical="center"/>
    </xf>
    <xf numFmtId="0" fontId="14" fillId="2" borderId="25" xfId="0" applyFont="1" applyFill="1" applyBorder="1" applyAlignment="1">
      <alignment vertical="center"/>
    </xf>
    <xf numFmtId="0" fontId="21" fillId="2" borderId="25" xfId="0" applyFont="1" applyFill="1" applyBorder="1" applyAlignment="1">
      <alignment vertical="top"/>
    </xf>
    <xf numFmtId="0" fontId="14" fillId="13" borderId="3" xfId="0" applyFont="1" applyFill="1" applyBorder="1" applyAlignment="1">
      <alignment vertical="center"/>
    </xf>
    <xf numFmtId="0" fontId="16" fillId="2" borderId="9" xfId="0" applyFont="1" applyFill="1" applyBorder="1" applyAlignment="1">
      <alignment horizontal="center" vertical="top"/>
    </xf>
    <xf numFmtId="0" fontId="14" fillId="2" borderId="3" xfId="0" applyFont="1" applyFill="1" applyBorder="1" applyAlignment="1">
      <alignment vertical="center"/>
    </xf>
    <xf numFmtId="0" fontId="14" fillId="2" borderId="9" xfId="0" applyFont="1" applyFill="1" applyBorder="1" applyAlignment="1">
      <alignment vertical="center"/>
    </xf>
    <xf numFmtId="0" fontId="11" fillId="0" borderId="0" xfId="0" applyFont="1"/>
    <xf numFmtId="0" fontId="16" fillId="0" borderId="0" xfId="0" applyFont="1" applyAlignment="1">
      <alignment horizontal="center" vertical="top"/>
    </xf>
    <xf numFmtId="0" fontId="21" fillId="0" borderId="0" xfId="0" applyFont="1" applyAlignment="1">
      <alignment vertical="top"/>
    </xf>
    <xf numFmtId="0" fontId="21" fillId="2" borderId="16" xfId="0" applyFont="1" applyFill="1" applyBorder="1" applyAlignment="1">
      <alignment vertical="top"/>
    </xf>
    <xf numFmtId="49" fontId="11" fillId="8" borderId="12" xfId="2" applyNumberFormat="1" applyFont="1" applyFill="1" applyBorder="1" applyAlignment="1">
      <alignment horizontal="left" vertical="top" wrapText="1"/>
    </xf>
    <xf numFmtId="49" fontId="11" fillId="8" borderId="11" xfId="2" applyNumberFormat="1" applyFont="1" applyFill="1" applyBorder="1" applyAlignment="1">
      <alignment vertical="top" wrapText="1"/>
    </xf>
    <xf numFmtId="49" fontId="11" fillId="8" borderId="11" xfId="2" applyNumberFormat="1" applyFont="1" applyFill="1" applyBorder="1" applyAlignment="1">
      <alignment horizontal="left" vertical="top" wrapText="1"/>
    </xf>
    <xf numFmtId="0" fontId="14" fillId="3" borderId="0" xfId="2" applyFont="1" applyFill="1" applyAlignment="1">
      <alignment vertical="center"/>
    </xf>
    <xf numFmtId="0" fontId="16" fillId="2" borderId="1" xfId="0" applyFont="1" applyFill="1" applyBorder="1" applyAlignment="1">
      <alignment horizontal="center" vertical="top"/>
    </xf>
    <xf numFmtId="0" fontId="14" fillId="6" borderId="0" xfId="0" applyFont="1" applyFill="1" applyAlignment="1">
      <alignment vertical="center"/>
    </xf>
    <xf numFmtId="49" fontId="11" fillId="6" borderId="13" xfId="0" applyNumberFormat="1" applyFont="1" applyFill="1" applyBorder="1" applyAlignment="1">
      <alignment horizontal="left" vertical="top" wrapText="1" indent="2"/>
    </xf>
    <xf numFmtId="0" fontId="16" fillId="2" borderId="16" xfId="0" applyFont="1" applyFill="1" applyBorder="1" applyAlignment="1">
      <alignment horizontal="center" vertical="top"/>
    </xf>
    <xf numFmtId="49" fontId="11" fillId="6" borderId="11" xfId="2" applyNumberFormat="1" applyFont="1" applyFill="1" applyBorder="1" applyAlignment="1">
      <alignment horizontal="left" vertical="top" wrapText="1"/>
    </xf>
    <xf numFmtId="0" fontId="11" fillId="6" borderId="11" xfId="2" applyFont="1" applyFill="1" applyBorder="1" applyAlignment="1">
      <alignment horizontal="center" vertical="top" wrapText="1"/>
    </xf>
    <xf numFmtId="0" fontId="10" fillId="0" borderId="0" xfId="0" applyFont="1" applyAlignment="1">
      <alignment vertical="center"/>
    </xf>
    <xf numFmtId="0" fontId="10" fillId="3" borderId="0" xfId="0" applyFont="1" applyFill="1" applyAlignment="1">
      <alignment vertical="center"/>
    </xf>
    <xf numFmtId="0" fontId="14" fillId="0" borderId="11" xfId="0" applyFont="1" applyBorder="1" applyAlignment="1">
      <alignment vertical="center"/>
    </xf>
    <xf numFmtId="0" fontId="14" fillId="0" borderId="9" xfId="0" applyFont="1" applyBorder="1" applyAlignment="1">
      <alignment vertical="center"/>
    </xf>
    <xf numFmtId="49" fontId="11" fillId="6" borderId="11" xfId="0" applyNumberFormat="1" applyFont="1" applyFill="1" applyBorder="1" applyAlignment="1">
      <alignment horizontal="left" vertical="center" wrapText="1"/>
    </xf>
    <xf numFmtId="49" fontId="11" fillId="6" borderId="11" xfId="2" applyNumberFormat="1" applyFont="1" applyFill="1" applyBorder="1" applyAlignment="1">
      <alignment horizontal="left" vertical="top" wrapText="1" indent="2"/>
    </xf>
    <xf numFmtId="49" fontId="23" fillId="6" borderId="11" xfId="2" applyNumberFormat="1" applyFont="1" applyFill="1" applyBorder="1" applyAlignment="1">
      <alignment horizontal="left" vertical="top" wrapText="1"/>
    </xf>
    <xf numFmtId="0" fontId="16" fillId="2" borderId="18" xfId="0" applyFont="1" applyFill="1" applyBorder="1" applyAlignment="1">
      <alignment horizontal="center" vertical="top"/>
    </xf>
    <xf numFmtId="0" fontId="21" fillId="0" borderId="0" xfId="2" applyFont="1" applyAlignment="1">
      <alignment vertical="top"/>
    </xf>
    <xf numFmtId="0" fontId="21" fillId="9" borderId="0" xfId="2" applyFont="1" applyFill="1" applyAlignment="1">
      <alignment vertical="top"/>
    </xf>
    <xf numFmtId="0" fontId="21" fillId="2" borderId="0" xfId="2" applyFont="1" applyFill="1" applyAlignment="1">
      <alignment vertical="top"/>
    </xf>
    <xf numFmtId="0" fontId="11" fillId="0" borderId="9" xfId="0" applyFont="1" applyBorder="1"/>
    <xf numFmtId="0" fontId="11" fillId="0" borderId="11" xfId="0" applyFont="1" applyBorder="1"/>
    <xf numFmtId="0" fontId="14" fillId="2" borderId="0" xfId="2" applyFont="1" applyFill="1" applyAlignment="1">
      <alignment vertical="top" wrapText="1"/>
    </xf>
    <xf numFmtId="0" fontId="11" fillId="3" borderId="11" xfId="0" applyFont="1" applyFill="1" applyBorder="1" applyAlignment="1" applyProtection="1">
      <alignment horizontal="center" vertical="top" wrapText="1"/>
      <protection locked="0"/>
    </xf>
    <xf numFmtId="0" fontId="14" fillId="0" borderId="2" xfId="2" applyFont="1" applyBorder="1" applyAlignment="1">
      <alignment vertical="center"/>
    </xf>
    <xf numFmtId="49" fontId="11" fillId="6" borderId="11" xfId="0" applyNumberFormat="1" applyFont="1" applyFill="1" applyBorder="1" applyAlignment="1">
      <alignment horizontal="center" vertical="top" wrapText="1"/>
    </xf>
    <xf numFmtId="0" fontId="11" fillId="3" borderId="11" xfId="2" applyFont="1" applyFill="1" applyBorder="1" applyAlignment="1" applyProtection="1">
      <alignment horizontal="center" vertical="top" wrapText="1"/>
      <protection locked="0"/>
    </xf>
    <xf numFmtId="0" fontId="10" fillId="2" borderId="9" xfId="0" applyFont="1" applyFill="1" applyBorder="1" applyAlignment="1">
      <alignment vertical="center"/>
    </xf>
    <xf numFmtId="0" fontId="10" fillId="2" borderId="11" xfId="0" applyFont="1" applyFill="1" applyBorder="1" applyAlignment="1">
      <alignment vertical="center"/>
    </xf>
    <xf numFmtId="17" fontId="11" fillId="0" borderId="11" xfId="2" applyNumberFormat="1" applyFont="1" applyBorder="1" applyAlignment="1" applyProtection="1">
      <alignment horizontal="left" vertical="top" wrapText="1"/>
      <protection locked="0"/>
    </xf>
    <xf numFmtId="0" fontId="13" fillId="15" borderId="0" xfId="2" applyFill="1" applyAlignment="1">
      <alignment horizontal="left" vertical="top" wrapText="1"/>
    </xf>
    <xf numFmtId="0" fontId="30" fillId="0" borderId="0" xfId="2" applyFont="1"/>
    <xf numFmtId="0" fontId="30" fillId="0" borderId="36" xfId="2" applyFont="1" applyBorder="1"/>
    <xf numFmtId="0" fontId="16" fillId="2" borderId="0" xfId="2" applyFont="1" applyFill="1" applyAlignment="1">
      <alignment vertical="top"/>
    </xf>
    <xf numFmtId="0" fontId="11" fillId="0" borderId="34" xfId="2" applyFont="1" applyBorder="1" applyAlignment="1">
      <alignment vertical="center"/>
    </xf>
    <xf numFmtId="0" fontId="11" fillId="0" borderId="31" xfId="2" applyFont="1" applyBorder="1" applyAlignment="1">
      <alignment vertical="center"/>
    </xf>
    <xf numFmtId="0" fontId="32" fillId="3" borderId="0" xfId="2" applyFont="1" applyFill="1"/>
    <xf numFmtId="0" fontId="13" fillId="3" borderId="0" xfId="2" applyFill="1" applyAlignment="1">
      <alignment horizontal="left"/>
    </xf>
    <xf numFmtId="0" fontId="20" fillId="3" borderId="0" xfId="2" applyFont="1" applyFill="1" applyAlignment="1">
      <alignment vertical="center" wrapText="1"/>
    </xf>
    <xf numFmtId="0" fontId="20" fillId="3" borderId="0" xfId="2" applyFont="1" applyFill="1" applyAlignment="1">
      <alignment horizontal="left" vertical="center" wrapText="1"/>
    </xf>
    <xf numFmtId="0" fontId="16" fillId="9" borderId="8" xfId="11" applyFont="1" applyFill="1" applyBorder="1" applyAlignment="1">
      <alignment vertical="center"/>
    </xf>
    <xf numFmtId="0" fontId="2" fillId="9" borderId="10" xfId="11" applyFill="1" applyBorder="1" applyAlignment="1">
      <alignment vertical="center"/>
    </xf>
    <xf numFmtId="0" fontId="2" fillId="9" borderId="10" xfId="11" applyFill="1" applyBorder="1"/>
    <xf numFmtId="0" fontId="2" fillId="9" borderId="9" xfId="11" applyFill="1" applyBorder="1"/>
    <xf numFmtId="0" fontId="2" fillId="3" borderId="0" xfId="11" applyFill="1"/>
    <xf numFmtId="0" fontId="32" fillId="3" borderId="8" xfId="2" applyFont="1" applyFill="1" applyBorder="1"/>
    <xf numFmtId="0" fontId="13" fillId="3" borderId="9" xfId="2" applyFill="1" applyBorder="1" applyAlignment="1">
      <alignment horizontal="left"/>
    </xf>
    <xf numFmtId="0" fontId="20" fillId="9" borderId="8" xfId="2" applyFont="1" applyFill="1" applyBorder="1" applyAlignment="1">
      <alignment vertical="center" wrapText="1"/>
    </xf>
    <xf numFmtId="0" fontId="20" fillId="9" borderId="10" xfId="2" applyFont="1" applyFill="1" applyBorder="1" applyAlignment="1">
      <alignment vertical="center" wrapText="1"/>
    </xf>
    <xf numFmtId="0" fontId="20" fillId="9" borderId="11" xfId="2" applyFont="1" applyFill="1" applyBorder="1" applyAlignment="1">
      <alignment vertical="center" wrapText="1"/>
    </xf>
    <xf numFmtId="0" fontId="19" fillId="3" borderId="10" xfId="11" applyFont="1" applyFill="1" applyBorder="1" applyAlignment="1">
      <alignment vertical="top"/>
    </xf>
    <xf numFmtId="0" fontId="2" fillId="3" borderId="0" xfId="11" applyFill="1" applyAlignment="1">
      <alignment vertical="center"/>
    </xf>
    <xf numFmtId="0" fontId="2" fillId="3" borderId="10" xfId="11" applyFill="1" applyBorder="1"/>
    <xf numFmtId="0" fontId="28" fillId="3" borderId="4" xfId="11" applyFont="1" applyFill="1" applyBorder="1" applyAlignment="1">
      <alignment vertical="center"/>
    </xf>
    <xf numFmtId="0" fontId="33" fillId="3" borderId="5" xfId="11" applyFont="1" applyFill="1" applyBorder="1" applyAlignment="1">
      <alignment vertical="center"/>
    </xf>
    <xf numFmtId="0" fontId="28" fillId="3" borderId="5" xfId="11" applyFont="1" applyFill="1" applyBorder="1"/>
    <xf numFmtId="0" fontId="28" fillId="3" borderId="6" xfId="11" applyFont="1" applyFill="1" applyBorder="1"/>
    <xf numFmtId="0" fontId="34" fillId="3" borderId="15" xfId="11" applyFont="1" applyFill="1" applyBorder="1"/>
    <xf numFmtId="0" fontId="28" fillId="3" borderId="0" xfId="11" applyFont="1" applyFill="1"/>
    <xf numFmtId="0" fontId="28" fillId="3" borderId="14" xfId="11" applyFont="1" applyFill="1" applyBorder="1"/>
    <xf numFmtId="0" fontId="28" fillId="3" borderId="15" xfId="11" applyFont="1" applyFill="1" applyBorder="1" applyAlignment="1">
      <alignment vertical="top"/>
    </xf>
    <xf numFmtId="0" fontId="28" fillId="3" borderId="14" xfId="11" applyFont="1" applyFill="1" applyBorder="1" applyAlignment="1">
      <alignment vertical="top" wrapText="1"/>
    </xf>
    <xf numFmtId="0" fontId="2" fillId="3" borderId="15" xfId="11" applyFill="1" applyBorder="1"/>
    <xf numFmtId="0" fontId="35" fillId="3" borderId="0" xfId="11" applyFont="1" applyFill="1"/>
    <xf numFmtId="0" fontId="2" fillId="3" borderId="14" xfId="11" applyFill="1" applyBorder="1"/>
    <xf numFmtId="0" fontId="34" fillId="3" borderId="15" xfId="11" applyFont="1" applyFill="1" applyBorder="1" applyAlignment="1">
      <alignment vertical="center"/>
    </xf>
    <xf numFmtId="0" fontId="33" fillId="3" borderId="0" xfId="11" applyFont="1" applyFill="1" applyAlignment="1">
      <alignment vertical="center"/>
    </xf>
    <xf numFmtId="0" fontId="13" fillId="3" borderId="15" xfId="12" applyFont="1" applyFill="1" applyBorder="1" applyAlignment="1">
      <alignment horizontal="left" vertical="top" wrapText="1"/>
    </xf>
    <xf numFmtId="0" fontId="13" fillId="3" borderId="0" xfId="12" applyFont="1" applyFill="1" applyAlignment="1">
      <alignment vertical="center" wrapText="1"/>
    </xf>
    <xf numFmtId="0" fontId="29" fillId="3" borderId="0" xfId="12" applyFont="1" applyFill="1" applyAlignment="1">
      <alignment vertical="center"/>
    </xf>
    <xf numFmtId="0" fontId="13" fillId="3" borderId="0" xfId="12" applyFont="1" applyFill="1" applyAlignment="1">
      <alignment horizontal="left" vertical="top" wrapText="1"/>
    </xf>
    <xf numFmtId="0" fontId="13" fillId="3" borderId="0" xfId="12" applyFont="1" applyFill="1" applyAlignment="1">
      <alignment horizontal="left" vertical="center"/>
    </xf>
    <xf numFmtId="0" fontId="13" fillId="3" borderId="0" xfId="12" applyFont="1" applyFill="1" applyAlignment="1">
      <alignment vertical="center"/>
    </xf>
    <xf numFmtId="0" fontId="13" fillId="3" borderId="0" xfId="12" applyFont="1" applyFill="1" applyAlignment="1">
      <alignment horizontal="center" vertical="top" wrapText="1"/>
    </xf>
    <xf numFmtId="0" fontId="29" fillId="3" borderId="0" xfId="12" applyFont="1" applyFill="1" applyAlignment="1">
      <alignment horizontal="center" vertical="center" wrapText="1"/>
    </xf>
    <xf numFmtId="0" fontId="29" fillId="3" borderId="0" xfId="12" applyFont="1" applyFill="1" applyAlignment="1">
      <alignment vertical="center" wrapText="1"/>
    </xf>
    <xf numFmtId="0" fontId="10" fillId="3" borderId="0" xfId="12" applyFont="1" applyFill="1" applyAlignment="1">
      <alignment vertical="center" wrapText="1"/>
    </xf>
    <xf numFmtId="0" fontId="11" fillId="3" borderId="0" xfId="12" applyFont="1" applyFill="1" applyAlignment="1">
      <alignment horizontal="left" vertical="top" wrapText="1"/>
    </xf>
    <xf numFmtId="0" fontId="11" fillId="3" borderId="14" xfId="12" applyFont="1" applyFill="1" applyBorder="1" applyAlignment="1">
      <alignment horizontal="left" vertical="top" wrapText="1"/>
    </xf>
    <xf numFmtId="0" fontId="2" fillId="3" borderId="0" xfId="12" applyFill="1"/>
    <xf numFmtId="0" fontId="28" fillId="3" borderId="0" xfId="11" applyFont="1" applyFill="1" applyAlignment="1">
      <alignment horizontal="left" vertical="top" wrapText="1"/>
    </xf>
    <xf numFmtId="0" fontId="2" fillId="3" borderId="7" xfId="11" applyFill="1" applyBorder="1"/>
    <xf numFmtId="0" fontId="2" fillId="3" borderId="2" xfId="11" applyFill="1" applyBorder="1"/>
    <xf numFmtId="0" fontId="2" fillId="3" borderId="3" xfId="11" applyFill="1" applyBorder="1"/>
    <xf numFmtId="0" fontId="19" fillId="3" borderId="2" xfId="11" applyFont="1" applyFill="1" applyBorder="1" applyAlignment="1">
      <alignment vertical="top"/>
    </xf>
    <xf numFmtId="0" fontId="10" fillId="3" borderId="15" xfId="11" applyFont="1" applyFill="1" applyBorder="1"/>
    <xf numFmtId="0" fontId="28" fillId="3" borderId="15" xfId="11" applyFont="1" applyFill="1" applyBorder="1"/>
    <xf numFmtId="0" fontId="2" fillId="3" borderId="30" xfId="11" applyFill="1" applyBorder="1"/>
    <xf numFmtId="0" fontId="28" fillId="3" borderId="0" xfId="11" applyFont="1" applyFill="1" applyAlignment="1">
      <alignment vertical="center"/>
    </xf>
    <xf numFmtId="0" fontId="34" fillId="3" borderId="0" xfId="11" applyFont="1" applyFill="1"/>
    <xf numFmtId="0" fontId="28" fillId="3" borderId="15" xfId="11" applyFont="1" applyFill="1" applyBorder="1" applyAlignment="1">
      <alignment vertical="top" wrapText="1"/>
    </xf>
    <xf numFmtId="0" fontId="13" fillId="9" borderId="8" xfId="2" applyFill="1" applyBorder="1" applyAlignment="1">
      <alignment horizontal="left" vertical="center"/>
    </xf>
    <xf numFmtId="0" fontId="13" fillId="9" borderId="10" xfId="2" applyFill="1" applyBorder="1" applyAlignment="1">
      <alignment vertical="top"/>
    </xf>
    <xf numFmtId="0" fontId="13" fillId="9" borderId="9" xfId="2" applyFill="1" applyBorder="1" applyAlignment="1">
      <alignment vertical="top"/>
    </xf>
    <xf numFmtId="0" fontId="13" fillId="9" borderId="10" xfId="2" applyFill="1" applyBorder="1" applyAlignment="1">
      <alignment vertical="center"/>
    </xf>
    <xf numFmtId="0" fontId="13" fillId="9" borderId="9" xfId="2" applyFill="1" applyBorder="1" applyAlignment="1">
      <alignment vertical="center"/>
    </xf>
    <xf numFmtId="0" fontId="20" fillId="9" borderId="9" xfId="2" applyFont="1" applyFill="1" applyBorder="1" applyAlignment="1">
      <alignment vertical="center" wrapText="1"/>
    </xf>
    <xf numFmtId="0" fontId="36" fillId="3" borderId="0" xfId="11" applyFont="1" applyFill="1"/>
    <xf numFmtId="15" fontId="11" fillId="0" borderId="11" xfId="2" applyNumberFormat="1" applyFont="1" applyBorder="1" applyAlignment="1" applyProtection="1">
      <alignment horizontal="left" vertical="top" wrapText="1"/>
      <protection locked="0"/>
    </xf>
    <xf numFmtId="0" fontId="20" fillId="9" borderId="11" xfId="2" applyFont="1" applyFill="1" applyBorder="1" applyAlignment="1">
      <alignment vertical="top" wrapText="1"/>
    </xf>
    <xf numFmtId="0" fontId="20" fillId="9" borderId="8" xfId="2" applyFont="1" applyFill="1" applyBorder="1" applyAlignment="1">
      <alignment vertical="top" wrapText="1"/>
    </xf>
    <xf numFmtId="0" fontId="20" fillId="9" borderId="10" xfId="2" applyFont="1" applyFill="1" applyBorder="1" applyAlignment="1">
      <alignment vertical="top" wrapText="1"/>
    </xf>
    <xf numFmtId="0" fontId="16" fillId="2" borderId="0" xfId="0" applyFont="1" applyFill="1" applyAlignment="1">
      <alignment horizontal="center" vertical="top"/>
    </xf>
    <xf numFmtId="0" fontId="21" fillId="2" borderId="9" xfId="0" applyFont="1" applyFill="1" applyBorder="1" applyAlignment="1">
      <alignment vertical="top"/>
    </xf>
    <xf numFmtId="0" fontId="21" fillId="2" borderId="11" xfId="0" applyFont="1" applyFill="1" applyBorder="1" applyAlignment="1">
      <alignment vertical="top"/>
    </xf>
    <xf numFmtId="0" fontId="10" fillId="3" borderId="9" xfId="0" applyFont="1" applyFill="1" applyBorder="1" applyAlignment="1">
      <alignment vertical="center"/>
    </xf>
    <xf numFmtId="0" fontId="10" fillId="3" borderId="11" xfId="0" applyFont="1" applyFill="1" applyBorder="1" applyAlignment="1">
      <alignment vertical="center"/>
    </xf>
    <xf numFmtId="0" fontId="10" fillId="0" borderId="0" xfId="2" applyFont="1" applyAlignment="1">
      <alignment vertical="center"/>
    </xf>
    <xf numFmtId="0" fontId="10" fillId="2" borderId="0" xfId="2" applyFont="1" applyFill="1" applyAlignment="1">
      <alignment vertical="center"/>
    </xf>
    <xf numFmtId="0" fontId="14" fillId="0" borderId="0" xfId="2" applyFont="1" applyAlignment="1">
      <alignment vertical="top" wrapText="1"/>
    </xf>
    <xf numFmtId="0" fontId="11" fillId="0" borderId="6" xfId="2" applyFont="1" applyBorder="1"/>
    <xf numFmtId="0" fontId="11" fillId="0" borderId="13" xfId="2" applyFont="1" applyBorder="1"/>
    <xf numFmtId="0" fontId="14" fillId="3" borderId="0" xfId="0" applyFont="1" applyFill="1" applyAlignment="1">
      <alignment vertical="center"/>
    </xf>
    <xf numFmtId="0" fontId="11" fillId="8" borderId="11" xfId="2" applyFont="1" applyFill="1" applyBorder="1" applyAlignment="1">
      <alignment horizontal="center" vertical="top" wrapText="1"/>
    </xf>
    <xf numFmtId="0" fontId="11" fillId="6" borderId="13" xfId="2" applyFont="1" applyFill="1" applyBorder="1" applyAlignment="1">
      <alignment horizontal="center" vertical="top" wrapText="1"/>
    </xf>
    <xf numFmtId="49" fontId="11" fillId="2" borderId="0" xfId="2" applyNumberFormat="1" applyFont="1" applyFill="1" applyAlignment="1">
      <alignment horizontal="center" wrapText="1"/>
    </xf>
    <xf numFmtId="49" fontId="11" fillId="2" borderId="0" xfId="2" applyNumberFormat="1" applyFont="1" applyFill="1" applyAlignment="1">
      <alignment vertical="top"/>
    </xf>
    <xf numFmtId="0" fontId="11" fillId="2" borderId="0" xfId="2" applyFont="1" applyFill="1" applyAlignment="1">
      <alignment horizontal="center" vertical="center"/>
    </xf>
    <xf numFmtId="0" fontId="11" fillId="2" borderId="0" xfId="2" applyFont="1" applyFill="1" applyAlignment="1">
      <alignment horizontal="center" wrapText="1"/>
    </xf>
    <xf numFmtId="0" fontId="11" fillId="2" borderId="0" xfId="2" applyFont="1" applyFill="1" applyAlignment="1">
      <alignment wrapText="1"/>
    </xf>
    <xf numFmtId="0" fontId="13" fillId="3" borderId="0" xfId="11" applyFont="1" applyFill="1"/>
    <xf numFmtId="0" fontId="29" fillId="3" borderId="0" xfId="12" applyFont="1" applyFill="1" applyAlignment="1">
      <alignment horizontal="left" vertical="center"/>
    </xf>
    <xf numFmtId="0" fontId="11" fillId="3" borderId="15" xfId="11" applyFont="1" applyFill="1" applyBorder="1" applyAlignment="1">
      <alignment vertical="center"/>
    </xf>
    <xf numFmtId="49" fontId="23" fillId="8" borderId="11" xfId="2" applyNumberFormat="1" applyFont="1" applyFill="1" applyBorder="1" applyAlignment="1">
      <alignment horizontal="left" vertical="top" wrapText="1"/>
    </xf>
    <xf numFmtId="49" fontId="11" fillId="8" borderId="11" xfId="2" applyNumberFormat="1" applyFont="1" applyFill="1" applyBorder="1" applyAlignment="1">
      <alignment horizontal="left" vertical="top" wrapText="1" indent="2"/>
    </xf>
    <xf numFmtId="0" fontId="11" fillId="3" borderId="11" xfId="2" applyFont="1" applyFill="1" applyBorder="1" applyAlignment="1" applyProtection="1">
      <alignment horizontal="center" vertical="top"/>
      <protection locked="0"/>
    </xf>
    <xf numFmtId="0" fontId="11" fillId="3" borderId="12" xfId="0" applyFont="1" applyFill="1" applyBorder="1" applyAlignment="1" applyProtection="1">
      <alignment horizontal="center" vertical="top" wrapText="1"/>
      <protection locked="0"/>
    </xf>
    <xf numFmtId="0" fontId="11" fillId="3" borderId="13" xfId="0" applyFont="1" applyFill="1" applyBorder="1" applyAlignment="1" applyProtection="1">
      <alignment horizontal="center" vertical="top" wrapText="1"/>
      <protection locked="0"/>
    </xf>
    <xf numFmtId="0" fontId="11" fillId="3" borderId="17" xfId="0" applyFont="1" applyFill="1" applyBorder="1" applyAlignment="1" applyProtection="1">
      <alignment horizontal="center" vertical="top" wrapText="1"/>
      <protection locked="0"/>
    </xf>
    <xf numFmtId="0" fontId="16" fillId="2" borderId="6" xfId="0" applyFont="1" applyFill="1" applyBorder="1" applyAlignment="1">
      <alignment horizontal="center" vertical="top"/>
    </xf>
    <xf numFmtId="0" fontId="16" fillId="2" borderId="13" xfId="0" applyFont="1" applyFill="1" applyBorder="1" applyAlignment="1">
      <alignment horizontal="center" vertical="top"/>
    </xf>
    <xf numFmtId="0" fontId="16" fillId="2" borderId="22" xfId="0" applyFont="1" applyFill="1" applyBorder="1" applyAlignment="1">
      <alignment horizontal="center" vertical="top"/>
    </xf>
    <xf numFmtId="0" fontId="13" fillId="3" borderId="15" xfId="11" applyFont="1" applyFill="1" applyBorder="1"/>
    <xf numFmtId="0" fontId="13" fillId="3" borderId="14" xfId="11" applyFont="1" applyFill="1" applyBorder="1"/>
    <xf numFmtId="0" fontId="13" fillId="3" borderId="12" xfId="11" applyFont="1" applyFill="1" applyBorder="1"/>
    <xf numFmtId="0" fontId="36" fillId="3" borderId="15" xfId="11" applyFont="1" applyFill="1" applyBorder="1"/>
    <xf numFmtId="0" fontId="36" fillId="3" borderId="14" xfId="11" applyFont="1" applyFill="1" applyBorder="1"/>
    <xf numFmtId="0" fontId="11" fillId="0" borderId="11" xfId="1" applyFont="1" applyFill="1" applyBorder="1" applyAlignment="1" applyProtection="1">
      <alignment horizontal="center" vertical="top" wrapText="1"/>
      <protection locked="0"/>
    </xf>
    <xf numFmtId="0" fontId="11" fillId="3" borderId="12" xfId="1" applyFont="1" applyFill="1" applyBorder="1" applyAlignment="1" applyProtection="1">
      <alignment horizontal="center" vertical="top" wrapText="1"/>
      <protection locked="0"/>
    </xf>
    <xf numFmtId="0" fontId="11" fillId="3" borderId="11" xfId="1" applyFont="1" applyFill="1" applyBorder="1" applyAlignment="1" applyProtection="1">
      <alignment horizontal="center" vertical="top" wrapText="1"/>
      <protection locked="0"/>
    </xf>
    <xf numFmtId="0" fontId="11" fillId="3" borderId="13" xfId="1" applyFont="1" applyFill="1" applyBorder="1" applyAlignment="1" applyProtection="1">
      <alignment horizontal="center" vertical="top" wrapText="1"/>
      <protection locked="0"/>
    </xf>
    <xf numFmtId="0" fontId="11" fillId="3" borderId="17" xfId="1" applyFont="1" applyFill="1" applyBorder="1" applyAlignment="1" applyProtection="1">
      <alignment horizontal="center" vertical="top" wrapText="1"/>
      <protection locked="0"/>
    </xf>
    <xf numFmtId="49" fontId="11" fillId="3" borderId="11" xfId="0" applyNumberFormat="1" applyFont="1" applyFill="1" applyBorder="1" applyAlignment="1" applyProtection="1">
      <alignment horizontal="center" vertical="top" wrapText="1"/>
      <protection locked="0"/>
    </xf>
    <xf numFmtId="0" fontId="10" fillId="14" borderId="12" xfId="0" applyFont="1" applyFill="1" applyBorder="1" applyAlignment="1">
      <alignment horizontal="center" vertical="top"/>
    </xf>
    <xf numFmtId="0" fontId="38" fillId="0" borderId="0" xfId="0" applyFont="1" applyAlignment="1">
      <alignment horizontal="center" vertical="top"/>
    </xf>
    <xf numFmtId="0" fontId="38" fillId="2" borderId="16" xfId="0" applyFont="1" applyFill="1" applyBorder="1" applyAlignment="1">
      <alignment horizontal="center" vertical="top"/>
    </xf>
    <xf numFmtId="0" fontId="13" fillId="3" borderId="0" xfId="2" applyFill="1" applyAlignment="1">
      <alignment horizontal="left" vertical="center"/>
    </xf>
    <xf numFmtId="0" fontId="13" fillId="3" borderId="0" xfId="2" applyFill="1" applyAlignment="1">
      <alignment vertical="top"/>
    </xf>
    <xf numFmtId="0" fontId="13" fillId="3" borderId="0" xfId="2" applyFill="1" applyAlignment="1">
      <alignment vertical="center"/>
    </xf>
    <xf numFmtId="0" fontId="13" fillId="3" borderId="14" xfId="2" applyFill="1" applyBorder="1" applyAlignment="1">
      <alignment vertical="center"/>
    </xf>
    <xf numFmtId="0" fontId="16" fillId="3" borderId="0" xfId="2" applyFont="1" applyFill="1" applyAlignment="1">
      <alignment vertical="center" wrapText="1"/>
    </xf>
    <xf numFmtId="0" fontId="40" fillId="3" borderId="0" xfId="2" applyFont="1" applyFill="1" applyAlignment="1">
      <alignment vertical="top"/>
    </xf>
    <xf numFmtId="0" fontId="5" fillId="3" borderId="0" xfId="8" applyFill="1"/>
    <xf numFmtId="0" fontId="39" fillId="3" borderId="0" xfId="8" applyFont="1" applyFill="1"/>
    <xf numFmtId="0" fontId="13" fillId="3" borderId="15" xfId="2" applyFill="1" applyBorder="1"/>
    <xf numFmtId="0" fontId="28" fillId="3" borderId="0" xfId="8" applyFont="1" applyFill="1"/>
    <xf numFmtId="0" fontId="37" fillId="0" borderId="0" xfId="2" applyFont="1"/>
    <xf numFmtId="0" fontId="40" fillId="2" borderId="0" xfId="2" applyFont="1" applyFill="1" applyAlignment="1">
      <alignment vertical="top"/>
    </xf>
    <xf numFmtId="0" fontId="40" fillId="2" borderId="0" xfId="2" applyFont="1" applyFill="1"/>
    <xf numFmtId="0" fontId="15" fillId="9" borderId="21" xfId="0" applyFont="1" applyFill="1" applyBorder="1" applyAlignment="1">
      <alignment horizontal="left" vertical="center"/>
    </xf>
    <xf numFmtId="0" fontId="37" fillId="2" borderId="0" xfId="2" applyFont="1" applyFill="1"/>
    <xf numFmtId="0" fontId="41" fillId="2" borderId="11" xfId="2" applyFont="1" applyFill="1" applyBorder="1" applyAlignment="1">
      <alignment vertical="center"/>
    </xf>
    <xf numFmtId="0" fontId="41" fillId="0" borderId="0" xfId="0" applyFont="1" applyAlignment="1">
      <alignment vertical="center"/>
    </xf>
    <xf numFmtId="0" fontId="41" fillId="2" borderId="0" xfId="0" applyFont="1" applyFill="1" applyAlignment="1">
      <alignment vertical="center"/>
    </xf>
    <xf numFmtId="0" fontId="41" fillId="10" borderId="0" xfId="0" applyFont="1" applyFill="1" applyAlignment="1">
      <alignment vertical="center"/>
    </xf>
    <xf numFmtId="0" fontId="41" fillId="0" borderId="0" xfId="2" applyFont="1" applyAlignment="1">
      <alignment vertical="center"/>
    </xf>
    <xf numFmtId="0" fontId="13" fillId="3" borderId="4" xfId="8" applyFont="1" applyFill="1" applyBorder="1"/>
    <xf numFmtId="0" fontId="13" fillId="3" borderId="6" xfId="8" applyFont="1" applyFill="1" applyBorder="1"/>
    <xf numFmtId="0" fontId="36" fillId="3" borderId="0" xfId="8" applyFont="1" applyFill="1"/>
    <xf numFmtId="0" fontId="36" fillId="3" borderId="15" xfId="8" applyFont="1" applyFill="1" applyBorder="1"/>
    <xf numFmtId="0" fontId="36" fillId="3" borderId="14" xfId="8" applyFont="1" applyFill="1" applyBorder="1"/>
    <xf numFmtId="0" fontId="13" fillId="3" borderId="15" xfId="8" applyFont="1" applyFill="1" applyBorder="1"/>
    <xf numFmtId="0" fontId="13" fillId="3" borderId="14" xfId="8" applyFont="1" applyFill="1" applyBorder="1"/>
    <xf numFmtId="0" fontId="13" fillId="3" borderId="0" xfId="8" applyFont="1" applyFill="1"/>
    <xf numFmtId="0" fontId="13" fillId="3" borderId="12" xfId="8" applyFont="1" applyFill="1" applyBorder="1"/>
    <xf numFmtId="0" fontId="14" fillId="2" borderId="27" xfId="0" applyFont="1" applyFill="1" applyBorder="1" applyAlignment="1">
      <alignment vertical="center"/>
    </xf>
    <xf numFmtId="49" fontId="11" fillId="6" borderId="11" xfId="0" applyNumberFormat="1" applyFont="1" applyFill="1" applyBorder="1" applyAlignment="1">
      <alignment horizontal="right" vertical="top" wrapText="1"/>
    </xf>
    <xf numFmtId="0" fontId="10" fillId="14" borderId="11" xfId="0" applyFont="1" applyFill="1" applyBorder="1" applyAlignment="1">
      <alignment vertical="center"/>
    </xf>
    <xf numFmtId="0" fontId="11" fillId="0" borderId="11" xfId="1" applyFont="1" applyFill="1" applyBorder="1" applyAlignment="1" applyProtection="1">
      <alignment horizontal="left" vertical="top" wrapText="1"/>
      <protection locked="0"/>
    </xf>
    <xf numFmtId="49" fontId="11" fillId="8" borderId="11" xfId="0" applyNumberFormat="1" applyFont="1" applyFill="1" applyBorder="1" applyAlignment="1">
      <alignment horizontal="right" vertical="top" wrapText="1"/>
    </xf>
    <xf numFmtId="49" fontId="11" fillId="8" borderId="11" xfId="0" applyNumberFormat="1" applyFont="1" applyFill="1" applyBorder="1" applyAlignment="1">
      <alignment vertical="top" wrapText="1"/>
    </xf>
    <xf numFmtId="0" fontId="11" fillId="8" borderId="11" xfId="0" applyFont="1" applyFill="1" applyBorder="1" applyAlignment="1">
      <alignment horizontal="center" vertical="top" wrapText="1"/>
    </xf>
    <xf numFmtId="0" fontId="11" fillId="0" borderId="11" xfId="2" applyFont="1" applyBorder="1" applyAlignment="1" applyProtection="1">
      <alignment horizontal="center" vertical="top" wrapText="1"/>
      <protection locked="0"/>
    </xf>
    <xf numFmtId="49" fontId="11" fillId="0" borderId="11" xfId="2" applyNumberFormat="1" applyFont="1" applyBorder="1" applyAlignment="1" applyProtection="1">
      <alignment horizontal="left" vertical="top" wrapText="1"/>
      <protection locked="0"/>
    </xf>
    <xf numFmtId="164" fontId="11" fillId="0" borderId="11" xfId="2" applyNumberFormat="1" applyFont="1" applyBorder="1" applyAlignment="1" applyProtection="1">
      <alignment horizontal="left" vertical="top" wrapText="1"/>
      <protection locked="0"/>
    </xf>
    <xf numFmtId="0" fontId="11" fillId="3" borderId="11" xfId="1" applyFont="1" applyFill="1" applyBorder="1" applyAlignment="1" applyProtection="1">
      <alignment horizontal="left" vertical="top" wrapText="1"/>
      <protection locked="0"/>
    </xf>
    <xf numFmtId="49" fontId="11" fillId="8" borderId="11" xfId="2" applyNumberFormat="1" applyFont="1" applyFill="1" applyBorder="1" applyAlignment="1">
      <alignment horizontal="right" vertical="top" wrapText="1"/>
    </xf>
    <xf numFmtId="0" fontId="10" fillId="14" borderId="11" xfId="0" applyFont="1" applyFill="1" applyBorder="1" applyAlignment="1">
      <alignment horizontal="center" vertical="top"/>
    </xf>
    <xf numFmtId="0" fontId="11" fillId="3" borderId="11" xfId="2"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11" xfId="0" applyFont="1" applyFill="1" applyBorder="1" applyAlignment="1" applyProtection="1">
      <alignment horizontal="left" vertical="top" wrapText="1"/>
      <protection locked="0"/>
    </xf>
    <xf numFmtId="0" fontId="11" fillId="3" borderId="11" xfId="2" applyFont="1" applyFill="1" applyBorder="1" applyAlignment="1" applyProtection="1">
      <alignment horizontal="left" vertical="top"/>
      <protection locked="0"/>
    </xf>
    <xf numFmtId="49" fontId="17" fillId="4" borderId="39" xfId="2" applyNumberFormat="1" applyFont="1" applyFill="1" applyBorder="1" applyAlignment="1">
      <alignment horizontal="left" vertical="center" wrapText="1"/>
    </xf>
    <xf numFmtId="49" fontId="12" fillId="4" borderId="40" xfId="2" applyNumberFormat="1" applyFont="1" applyFill="1" applyBorder="1" applyAlignment="1">
      <alignment horizontal="left" vertical="center"/>
    </xf>
    <xf numFmtId="49" fontId="26" fillId="4" borderId="40" xfId="2" applyNumberFormat="1" applyFont="1" applyFill="1" applyBorder="1" applyAlignment="1">
      <alignment horizontal="center" vertical="top" wrapText="1"/>
    </xf>
    <xf numFmtId="49" fontId="26" fillId="4" borderId="41" xfId="2" applyNumberFormat="1" applyFont="1" applyFill="1" applyBorder="1" applyAlignment="1">
      <alignment horizontal="center" vertical="top" wrapText="1"/>
    </xf>
    <xf numFmtId="49" fontId="17" fillId="5" borderId="42" xfId="2" applyNumberFormat="1" applyFont="1" applyFill="1" applyBorder="1" applyAlignment="1">
      <alignment horizontal="left" vertical="center" wrapText="1"/>
    </xf>
    <xf numFmtId="49" fontId="12" fillId="5" borderId="20" xfId="2" applyNumberFormat="1" applyFont="1" applyFill="1" applyBorder="1" applyAlignment="1">
      <alignment horizontal="left" vertical="center"/>
    </xf>
    <xf numFmtId="49" fontId="26" fillId="5" borderId="20" xfId="2" applyNumberFormat="1" applyFont="1" applyFill="1" applyBorder="1" applyAlignment="1">
      <alignment horizontal="center" vertical="top" wrapText="1"/>
    </xf>
    <xf numFmtId="49" fontId="26" fillId="5" borderId="43" xfId="2" applyNumberFormat="1" applyFont="1" applyFill="1" applyBorder="1" applyAlignment="1">
      <alignment horizontal="center" vertical="top" wrapText="1"/>
    </xf>
    <xf numFmtId="49" fontId="17" fillId="5" borderId="8" xfId="2" applyNumberFormat="1" applyFont="1" applyFill="1" applyBorder="1" applyAlignment="1">
      <alignment horizontal="left" vertical="center" wrapText="1"/>
    </xf>
    <xf numFmtId="49" fontId="12" fillId="5" borderId="10" xfId="2" applyNumberFormat="1" applyFont="1" applyFill="1" applyBorder="1" applyAlignment="1">
      <alignment horizontal="left" vertical="center"/>
    </xf>
    <xf numFmtId="49" fontId="11" fillId="5" borderId="10" xfId="2" applyNumberFormat="1" applyFont="1" applyFill="1" applyBorder="1" applyAlignment="1">
      <alignment horizontal="center" vertical="top" wrapText="1"/>
    </xf>
    <xf numFmtId="49" fontId="26" fillId="5" borderId="9" xfId="2" applyNumberFormat="1" applyFont="1" applyFill="1" applyBorder="1" applyAlignment="1">
      <alignment horizontal="left" vertical="top" wrapText="1"/>
    </xf>
    <xf numFmtId="0" fontId="15" fillId="9" borderId="10" xfId="0" applyFont="1" applyFill="1" applyBorder="1" applyAlignment="1">
      <alignment horizontal="left" vertical="center" wrapText="1"/>
    </xf>
    <xf numFmtId="0" fontId="15" fillId="9" borderId="9" xfId="0" applyFont="1" applyFill="1" applyBorder="1" applyAlignment="1">
      <alignment horizontal="left" vertical="center"/>
    </xf>
    <xf numFmtId="1" fontId="15" fillId="9" borderId="9" xfId="0" applyNumberFormat="1" applyFont="1" applyFill="1" applyBorder="1" applyAlignment="1">
      <alignment horizontal="left" vertical="center"/>
    </xf>
    <xf numFmtId="0" fontId="16" fillId="9" borderId="5" xfId="0" applyFont="1" applyFill="1" applyBorder="1" applyAlignment="1">
      <alignment horizontal="right" vertical="center"/>
    </xf>
    <xf numFmtId="0" fontId="15" fillId="9" borderId="5" xfId="0" applyFont="1" applyFill="1" applyBorder="1" applyAlignment="1">
      <alignment horizontal="left" vertical="center"/>
    </xf>
    <xf numFmtId="0" fontId="16" fillId="9" borderId="10" xfId="0" applyFont="1" applyFill="1" applyBorder="1" applyAlignment="1">
      <alignment horizontal="right" vertical="center"/>
    </xf>
    <xf numFmtId="0" fontId="15" fillId="9" borderId="10" xfId="0" applyFont="1" applyFill="1" applyBorder="1" applyAlignment="1">
      <alignment horizontal="left" vertical="center"/>
    </xf>
    <xf numFmtId="0" fontId="11" fillId="3" borderId="12" xfId="2" applyFont="1" applyFill="1" applyBorder="1" applyAlignment="1" applyProtection="1">
      <alignment horizontal="center" vertical="center"/>
      <protection locked="0"/>
    </xf>
    <xf numFmtId="49" fontId="11" fillId="3" borderId="11" xfId="2" applyNumberFormat="1" applyFont="1" applyFill="1" applyBorder="1" applyAlignment="1" applyProtection="1">
      <alignment horizontal="left" vertical="top" wrapText="1"/>
      <protection locked="0"/>
    </xf>
    <xf numFmtId="49" fontId="11" fillId="6" borderId="11" xfId="2" applyNumberFormat="1" applyFont="1" applyFill="1" applyBorder="1" applyAlignment="1">
      <alignment horizontal="right" vertical="top" wrapText="1"/>
    </xf>
    <xf numFmtId="49" fontId="11" fillId="6" borderId="13" xfId="0" applyNumberFormat="1" applyFont="1" applyFill="1" applyBorder="1" applyAlignment="1">
      <alignment horizontal="right" vertical="top" wrapText="1"/>
    </xf>
    <xf numFmtId="0" fontId="11" fillId="3" borderId="13" xfId="2" applyFont="1" applyFill="1" applyBorder="1" applyAlignment="1" applyProtection="1">
      <alignment horizontal="center" vertical="center"/>
      <protection locked="0"/>
    </xf>
    <xf numFmtId="49" fontId="11" fillId="6" borderId="12" xfId="0" applyNumberFormat="1" applyFont="1" applyFill="1" applyBorder="1" applyAlignment="1">
      <alignment horizontal="right" vertical="top" wrapText="1"/>
    </xf>
    <xf numFmtId="0" fontId="11" fillId="3" borderId="12" xfId="1" applyFont="1" applyFill="1" applyBorder="1" applyAlignment="1" applyProtection="1">
      <alignment horizontal="left" vertical="top" wrapText="1"/>
      <protection locked="0"/>
    </xf>
    <xf numFmtId="49" fontId="14" fillId="5" borderId="10" xfId="2" applyNumberFormat="1" applyFont="1" applyFill="1" applyBorder="1" applyAlignment="1">
      <alignment horizontal="center" vertical="top"/>
    </xf>
    <xf numFmtId="49" fontId="10" fillId="5" borderId="10" xfId="2" applyNumberFormat="1" applyFont="1" applyFill="1" applyBorder="1" applyAlignment="1">
      <alignment horizontal="center" vertical="top"/>
    </xf>
    <xf numFmtId="49" fontId="10" fillId="5" borderId="9" xfId="2" applyNumberFormat="1" applyFont="1" applyFill="1" applyBorder="1" applyAlignment="1">
      <alignment horizontal="left" vertical="top"/>
    </xf>
    <xf numFmtId="0" fontId="11" fillId="3" borderId="13" xfId="1" applyFont="1" applyFill="1" applyBorder="1" applyAlignment="1" applyProtection="1">
      <alignment horizontal="left" vertical="top" wrapText="1"/>
      <protection locked="0"/>
    </xf>
    <xf numFmtId="49" fontId="17" fillId="5" borderId="8" xfId="0" applyNumberFormat="1" applyFont="1" applyFill="1" applyBorder="1" applyAlignment="1">
      <alignment horizontal="left" vertical="center" wrapText="1"/>
    </xf>
    <xf numFmtId="49" fontId="12" fillId="5" borderId="10" xfId="0" applyNumberFormat="1" applyFont="1" applyFill="1" applyBorder="1" applyAlignment="1">
      <alignment horizontal="left" vertical="center"/>
    </xf>
    <xf numFmtId="49" fontId="14" fillId="5" borderId="10" xfId="0" applyNumberFormat="1" applyFont="1" applyFill="1" applyBorder="1" applyAlignment="1">
      <alignment horizontal="center" vertical="top"/>
    </xf>
    <xf numFmtId="49" fontId="10" fillId="5" borderId="10" xfId="0" applyNumberFormat="1" applyFont="1" applyFill="1" applyBorder="1" applyAlignment="1">
      <alignment horizontal="center" vertical="top"/>
    </xf>
    <xf numFmtId="49" fontId="10" fillId="5" borderId="9" xfId="0" applyNumberFormat="1" applyFont="1" applyFill="1" applyBorder="1" applyAlignment="1">
      <alignment horizontal="left" vertical="top"/>
    </xf>
    <xf numFmtId="49" fontId="16" fillId="7" borderId="8" xfId="0" applyNumberFormat="1" applyFont="1" applyFill="1" applyBorder="1" applyAlignment="1">
      <alignment horizontal="left" vertical="center"/>
    </xf>
    <xf numFmtId="49" fontId="16" fillId="7" borderId="10" xfId="0" applyNumberFormat="1" applyFont="1" applyFill="1" applyBorder="1" applyAlignment="1">
      <alignment horizontal="left" vertical="center"/>
    </xf>
    <xf numFmtId="49" fontId="10" fillId="7" borderId="10" xfId="0" applyNumberFormat="1" applyFont="1" applyFill="1" applyBorder="1" applyAlignment="1">
      <alignment horizontal="center" vertical="top"/>
    </xf>
    <xf numFmtId="49" fontId="10" fillId="7" borderId="9" xfId="0" applyNumberFormat="1" applyFont="1" applyFill="1" applyBorder="1" applyAlignment="1">
      <alignment horizontal="left" vertical="top"/>
    </xf>
    <xf numFmtId="49" fontId="11" fillId="6" borderId="13" xfId="2" applyNumberFormat="1" applyFont="1" applyFill="1" applyBorder="1" applyAlignment="1">
      <alignment horizontal="right" vertical="top" wrapText="1"/>
    </xf>
    <xf numFmtId="49" fontId="11" fillId="5" borderId="10" xfId="0" applyNumberFormat="1" applyFont="1" applyFill="1" applyBorder="1" applyAlignment="1">
      <alignment horizontal="left" vertical="center" wrapText="1"/>
    </xf>
    <xf numFmtId="49" fontId="16" fillId="7" borderId="8" xfId="0" applyNumberFormat="1" applyFont="1" applyFill="1" applyBorder="1" applyAlignment="1">
      <alignment horizontal="left" vertical="center" wrapText="1"/>
    </xf>
    <xf numFmtId="49" fontId="16" fillId="7" borderId="10" xfId="0" applyNumberFormat="1" applyFont="1" applyFill="1" applyBorder="1" applyAlignment="1">
      <alignment horizontal="left" vertical="center" wrapText="1"/>
    </xf>
    <xf numFmtId="49" fontId="10" fillId="7" borderId="10" xfId="0" applyNumberFormat="1" applyFont="1" applyFill="1" applyBorder="1" applyAlignment="1">
      <alignment horizontal="center" vertical="top" wrapText="1"/>
    </xf>
    <xf numFmtId="49" fontId="10" fillId="7" borderId="9" xfId="0" applyNumberFormat="1" applyFont="1" applyFill="1" applyBorder="1" applyAlignment="1">
      <alignment horizontal="left" vertical="top" wrapText="1"/>
    </xf>
    <xf numFmtId="49" fontId="16" fillId="7" borderId="7" xfId="0" applyNumberFormat="1" applyFont="1" applyFill="1" applyBorder="1" applyAlignment="1">
      <alignment horizontal="left" vertical="center" wrapText="1"/>
    </xf>
    <xf numFmtId="49" fontId="16" fillId="7" borderId="2" xfId="0" applyNumberFormat="1" applyFont="1" applyFill="1" applyBorder="1" applyAlignment="1">
      <alignment horizontal="left" vertical="center"/>
    </xf>
    <xf numFmtId="49" fontId="16" fillId="7" borderId="2" xfId="0" applyNumberFormat="1" applyFont="1" applyFill="1" applyBorder="1" applyAlignment="1">
      <alignment horizontal="left" vertical="center" wrapText="1"/>
    </xf>
    <xf numFmtId="49" fontId="10" fillId="7" borderId="2" xfId="0" applyNumberFormat="1" applyFont="1" applyFill="1" applyBorder="1" applyAlignment="1">
      <alignment horizontal="center" vertical="top" wrapText="1"/>
    </xf>
    <xf numFmtId="49" fontId="10" fillId="7" borderId="3" xfId="0" applyNumberFormat="1" applyFont="1" applyFill="1" applyBorder="1" applyAlignment="1">
      <alignment horizontal="left" vertical="top" wrapText="1"/>
    </xf>
    <xf numFmtId="0" fontId="11" fillId="3" borderId="12" xfId="0" applyFont="1" applyFill="1" applyBorder="1" applyAlignment="1" applyProtection="1">
      <alignment horizontal="left" vertical="top" wrapText="1"/>
      <protection locked="0"/>
    </xf>
    <xf numFmtId="49" fontId="11" fillId="6" borderId="17" xfId="0" applyNumberFormat="1" applyFont="1" applyFill="1" applyBorder="1" applyAlignment="1">
      <alignment horizontal="right" vertical="top" wrapText="1"/>
    </xf>
    <xf numFmtId="0" fontId="11" fillId="3" borderId="17" xfId="2" applyFont="1" applyFill="1" applyBorder="1" applyAlignment="1" applyProtection="1">
      <alignment horizontal="center" vertical="center"/>
      <protection locked="0"/>
    </xf>
    <xf numFmtId="49" fontId="11" fillId="8" borderId="17" xfId="2" applyNumberFormat="1" applyFont="1" applyFill="1" applyBorder="1" applyAlignment="1">
      <alignment horizontal="left" vertical="top" wrapText="1"/>
    </xf>
    <xf numFmtId="0" fontId="11" fillId="3" borderId="17" xfId="1" applyFont="1" applyFill="1" applyBorder="1" applyAlignment="1" applyProtection="1">
      <alignment horizontal="left" vertical="top" wrapText="1"/>
      <protection locked="0"/>
    </xf>
    <xf numFmtId="49" fontId="21" fillId="5" borderId="10" xfId="0" applyNumberFormat="1" applyFont="1" applyFill="1" applyBorder="1" applyAlignment="1">
      <alignment horizontal="left" vertical="center"/>
    </xf>
    <xf numFmtId="49" fontId="21" fillId="5" borderId="9" xfId="0" applyNumberFormat="1" applyFont="1" applyFill="1" applyBorder="1" applyAlignment="1">
      <alignment horizontal="left" vertical="center"/>
    </xf>
    <xf numFmtId="49" fontId="17" fillId="4" borderId="8" xfId="2" applyNumberFormat="1" applyFont="1" applyFill="1" applyBorder="1" applyAlignment="1">
      <alignment horizontal="left" vertical="center" wrapText="1"/>
    </xf>
    <xf numFmtId="49" fontId="12" fillId="4" borderId="10" xfId="2" applyNumberFormat="1" applyFont="1" applyFill="1" applyBorder="1" applyAlignment="1">
      <alignment horizontal="left" vertical="center"/>
    </xf>
    <xf numFmtId="49" fontId="24" fillId="4" borderId="10" xfId="2" applyNumberFormat="1" applyFont="1" applyFill="1" applyBorder="1" applyAlignment="1">
      <alignment horizontal="center" vertical="top" wrapText="1"/>
    </xf>
    <xf numFmtId="49" fontId="26" fillId="4" borderId="10" xfId="2" applyNumberFormat="1" applyFont="1" applyFill="1" applyBorder="1" applyAlignment="1">
      <alignment horizontal="center" vertical="top" wrapText="1"/>
    </xf>
    <xf numFmtId="49" fontId="26" fillId="4" borderId="9" xfId="2" applyNumberFormat="1" applyFont="1" applyFill="1" applyBorder="1" applyAlignment="1">
      <alignment horizontal="center" vertical="top" wrapText="1"/>
    </xf>
    <xf numFmtId="0" fontId="11" fillId="0" borderId="12" xfId="0" applyFont="1" applyBorder="1" applyAlignment="1" applyProtection="1">
      <alignment horizontal="center" vertical="top" wrapText="1"/>
      <protection locked="0"/>
    </xf>
    <xf numFmtId="0" fontId="10" fillId="14" borderId="12" xfId="0" applyFont="1" applyFill="1" applyBorder="1" applyAlignment="1">
      <alignment vertical="center"/>
    </xf>
    <xf numFmtId="0" fontId="11" fillId="0" borderId="12" xfId="1" applyFont="1" applyFill="1" applyBorder="1" applyAlignment="1" applyProtection="1">
      <alignment horizontal="center" vertical="top" wrapText="1"/>
      <protection locked="0"/>
    </xf>
    <xf numFmtId="0" fontId="11" fillId="0" borderId="12" xfId="1" applyFont="1" applyFill="1" applyBorder="1" applyAlignment="1" applyProtection="1">
      <alignment horizontal="left" vertical="top" wrapText="1"/>
      <protection locked="0"/>
    </xf>
    <xf numFmtId="49" fontId="17" fillId="4" borderId="4" xfId="0" applyNumberFormat="1" applyFont="1" applyFill="1" applyBorder="1" applyAlignment="1">
      <alignment horizontal="left" vertical="center" wrapText="1"/>
    </xf>
    <xf numFmtId="49" fontId="12" fillId="4" borderId="5" xfId="0" applyNumberFormat="1" applyFont="1" applyFill="1" applyBorder="1" applyAlignment="1">
      <alignment horizontal="left" vertical="center"/>
    </xf>
    <xf numFmtId="49" fontId="21" fillId="4" borderId="5" xfId="0" applyNumberFormat="1" applyFont="1" applyFill="1" applyBorder="1" applyAlignment="1">
      <alignment horizontal="left" vertical="center"/>
    </xf>
    <xf numFmtId="49" fontId="21" fillId="4" borderId="6" xfId="0" applyNumberFormat="1" applyFont="1" applyFill="1" applyBorder="1" applyAlignment="1">
      <alignment horizontal="left" vertical="center"/>
    </xf>
    <xf numFmtId="49" fontId="17" fillId="5" borderId="7" xfId="0" applyNumberFormat="1" applyFont="1" applyFill="1" applyBorder="1" applyAlignment="1">
      <alignment horizontal="left" vertical="center" wrapText="1"/>
    </xf>
    <xf numFmtId="49" fontId="12" fillId="5" borderId="2" xfId="0" applyNumberFormat="1" applyFont="1" applyFill="1" applyBorder="1" applyAlignment="1">
      <alignment horizontal="left" vertical="center"/>
    </xf>
    <xf numFmtId="49" fontId="21" fillId="5" borderId="2" xfId="0" applyNumberFormat="1" applyFont="1" applyFill="1" applyBorder="1" applyAlignment="1">
      <alignment horizontal="left" vertical="center"/>
    </xf>
    <xf numFmtId="49" fontId="21" fillId="5" borderId="3" xfId="0" applyNumberFormat="1" applyFont="1" applyFill="1" applyBorder="1" applyAlignment="1">
      <alignment horizontal="left" vertical="center"/>
    </xf>
    <xf numFmtId="0" fontId="21" fillId="3" borderId="21" xfId="0" applyFont="1" applyFill="1" applyBorder="1" applyAlignment="1">
      <alignment vertical="top"/>
    </xf>
    <xf numFmtId="0" fontId="21" fillId="2" borderId="21" xfId="0" applyFont="1" applyFill="1" applyBorder="1" applyAlignment="1">
      <alignment vertical="top"/>
    </xf>
    <xf numFmtId="0" fontId="15" fillId="9" borderId="4" xfId="2" applyFont="1" applyFill="1" applyBorder="1" applyAlignment="1">
      <alignment horizontal="left" vertical="center"/>
    </xf>
    <xf numFmtId="0" fontId="15" fillId="9" borderId="6" xfId="0" applyFont="1" applyFill="1" applyBorder="1" applyAlignment="1">
      <alignment horizontal="left" vertical="center"/>
    </xf>
    <xf numFmtId="49" fontId="16" fillId="9" borderId="12" xfId="0" applyNumberFormat="1" applyFont="1" applyFill="1" applyBorder="1" applyAlignment="1">
      <alignment horizontal="center" vertical="center" wrapText="1"/>
    </xf>
    <xf numFmtId="49" fontId="16" fillId="9" borderId="46" xfId="2" applyNumberFormat="1" applyFont="1" applyFill="1" applyBorder="1" applyAlignment="1">
      <alignment horizontal="center" vertical="center" wrapText="1"/>
    </xf>
    <xf numFmtId="0" fontId="16" fillId="9" borderId="12" xfId="0" applyFont="1" applyFill="1" applyBorder="1" applyAlignment="1">
      <alignment horizontal="center" vertical="center" wrapText="1"/>
    </xf>
    <xf numFmtId="0" fontId="15" fillId="9" borderId="45" xfId="0" applyFont="1" applyFill="1" applyBorder="1" applyAlignment="1">
      <alignment vertical="center"/>
    </xf>
    <xf numFmtId="49" fontId="16" fillId="9" borderId="23" xfId="0" applyNumberFormat="1" applyFont="1" applyFill="1" applyBorder="1" applyAlignment="1">
      <alignment horizontal="center" vertical="center" wrapText="1"/>
    </xf>
    <xf numFmtId="49" fontId="16" fillId="9" borderId="47" xfId="2" applyNumberFormat="1" applyFont="1" applyFill="1" applyBorder="1" applyAlignment="1">
      <alignment horizontal="center" vertical="center" wrapText="1"/>
    </xf>
    <xf numFmtId="0" fontId="16" fillId="9" borderId="23" xfId="0" applyFont="1" applyFill="1" applyBorder="1" applyAlignment="1">
      <alignment horizontal="center" vertical="center" wrapText="1"/>
    </xf>
    <xf numFmtId="49" fontId="16" fillId="9" borderId="23" xfId="2" applyNumberFormat="1" applyFont="1" applyFill="1" applyBorder="1" applyAlignment="1">
      <alignment horizontal="center" vertical="center" wrapText="1"/>
    </xf>
    <xf numFmtId="0" fontId="16" fillId="9" borderId="23" xfId="2" applyFont="1" applyFill="1" applyBorder="1" applyAlignment="1">
      <alignment horizontal="center" vertical="center" wrapText="1"/>
    </xf>
    <xf numFmtId="0" fontId="16" fillId="3" borderId="15" xfId="8" applyFont="1" applyFill="1" applyBorder="1" applyAlignment="1">
      <alignment vertical="center"/>
    </xf>
    <xf numFmtId="0" fontId="13" fillId="3" borderId="0" xfId="8" applyFont="1" applyFill="1" applyAlignment="1">
      <alignment vertical="center"/>
    </xf>
    <xf numFmtId="0" fontId="10" fillId="3" borderId="0" xfId="8" applyFont="1" applyFill="1" applyAlignment="1">
      <alignment vertical="center"/>
    </xf>
    <xf numFmtId="0" fontId="16" fillId="3" borderId="14" xfId="2" applyFont="1" applyFill="1" applyBorder="1" applyAlignment="1">
      <alignment vertical="center" wrapText="1"/>
    </xf>
    <xf numFmtId="0" fontId="13" fillId="3" borderId="11" xfId="8" applyFont="1" applyFill="1" applyBorder="1"/>
    <xf numFmtId="0" fontId="13" fillId="3" borderId="13" xfId="8" applyFont="1" applyFill="1" applyBorder="1"/>
    <xf numFmtId="0" fontId="13" fillId="3" borderId="4" xfId="11" applyFont="1" applyFill="1" applyBorder="1"/>
    <xf numFmtId="0" fontId="16" fillId="3" borderId="5" xfId="11" applyFont="1" applyFill="1" applyBorder="1" applyAlignment="1">
      <alignment vertical="center"/>
    </xf>
    <xf numFmtId="0" fontId="13" fillId="3" borderId="5" xfId="11" applyFont="1" applyFill="1" applyBorder="1"/>
    <xf numFmtId="0" fontId="13" fillId="3" borderId="6" xfId="11" applyFont="1" applyFill="1" applyBorder="1"/>
    <xf numFmtId="0" fontId="16" fillId="3" borderId="5" xfId="8" applyFont="1" applyFill="1" applyBorder="1" applyAlignment="1">
      <alignment vertical="center"/>
    </xf>
    <xf numFmtId="0" fontId="13" fillId="3" borderId="5" xfId="8" applyFont="1" applyFill="1" applyBorder="1"/>
    <xf numFmtId="0" fontId="11" fillId="3" borderId="14" xfId="11" applyFont="1" applyFill="1" applyBorder="1" applyAlignment="1">
      <alignment vertical="center" wrapText="1"/>
    </xf>
    <xf numFmtId="0" fontId="13" fillId="3" borderId="37" xfId="11" applyFont="1" applyFill="1" applyBorder="1"/>
    <xf numFmtId="0" fontId="13" fillId="3" borderId="30" xfId="11" applyFont="1" applyFill="1" applyBorder="1"/>
    <xf numFmtId="0" fontId="13" fillId="3" borderId="38" xfId="11" applyFont="1" applyFill="1" applyBorder="1"/>
    <xf numFmtId="0" fontId="13" fillId="3" borderId="0" xfId="8" applyFont="1" applyFill="1" applyAlignment="1">
      <alignment vertical="top"/>
    </xf>
    <xf numFmtId="0" fontId="29" fillId="3" borderId="0" xfId="8" applyFont="1" applyFill="1" applyAlignment="1">
      <alignment vertical="center"/>
    </xf>
    <xf numFmtId="0" fontId="11" fillId="3" borderId="0" xfId="8" applyFont="1" applyFill="1"/>
    <xf numFmtId="0" fontId="36" fillId="3" borderId="0" xfId="8" applyFont="1" applyFill="1" applyAlignment="1">
      <alignment vertical="top"/>
    </xf>
    <xf numFmtId="0" fontId="20" fillId="3" borderId="7" xfId="2" applyFont="1" applyFill="1" applyBorder="1" applyAlignment="1">
      <alignment vertical="center" wrapText="1"/>
    </xf>
    <xf numFmtId="0" fontId="20" fillId="3" borderId="2" xfId="2" applyFont="1" applyFill="1" applyBorder="1" applyAlignment="1">
      <alignment vertical="center" wrapText="1"/>
    </xf>
    <xf numFmtId="0" fontId="11" fillId="3" borderId="0" xfId="11" applyFont="1" applyFill="1" applyAlignment="1">
      <alignment vertical="center"/>
    </xf>
    <xf numFmtId="0" fontId="11" fillId="0" borderId="0" xfId="11" applyFont="1" applyAlignment="1">
      <alignment vertical="center"/>
    </xf>
    <xf numFmtId="0" fontId="13" fillId="3" borderId="0" xfId="11" applyFont="1" applyFill="1" applyAlignment="1">
      <alignment vertical="top"/>
    </xf>
    <xf numFmtId="0" fontId="11" fillId="3" borderId="0" xfId="8" applyFont="1" applyFill="1" applyAlignment="1">
      <alignment vertical="center"/>
    </xf>
    <xf numFmtId="49" fontId="11" fillId="3" borderId="0" xfId="11" applyNumberFormat="1" applyFont="1" applyFill="1" applyAlignment="1">
      <alignment vertical="top"/>
    </xf>
    <xf numFmtId="0" fontId="10" fillId="3" borderId="0" xfId="11" applyFont="1" applyFill="1" applyAlignment="1">
      <alignment horizontal="right" vertical="top" wrapText="1"/>
    </xf>
    <xf numFmtId="0" fontId="10" fillId="3" borderId="0" xfId="11" applyFont="1" applyFill="1" applyAlignment="1">
      <alignment horizontal="left" vertical="top" wrapText="1"/>
    </xf>
    <xf numFmtId="0" fontId="11" fillId="3" borderId="0" xfId="11" applyFont="1" applyFill="1" applyAlignment="1">
      <alignment vertical="center" wrapText="1"/>
    </xf>
    <xf numFmtId="0" fontId="16" fillId="3" borderId="0" xfId="8" applyFont="1" applyFill="1" applyAlignment="1">
      <alignment vertical="center"/>
    </xf>
    <xf numFmtId="0" fontId="13" fillId="3" borderId="7" xfId="8" applyFont="1" applyFill="1" applyBorder="1"/>
    <xf numFmtId="0" fontId="13" fillId="3" borderId="3" xfId="8" applyFont="1" applyFill="1" applyBorder="1"/>
    <xf numFmtId="0" fontId="16" fillId="9" borderId="12" xfId="0" applyFont="1" applyFill="1" applyBorder="1" applyAlignment="1">
      <alignment horizontal="center" vertical="center" textRotation="90"/>
    </xf>
    <xf numFmtId="0" fontId="16" fillId="9" borderId="23" xfId="0" applyFont="1" applyFill="1" applyBorder="1" applyAlignment="1">
      <alignment horizontal="center" vertical="center" textRotation="90"/>
    </xf>
    <xf numFmtId="49" fontId="11" fillId="8" borderId="13" xfId="2" applyNumberFormat="1" applyFont="1" applyFill="1" applyBorder="1" applyAlignment="1">
      <alignment horizontal="right" vertical="top" wrapText="1"/>
    </xf>
    <xf numFmtId="49" fontId="11" fillId="8" borderId="13" xfId="2" applyNumberFormat="1" applyFont="1" applyFill="1" applyBorder="1" applyAlignment="1">
      <alignment vertical="top" wrapText="1"/>
    </xf>
    <xf numFmtId="49" fontId="11" fillId="8" borderId="13" xfId="2" applyNumberFormat="1" applyFont="1" applyFill="1" applyBorder="1" applyAlignment="1">
      <alignment horizontal="left" vertical="top" wrapText="1"/>
    </xf>
    <xf numFmtId="0" fontId="11" fillId="8" borderId="13" xfId="2" applyFont="1" applyFill="1" applyBorder="1" applyAlignment="1">
      <alignment horizontal="center" vertical="top" wrapText="1"/>
    </xf>
    <xf numFmtId="0" fontId="11" fillId="2" borderId="13" xfId="2" applyFont="1" applyFill="1" applyBorder="1" applyAlignment="1" applyProtection="1">
      <alignment horizontal="left" vertical="top" wrapText="1"/>
      <protection locked="0"/>
    </xf>
    <xf numFmtId="0" fontId="16" fillId="9" borderId="11" xfId="2" applyFont="1" applyFill="1" applyBorder="1" applyAlignment="1">
      <alignment horizontal="right" vertical="center"/>
    </xf>
    <xf numFmtId="0" fontId="15" fillId="9" borderId="11" xfId="2" applyFont="1" applyFill="1" applyBorder="1" applyAlignment="1">
      <alignment horizontal="left" vertical="center"/>
    </xf>
    <xf numFmtId="165" fontId="15" fillId="9" borderId="11" xfId="2" applyNumberFormat="1" applyFont="1" applyFill="1" applyBorder="1" applyAlignment="1">
      <alignment horizontal="left" vertical="center" wrapText="1"/>
    </xf>
    <xf numFmtId="0" fontId="21" fillId="9" borderId="11" xfId="2" applyFont="1" applyFill="1" applyBorder="1" applyAlignment="1">
      <alignment horizontal="center" vertical="center" wrapText="1"/>
    </xf>
    <xf numFmtId="0" fontId="21" fillId="9" borderId="11" xfId="2" applyFont="1" applyFill="1" applyBorder="1" applyAlignment="1">
      <alignment horizontal="center" vertical="center" textRotation="90"/>
    </xf>
    <xf numFmtId="0" fontId="16" fillId="9" borderId="23" xfId="2" applyFont="1" applyFill="1" applyBorder="1" applyAlignment="1">
      <alignment horizontal="center" vertical="center" textRotation="90"/>
    </xf>
    <xf numFmtId="0" fontId="41" fillId="2" borderId="0" xfId="2" applyFont="1" applyFill="1" applyAlignment="1">
      <alignment vertical="center"/>
    </xf>
    <xf numFmtId="0" fontId="16" fillId="9" borderId="40" xfId="0" applyFont="1" applyFill="1" applyBorder="1" applyAlignment="1">
      <alignment horizontal="left" vertical="center"/>
    </xf>
    <xf numFmtId="49" fontId="14" fillId="5" borderId="2" xfId="0" applyNumberFormat="1" applyFont="1" applyFill="1" applyBorder="1" applyAlignment="1">
      <alignment horizontal="center" vertical="top"/>
    </xf>
    <xf numFmtId="49" fontId="10" fillId="5" borderId="2" xfId="0" applyNumberFormat="1" applyFont="1" applyFill="1" applyBorder="1" applyAlignment="1">
      <alignment horizontal="center" vertical="top"/>
    </xf>
    <xf numFmtId="49" fontId="10" fillId="5" borderId="3" xfId="0" applyNumberFormat="1" applyFont="1" applyFill="1" applyBorder="1" applyAlignment="1">
      <alignment horizontal="left" vertical="top"/>
    </xf>
    <xf numFmtId="0" fontId="16" fillId="9" borderId="10" xfId="0" applyFont="1" applyFill="1" applyBorder="1" applyAlignment="1">
      <alignment horizontal="left" vertical="center"/>
    </xf>
    <xf numFmtId="0" fontId="16" fillId="9" borderId="21" xfId="0" applyFont="1" applyFill="1" applyBorder="1" applyAlignment="1">
      <alignment horizontal="left" vertical="center"/>
    </xf>
    <xf numFmtId="0" fontId="14" fillId="3" borderId="0" xfId="2" applyFont="1" applyFill="1" applyAlignment="1">
      <alignment vertical="top" wrapText="1"/>
    </xf>
    <xf numFmtId="0" fontId="14" fillId="9" borderId="0" xfId="2" applyFont="1" applyFill="1" applyAlignment="1">
      <alignment vertical="top" wrapText="1"/>
    </xf>
    <xf numFmtId="49" fontId="17" fillId="5" borderId="13" xfId="2" applyNumberFormat="1" applyFont="1" applyFill="1" applyBorder="1" applyAlignment="1">
      <alignment horizontal="left" vertical="center" wrapText="1"/>
    </xf>
    <xf numFmtId="49" fontId="12" fillId="5" borderId="13" xfId="2" applyNumberFormat="1" applyFont="1" applyFill="1" applyBorder="1" applyAlignment="1">
      <alignment vertical="center"/>
    </xf>
    <xf numFmtId="0" fontId="14" fillId="5" borderId="13" xfId="2" applyFont="1" applyFill="1" applyBorder="1" applyAlignment="1">
      <alignment horizontal="center" vertical="top" wrapText="1"/>
    </xf>
    <xf numFmtId="0" fontId="27" fillId="5" borderId="13" xfId="2" applyFont="1" applyFill="1" applyBorder="1" applyAlignment="1">
      <alignment horizontal="center" vertical="top" wrapText="1"/>
    </xf>
    <xf numFmtId="0" fontId="10" fillId="5" borderId="13" xfId="2" applyFont="1" applyFill="1" applyBorder="1" applyAlignment="1">
      <alignment horizontal="left" vertical="top" wrapText="1"/>
    </xf>
    <xf numFmtId="0" fontId="41" fillId="3" borderId="0" xfId="2" applyFont="1" applyFill="1" applyAlignment="1">
      <alignment vertical="center"/>
    </xf>
    <xf numFmtId="0" fontId="41" fillId="9" borderId="0" xfId="2" applyFont="1" applyFill="1" applyAlignment="1">
      <alignment vertical="center"/>
    </xf>
    <xf numFmtId="0" fontId="37" fillId="3" borderId="0" xfId="2" applyFont="1" applyFill="1"/>
    <xf numFmtId="0" fontId="11" fillId="3" borderId="13" xfId="2" applyFont="1" applyFill="1" applyBorder="1" applyAlignment="1" applyProtection="1">
      <alignment horizontal="center" vertical="top" wrapText="1"/>
      <protection locked="0"/>
    </xf>
    <xf numFmtId="49" fontId="11" fillId="8" borderId="12" xfId="2" applyNumberFormat="1" applyFont="1" applyFill="1" applyBorder="1" applyAlignment="1">
      <alignment horizontal="right" vertical="top" wrapText="1"/>
    </xf>
    <xf numFmtId="0" fontId="10" fillId="3" borderId="3" xfId="0" applyFont="1" applyFill="1" applyBorder="1" applyAlignment="1">
      <alignment vertical="center"/>
    </xf>
    <xf numFmtId="0" fontId="10" fillId="3" borderId="12" xfId="0" applyFont="1" applyFill="1" applyBorder="1" applyAlignment="1">
      <alignment vertical="center"/>
    </xf>
    <xf numFmtId="0" fontId="43" fillId="3" borderId="0" xfId="2" applyFont="1" applyFill="1" applyAlignment="1">
      <alignment horizontal="center" vertical="top"/>
    </xf>
    <xf numFmtId="0" fontId="11" fillId="6" borderId="11" xfId="0" applyFont="1" applyFill="1" applyBorder="1" applyAlignment="1">
      <alignment vertical="center" wrapText="1"/>
    </xf>
    <xf numFmtId="49" fontId="11" fillId="6" borderId="11" xfId="2" applyNumberFormat="1" applyFont="1" applyFill="1" applyBorder="1" applyAlignment="1">
      <alignment horizontal="left" vertical="center" wrapText="1"/>
    </xf>
    <xf numFmtId="49" fontId="11" fillId="6" borderId="11" xfId="2" applyNumberFormat="1" applyFont="1" applyFill="1" applyBorder="1" applyAlignment="1">
      <alignment horizontal="center" vertical="top" wrapText="1"/>
    </xf>
    <xf numFmtId="0" fontId="39" fillId="3" borderId="0" xfId="11" applyFont="1" applyFill="1"/>
    <xf numFmtId="0" fontId="40" fillId="3" borderId="0" xfId="11" applyFont="1" applyFill="1"/>
    <xf numFmtId="0" fontId="41" fillId="2" borderId="9" xfId="0" applyFont="1" applyFill="1" applyBorder="1" applyAlignment="1">
      <alignment vertical="center"/>
    </xf>
    <xf numFmtId="0" fontId="41" fillId="2" borderId="11" xfId="0" applyFont="1" applyFill="1" applyBorder="1" applyAlignment="1">
      <alignment vertical="center"/>
    </xf>
    <xf numFmtId="0" fontId="38" fillId="2" borderId="25" xfId="0" applyFont="1" applyFill="1" applyBorder="1" applyAlignment="1">
      <alignment horizontal="center" vertical="top"/>
    </xf>
    <xf numFmtId="0" fontId="38" fillId="2" borderId="19" xfId="0" applyFont="1" applyFill="1" applyBorder="1" applyAlignment="1">
      <alignment horizontal="center" vertical="top"/>
    </xf>
    <xf numFmtId="0" fontId="41" fillId="3" borderId="0" xfId="0" applyFont="1" applyFill="1" applyAlignment="1">
      <alignment vertical="center"/>
    </xf>
    <xf numFmtId="0" fontId="41" fillId="6" borderId="9" xfId="0" applyFont="1" applyFill="1" applyBorder="1" applyAlignment="1">
      <alignment vertical="center"/>
    </xf>
    <xf numFmtId="0" fontId="41" fillId="6" borderId="11" xfId="0" applyFont="1" applyFill="1" applyBorder="1" applyAlignment="1">
      <alignment vertical="center"/>
    </xf>
    <xf numFmtId="0" fontId="41" fillId="2" borderId="25" xfId="0" applyFont="1" applyFill="1" applyBorder="1" applyAlignment="1">
      <alignment vertical="center"/>
    </xf>
    <xf numFmtId="0" fontId="41" fillId="2" borderId="19" xfId="0" applyFont="1" applyFill="1" applyBorder="1" applyAlignment="1">
      <alignment vertical="center"/>
    </xf>
    <xf numFmtId="0" fontId="37" fillId="0" borderId="0" xfId="0" applyFont="1" applyAlignment="1">
      <alignment horizontal="right" vertical="top"/>
    </xf>
    <xf numFmtId="0" fontId="37" fillId="10" borderId="9" xfId="0" applyFont="1" applyFill="1" applyBorder="1" applyAlignment="1">
      <alignment horizontal="right" vertical="top"/>
    </xf>
    <xf numFmtId="0" fontId="37" fillId="10" borderId="11" xfId="0" applyFont="1" applyFill="1" applyBorder="1" applyAlignment="1">
      <alignment horizontal="right" vertical="top"/>
    </xf>
    <xf numFmtId="0" fontId="41" fillId="0" borderId="9" xfId="0" applyFont="1" applyBorder="1" applyAlignment="1">
      <alignment vertical="center"/>
    </xf>
    <xf numFmtId="0" fontId="41" fillId="0" borderId="11" xfId="0" applyFont="1" applyBorder="1" applyAlignment="1">
      <alignment vertical="center"/>
    </xf>
    <xf numFmtId="0" fontId="41" fillId="3" borderId="11" xfId="0" applyFont="1" applyFill="1" applyBorder="1" applyAlignment="1">
      <alignment vertical="center"/>
    </xf>
    <xf numFmtId="0" fontId="41" fillId="2" borderId="28" xfId="0" applyFont="1" applyFill="1" applyBorder="1" applyAlignment="1">
      <alignment vertical="center"/>
    </xf>
    <xf numFmtId="0" fontId="41" fillId="2" borderId="26" xfId="0" applyFont="1" applyFill="1" applyBorder="1" applyAlignment="1">
      <alignment vertical="center"/>
    </xf>
    <xf numFmtId="0" fontId="41" fillId="2" borderId="14" xfId="0" applyFont="1" applyFill="1" applyBorder="1" applyAlignment="1">
      <alignment vertical="center"/>
    </xf>
    <xf numFmtId="0" fontId="41" fillId="2" borderId="17" xfId="0" applyFont="1" applyFill="1" applyBorder="1" applyAlignment="1">
      <alignment vertical="center"/>
    </xf>
    <xf numFmtId="0" fontId="11" fillId="0" borderId="13" xfId="1" applyFont="1" applyFill="1" applyBorder="1" applyAlignment="1" applyProtection="1">
      <alignment horizontal="left" vertical="top" wrapText="1"/>
      <protection locked="0"/>
    </xf>
    <xf numFmtId="0" fontId="38" fillId="2" borderId="9" xfId="0" applyFont="1" applyFill="1" applyBorder="1" applyAlignment="1">
      <alignment horizontal="center" vertical="top"/>
    </xf>
    <xf numFmtId="0" fontId="38" fillId="2" borderId="11" xfId="0" applyFont="1" applyFill="1" applyBorder="1" applyAlignment="1">
      <alignment horizontal="center" vertical="top"/>
    </xf>
    <xf numFmtId="0" fontId="41" fillId="2" borderId="3" xfId="0" applyFont="1" applyFill="1" applyBorder="1" applyAlignment="1">
      <alignment vertical="center"/>
    </xf>
    <xf numFmtId="0" fontId="41" fillId="2" borderId="12" xfId="0" applyFont="1" applyFill="1" applyBorder="1" applyAlignment="1">
      <alignment vertical="center"/>
    </xf>
    <xf numFmtId="0" fontId="44" fillId="0" borderId="0" xfId="0" applyFont="1" applyAlignment="1">
      <alignment vertical="top"/>
    </xf>
    <xf numFmtId="0" fontId="44" fillId="2" borderId="16" xfId="0" applyFont="1" applyFill="1" applyBorder="1" applyAlignment="1">
      <alignment vertical="top"/>
    </xf>
    <xf numFmtId="0" fontId="38" fillId="2" borderId="22" xfId="0" applyFont="1" applyFill="1" applyBorder="1" applyAlignment="1">
      <alignment horizontal="center" vertical="top"/>
    </xf>
    <xf numFmtId="0" fontId="38" fillId="2" borderId="3" xfId="0" applyFont="1" applyFill="1" applyBorder="1" applyAlignment="1">
      <alignment horizontal="center" vertical="top"/>
    </xf>
    <xf numFmtId="0" fontId="38" fillId="2" borderId="12" xfId="0" applyFont="1" applyFill="1" applyBorder="1" applyAlignment="1">
      <alignment horizontal="center" vertical="top"/>
    </xf>
    <xf numFmtId="0" fontId="38" fillId="2" borderId="18" xfId="0" applyFont="1" applyFill="1" applyBorder="1" applyAlignment="1">
      <alignment horizontal="center" vertical="top"/>
    </xf>
    <xf numFmtId="0" fontId="11" fillId="3" borderId="11" xfId="2" applyFont="1" applyFill="1" applyBorder="1" applyAlignment="1" applyProtection="1">
      <alignment horizontal="left" vertical="center" wrapText="1"/>
      <protection locked="0"/>
    </xf>
    <xf numFmtId="17" fontId="11" fillId="3" borderId="11" xfId="2" applyNumberFormat="1" applyFont="1" applyFill="1" applyBorder="1" applyAlignment="1" applyProtection="1">
      <alignment horizontal="left" vertical="center" wrapText="1"/>
      <protection locked="0"/>
    </xf>
    <xf numFmtId="0" fontId="11" fillId="6" borderId="12" xfId="2" applyFont="1" applyFill="1" applyBorder="1" applyAlignment="1">
      <alignment horizontal="center" vertical="top" wrapText="1"/>
    </xf>
    <xf numFmtId="0" fontId="11" fillId="8" borderId="12" xfId="2" applyFont="1" applyFill="1" applyBorder="1" applyAlignment="1">
      <alignment horizontal="center" vertical="top" wrapText="1"/>
    </xf>
    <xf numFmtId="49" fontId="11" fillId="6" borderId="4" xfId="2" applyNumberFormat="1" applyFont="1" applyFill="1" applyBorder="1" applyAlignment="1">
      <alignment horizontal="right" vertical="top" wrapText="1"/>
    </xf>
    <xf numFmtId="49" fontId="11" fillId="6" borderId="13" xfId="2" applyNumberFormat="1" applyFont="1" applyFill="1" applyBorder="1" applyAlignment="1">
      <alignment vertical="top" wrapText="1"/>
    </xf>
    <xf numFmtId="49" fontId="11" fillId="6" borderId="5" xfId="2" applyNumberFormat="1" applyFont="1" applyFill="1" applyBorder="1" applyAlignment="1">
      <alignment horizontal="left" vertical="top" wrapText="1"/>
    </xf>
    <xf numFmtId="49" fontId="11" fillId="6" borderId="13" xfId="2" applyNumberFormat="1" applyFont="1" applyFill="1" applyBorder="1" applyAlignment="1">
      <alignment horizontal="left" vertical="top" wrapText="1"/>
    </xf>
    <xf numFmtId="49" fontId="11" fillId="6" borderId="11" xfId="2" applyNumberFormat="1" applyFont="1" applyFill="1" applyBorder="1" applyAlignment="1">
      <alignment vertical="top" wrapText="1"/>
    </xf>
    <xf numFmtId="0" fontId="11" fillId="6" borderId="11" xfId="0" applyFont="1" applyFill="1" applyBorder="1" applyAlignment="1">
      <alignment wrapText="1"/>
    </xf>
    <xf numFmtId="49" fontId="11" fillId="6" borderId="12" xfId="2" applyNumberFormat="1" applyFont="1" applyFill="1" applyBorder="1" applyAlignment="1">
      <alignment horizontal="right" vertical="top" wrapText="1"/>
    </xf>
    <xf numFmtId="49" fontId="11" fillId="6" borderId="12" xfId="2" applyNumberFormat="1" applyFont="1" applyFill="1" applyBorder="1" applyAlignment="1">
      <alignment horizontal="left" vertical="top" wrapText="1"/>
    </xf>
    <xf numFmtId="49" fontId="11" fillId="6" borderId="12" xfId="0" applyNumberFormat="1" applyFont="1" applyFill="1" applyBorder="1" applyAlignment="1">
      <alignment horizontal="center" vertical="top" wrapText="1"/>
    </xf>
    <xf numFmtId="0" fontId="11" fillId="8" borderId="12" xfId="0" applyFont="1" applyFill="1" applyBorder="1" applyAlignment="1">
      <alignment vertical="top" wrapText="1"/>
    </xf>
    <xf numFmtId="0" fontId="11" fillId="3" borderId="13" xfId="0" applyFont="1" applyFill="1" applyBorder="1" applyAlignment="1" applyProtection="1">
      <alignment horizontal="left" vertical="top" wrapText="1"/>
      <protection locked="0"/>
    </xf>
    <xf numFmtId="0" fontId="11" fillId="0" borderId="12" xfId="0" applyFont="1" applyBorder="1" applyAlignment="1" applyProtection="1">
      <alignment horizontal="left" vertical="top" wrapText="1"/>
      <protection locked="0"/>
    </xf>
    <xf numFmtId="49" fontId="11" fillId="0" borderId="12" xfId="2" applyNumberFormat="1" applyFont="1" applyBorder="1" applyAlignment="1" applyProtection="1">
      <alignment horizontal="left" vertical="top" wrapText="1"/>
      <protection locked="0"/>
    </xf>
    <xf numFmtId="49" fontId="11" fillId="0" borderId="12" xfId="0" applyNumberFormat="1" applyFont="1" applyBorder="1" applyAlignment="1" applyProtection="1">
      <alignment horizontal="left" vertical="top" wrapText="1"/>
      <protection locked="0"/>
    </xf>
    <xf numFmtId="49" fontId="11" fillId="6" borderId="24" xfId="0" applyNumberFormat="1" applyFont="1" applyFill="1" applyBorder="1" applyAlignment="1">
      <alignment horizontal="right" vertical="top" wrapText="1"/>
    </xf>
    <xf numFmtId="0" fontId="11" fillId="6" borderId="29" xfId="0" applyFont="1" applyFill="1" applyBorder="1" applyAlignment="1">
      <alignment horizontal="center" vertical="top" wrapText="1"/>
    </xf>
    <xf numFmtId="0" fontId="11" fillId="2" borderId="9" xfId="2" applyFont="1" applyFill="1" applyBorder="1" applyAlignment="1" applyProtection="1">
      <alignment horizontal="center" vertical="top" wrapText="1"/>
      <protection locked="0"/>
    </xf>
    <xf numFmtId="0" fontId="11" fillId="2" borderId="11" xfId="2" applyFont="1" applyFill="1" applyBorder="1" applyAlignment="1" applyProtection="1">
      <alignment horizontal="center" vertical="center" wrapText="1"/>
      <protection locked="0"/>
    </xf>
    <xf numFmtId="0" fontId="11" fillId="2" borderId="29" xfId="2" applyFont="1" applyFill="1" applyBorder="1" applyAlignment="1" applyProtection="1">
      <alignment horizontal="left" vertical="top" wrapText="1"/>
      <protection locked="0"/>
    </xf>
    <xf numFmtId="0" fontId="11" fillId="0" borderId="9" xfId="2" applyFont="1" applyBorder="1" applyAlignment="1" applyProtection="1">
      <alignment horizontal="center" vertical="top" wrapText="1"/>
      <protection locked="0"/>
    </xf>
    <xf numFmtId="0" fontId="11" fillId="0" borderId="11" xfId="2" applyFont="1" applyBorder="1" applyAlignment="1" applyProtection="1">
      <alignment horizontal="center" vertical="center"/>
      <protection locked="0"/>
    </xf>
    <xf numFmtId="0" fontId="11" fillId="0" borderId="11" xfId="2" applyFont="1" applyBorder="1" applyAlignment="1" applyProtection="1">
      <alignment horizontal="center" vertical="center" wrapText="1"/>
      <protection locked="0"/>
    </xf>
    <xf numFmtId="0" fontId="11" fillId="0" borderId="11" xfId="2" applyFont="1" applyBorder="1" applyAlignment="1" applyProtection="1">
      <alignment horizontal="center" vertical="top"/>
      <protection locked="0"/>
    </xf>
    <xf numFmtId="0" fontId="37" fillId="0" borderId="0" xfId="0" applyFont="1"/>
    <xf numFmtId="0" fontId="11" fillId="0" borderId="6" xfId="2" applyFont="1" applyBorder="1" applyAlignment="1" applyProtection="1">
      <alignment horizontal="left" vertical="top" wrapText="1"/>
      <protection locked="0"/>
    </xf>
    <xf numFmtId="0" fontId="11" fillId="0" borderId="13" xfId="2" applyFont="1" applyBorder="1" applyAlignment="1" applyProtection="1">
      <alignment horizontal="left" vertical="top" wrapText="1"/>
      <protection locked="0"/>
    </xf>
    <xf numFmtId="0" fontId="11" fillId="0" borderId="12" xfId="2" applyFont="1" applyBorder="1" applyAlignment="1" applyProtection="1">
      <alignment horizontal="left" vertical="top" wrapText="1"/>
      <protection locked="0"/>
    </xf>
    <xf numFmtId="0" fontId="10" fillId="0" borderId="11" xfId="0" applyFont="1" applyBorder="1" applyAlignment="1" applyProtection="1">
      <alignment horizontal="center" vertical="top"/>
      <protection locked="0"/>
    </xf>
    <xf numFmtId="0" fontId="11" fillId="0" borderId="11" xfId="0" applyFont="1" applyBorder="1" applyAlignment="1" applyProtection="1">
      <alignment horizontal="left" vertical="top" wrapText="1"/>
      <protection locked="0"/>
    </xf>
    <xf numFmtId="0" fontId="11" fillId="0" borderId="12" xfId="2" applyFont="1" applyBorder="1" applyAlignment="1" applyProtection="1">
      <alignment horizontal="center" vertical="center"/>
      <protection locked="0"/>
    </xf>
    <xf numFmtId="49" fontId="11" fillId="0" borderId="11" xfId="0" applyNumberFormat="1" applyFont="1" applyBorder="1" applyAlignment="1" applyProtection="1">
      <alignment horizontal="left" vertical="top" wrapText="1"/>
      <protection locked="0"/>
    </xf>
    <xf numFmtId="0" fontId="37" fillId="0" borderId="0" xfId="0" applyFont="1" applyAlignment="1">
      <alignment horizontal="center" vertical="top"/>
    </xf>
    <xf numFmtId="0" fontId="37" fillId="0" borderId="9" xfId="0" applyFont="1" applyBorder="1" applyAlignment="1">
      <alignment horizontal="center" vertical="top"/>
    </xf>
    <xf numFmtId="0" fontId="37" fillId="0" borderId="11" xfId="0" applyFont="1" applyBorder="1" applyAlignment="1">
      <alignment horizontal="center" vertical="top"/>
    </xf>
    <xf numFmtId="0" fontId="41" fillId="0" borderId="6" xfId="0" applyFont="1" applyBorder="1" applyAlignment="1">
      <alignment vertical="center"/>
    </xf>
    <xf numFmtId="0" fontId="41" fillId="0" borderId="13" xfId="0" applyFont="1" applyBorder="1" applyAlignment="1">
      <alignment vertical="center"/>
    </xf>
    <xf numFmtId="0" fontId="38" fillId="0" borderId="9" xfId="0" applyFont="1" applyBorder="1" applyAlignment="1">
      <alignment horizontal="center" vertical="top"/>
    </xf>
    <xf numFmtId="0" fontId="38" fillId="0" borderId="11" xfId="0" applyFont="1" applyBorder="1" applyAlignment="1">
      <alignment horizontal="center" vertical="top"/>
    </xf>
    <xf numFmtId="0" fontId="11" fillId="2" borderId="11" xfId="2" applyFont="1" applyFill="1" applyBorder="1" applyAlignment="1" applyProtection="1">
      <alignment horizontal="center" vertical="top" wrapText="1"/>
      <protection locked="0"/>
    </xf>
    <xf numFmtId="49" fontId="11" fillId="8" borderId="24" xfId="2" applyNumberFormat="1" applyFont="1" applyFill="1" applyBorder="1" applyAlignment="1">
      <alignment horizontal="right" vertical="top" wrapText="1"/>
    </xf>
    <xf numFmtId="49" fontId="15" fillId="1" borderId="11" xfId="2" applyNumberFormat="1" applyFont="1" applyFill="1" applyBorder="1" applyAlignment="1">
      <alignment horizontal="left" vertical="center" wrapText="1"/>
    </xf>
    <xf numFmtId="0" fontId="16" fillId="3" borderId="11" xfId="2" applyFont="1" applyFill="1" applyBorder="1" applyAlignment="1" applyProtection="1">
      <alignment horizontal="left" vertical="center" wrapText="1"/>
      <protection locked="0"/>
    </xf>
    <xf numFmtId="0" fontId="11" fillId="2" borderId="11" xfId="2" applyFont="1" applyFill="1" applyBorder="1" applyAlignment="1">
      <alignment vertical="top"/>
    </xf>
    <xf numFmtId="17" fontId="11" fillId="2" borderId="11" xfId="2" applyNumberFormat="1" applyFont="1" applyFill="1" applyBorder="1" applyAlignment="1">
      <alignment horizontal="left" vertical="top"/>
    </xf>
    <xf numFmtId="0" fontId="11" fillId="2" borderId="11" xfId="2" applyFont="1" applyFill="1" applyBorder="1" applyAlignment="1">
      <alignment wrapText="1"/>
    </xf>
    <xf numFmtId="0" fontId="11" fillId="0" borderId="11" xfId="2" applyFont="1" applyBorder="1" applyAlignment="1">
      <alignment horizontal="left" vertical="top" wrapText="1"/>
    </xf>
    <xf numFmtId="49" fontId="11" fillId="6" borderId="24" xfId="2" applyNumberFormat="1" applyFont="1" applyFill="1" applyBorder="1" applyAlignment="1">
      <alignment horizontal="right" vertical="top" wrapText="1"/>
    </xf>
    <xf numFmtId="49" fontId="11" fillId="6" borderId="12" xfId="0" applyNumberFormat="1" applyFont="1" applyFill="1" applyBorder="1" applyAlignment="1">
      <alignment vertical="top" wrapText="1"/>
    </xf>
    <xf numFmtId="49" fontId="11" fillId="6" borderId="13" xfId="0" applyNumberFormat="1" applyFont="1" applyFill="1" applyBorder="1" applyAlignment="1">
      <alignment vertical="top" wrapText="1"/>
    </xf>
    <xf numFmtId="49" fontId="11" fillId="6" borderId="49" xfId="2" applyNumberFormat="1" applyFont="1" applyFill="1" applyBorder="1" applyAlignment="1">
      <alignment horizontal="right" vertical="top" wrapText="1"/>
    </xf>
    <xf numFmtId="0" fontId="11" fillId="6" borderId="48" xfId="2" applyFont="1" applyFill="1" applyBorder="1" applyAlignment="1">
      <alignment horizontal="center" vertical="top" wrapText="1"/>
    </xf>
    <xf numFmtId="0" fontId="11" fillId="6" borderId="29" xfId="2" applyFont="1" applyFill="1" applyBorder="1" applyAlignment="1">
      <alignment horizontal="center" vertical="top" wrapText="1"/>
    </xf>
    <xf numFmtId="49" fontId="11" fillId="6" borderId="49" xfId="0" applyNumberFormat="1" applyFont="1" applyFill="1" applyBorder="1" applyAlignment="1">
      <alignment horizontal="right" vertical="top" wrapText="1"/>
    </xf>
    <xf numFmtId="0" fontId="11" fillId="6" borderId="48" xfId="0" applyFont="1" applyFill="1" applyBorder="1" applyAlignment="1">
      <alignment horizontal="center" vertical="top" wrapText="1"/>
    </xf>
    <xf numFmtId="0" fontId="11" fillId="3" borderId="12" xfId="2" applyFont="1" applyFill="1" applyBorder="1" applyAlignment="1" applyProtection="1">
      <alignment horizontal="center" vertical="top" wrapText="1"/>
      <protection locked="0"/>
    </xf>
    <xf numFmtId="0" fontId="11" fillId="2" borderId="13" xfId="2" applyFont="1" applyFill="1" applyBorder="1" applyAlignment="1" applyProtection="1">
      <alignment horizontal="center" vertical="top" wrapText="1"/>
      <protection locked="0"/>
    </xf>
    <xf numFmtId="0" fontId="11" fillId="0" borderId="13" xfId="2" applyFont="1" applyBorder="1" applyAlignment="1" applyProtection="1">
      <alignment horizontal="center" vertical="top" wrapText="1"/>
      <protection locked="0"/>
    </xf>
    <xf numFmtId="0" fontId="11" fillId="0" borderId="12" xfId="2" applyFont="1" applyBorder="1" applyAlignment="1" applyProtection="1">
      <alignment horizontal="center" vertical="top" wrapText="1"/>
      <protection locked="0"/>
    </xf>
    <xf numFmtId="0" fontId="11" fillId="2" borderId="3" xfId="2" applyFont="1" applyFill="1" applyBorder="1" applyAlignment="1" applyProtection="1">
      <alignment horizontal="center" vertical="top" wrapText="1"/>
      <protection locked="0"/>
    </xf>
    <xf numFmtId="0" fontId="11" fillId="0" borderId="13" xfId="0" applyFont="1" applyBorder="1" applyAlignment="1" applyProtection="1">
      <alignment horizontal="center" vertical="top" wrapText="1"/>
      <protection locked="0"/>
    </xf>
    <xf numFmtId="49" fontId="11" fillId="0" borderId="11" xfId="0" applyNumberFormat="1" applyFont="1" applyBorder="1" applyAlignment="1" applyProtection="1">
      <alignment horizontal="center" vertical="top" wrapText="1"/>
      <protection locked="0"/>
    </xf>
    <xf numFmtId="49" fontId="11" fillId="3" borderId="12" xfId="0" applyNumberFormat="1" applyFont="1" applyFill="1" applyBorder="1" applyAlignment="1" applyProtection="1">
      <alignment horizontal="center" vertical="top" wrapText="1"/>
      <protection locked="0"/>
    </xf>
    <xf numFmtId="0" fontId="11" fillId="2" borderId="13" xfId="2" applyFont="1" applyFill="1" applyBorder="1" applyAlignment="1" applyProtection="1">
      <alignment horizontal="center" vertical="center" wrapText="1"/>
      <protection locked="0"/>
    </xf>
    <xf numFmtId="0" fontId="11" fillId="0" borderId="13" xfId="2" applyFont="1" applyBorder="1" applyAlignment="1" applyProtection="1">
      <alignment horizontal="center" vertical="center" wrapText="1"/>
      <protection locked="0"/>
    </xf>
    <xf numFmtId="0" fontId="11" fillId="3" borderId="11" xfId="2" applyFont="1" applyFill="1" applyBorder="1" applyAlignment="1" applyProtection="1">
      <alignment horizontal="center" vertical="center" wrapText="1"/>
      <protection locked="0"/>
    </xf>
    <xf numFmtId="49" fontId="11" fillId="3" borderId="12" xfId="2" applyNumberFormat="1" applyFont="1" applyFill="1" applyBorder="1" applyAlignment="1" applyProtection="1">
      <alignment horizontal="center" vertical="top" wrapText="1"/>
      <protection locked="0"/>
    </xf>
    <xf numFmtId="49" fontId="11" fillId="3" borderId="11" xfId="2" applyNumberFormat="1" applyFont="1" applyFill="1" applyBorder="1" applyAlignment="1" applyProtection="1">
      <alignment horizontal="center" vertical="top" wrapText="1"/>
      <protection locked="0"/>
    </xf>
    <xf numFmtId="0" fontId="11" fillId="0" borderId="12" xfId="2" applyFont="1" applyBorder="1" applyAlignment="1" applyProtection="1">
      <alignment horizontal="center" vertical="center" wrapText="1"/>
      <protection locked="0"/>
    </xf>
    <xf numFmtId="0" fontId="11" fillId="2" borderId="12" xfId="2" applyFont="1" applyFill="1" applyBorder="1" applyAlignment="1" applyProtection="1">
      <alignment horizontal="center" vertical="center" wrapText="1"/>
      <protection locked="0"/>
    </xf>
    <xf numFmtId="0" fontId="11" fillId="3" borderId="12" xfId="2" applyFont="1" applyFill="1" applyBorder="1" applyAlignment="1" applyProtection="1">
      <alignment horizontal="center" vertical="top"/>
      <protection locked="0"/>
    </xf>
    <xf numFmtId="0" fontId="11" fillId="0" borderId="13" xfId="2" applyFont="1" applyBorder="1" applyAlignment="1" applyProtection="1">
      <alignment horizontal="center" vertical="top"/>
      <protection locked="0"/>
    </xf>
    <xf numFmtId="0" fontId="11" fillId="0" borderId="13" xfId="1" applyFont="1" applyFill="1" applyBorder="1" applyAlignment="1" applyProtection="1">
      <alignment horizontal="center" vertical="top" wrapText="1"/>
      <protection locked="0"/>
    </xf>
    <xf numFmtId="0" fontId="11" fillId="2" borderId="11" xfId="0" applyFont="1" applyFill="1" applyBorder="1" applyAlignment="1" applyProtection="1">
      <alignment horizontal="center" vertical="top"/>
      <protection locked="0"/>
    </xf>
    <xf numFmtId="0" fontId="11" fillId="0" borderId="13" xfId="2" applyFont="1" applyBorder="1" applyAlignment="1" applyProtection="1">
      <alignment horizontal="center" vertical="center"/>
      <protection locked="0"/>
    </xf>
    <xf numFmtId="0" fontId="11" fillId="3" borderId="17" xfId="0" applyFont="1" applyFill="1" applyBorder="1" applyAlignment="1" applyProtection="1">
      <alignment horizontal="left" vertical="top" wrapText="1"/>
      <protection locked="0"/>
    </xf>
    <xf numFmtId="0" fontId="11" fillId="0" borderId="17" xfId="2" applyFont="1" applyBorder="1" applyAlignment="1" applyProtection="1">
      <alignment horizontal="left" vertical="top" wrapText="1"/>
      <protection locked="0"/>
    </xf>
    <xf numFmtId="0" fontId="11" fillId="2" borderId="48" xfId="2" applyFont="1" applyFill="1" applyBorder="1" applyAlignment="1" applyProtection="1">
      <alignment horizontal="left" vertical="top" wrapText="1"/>
      <protection locked="0"/>
    </xf>
    <xf numFmtId="0" fontId="11" fillId="2" borderId="50" xfId="2" applyFont="1" applyFill="1" applyBorder="1" applyAlignment="1" applyProtection="1">
      <alignment horizontal="left" vertical="top" wrapText="1"/>
      <protection locked="0"/>
    </xf>
    <xf numFmtId="49" fontId="26" fillId="5" borderId="10" xfId="2" applyNumberFormat="1" applyFont="1" applyFill="1" applyBorder="1" applyAlignment="1">
      <alignment horizontal="center" vertical="top" wrapText="1"/>
    </xf>
    <xf numFmtId="49" fontId="11" fillId="3" borderId="11" xfId="2" applyNumberFormat="1" applyFont="1" applyFill="1" applyBorder="1" applyAlignment="1" applyProtection="1">
      <alignment horizontal="center" vertical="center" wrapText="1"/>
      <protection locked="0"/>
    </xf>
    <xf numFmtId="49" fontId="11" fillId="3" borderId="11" xfId="2" applyNumberFormat="1" applyFont="1" applyFill="1" applyBorder="1" applyAlignment="1" applyProtection="1">
      <alignment horizontal="left" vertical="center" wrapText="1"/>
      <protection locked="0"/>
    </xf>
    <xf numFmtId="0" fontId="13" fillId="3" borderId="0" xfId="2" applyFill="1" applyAlignment="1">
      <alignment vertical="top" wrapText="1"/>
    </xf>
    <xf numFmtId="0" fontId="38" fillId="3" borderId="0" xfId="2" applyFont="1" applyFill="1" applyAlignment="1">
      <alignment vertical="center" wrapText="1"/>
    </xf>
    <xf numFmtId="0" fontId="40" fillId="3" borderId="0" xfId="8" applyFont="1" applyFill="1"/>
    <xf numFmtId="0" fontId="13" fillId="3" borderId="15" xfId="18" applyFont="1" applyFill="1" applyBorder="1"/>
    <xf numFmtId="0" fontId="29" fillId="0" borderId="13" xfId="18" applyFont="1" applyBorder="1" applyAlignment="1">
      <alignment horizontal="left" vertical="center" wrapText="1"/>
    </xf>
    <xf numFmtId="0" fontId="29" fillId="0" borderId="13" xfId="18" applyFont="1" applyBorder="1" applyAlignment="1">
      <alignment vertical="center" wrapText="1"/>
    </xf>
    <xf numFmtId="0" fontId="13" fillId="3" borderId="14" xfId="18" applyFont="1" applyFill="1" applyBorder="1"/>
    <xf numFmtId="0" fontId="29" fillId="0" borderId="11" xfId="18" applyFont="1" applyBorder="1" applyAlignment="1">
      <alignment horizontal="left" vertical="center" wrapText="1"/>
    </xf>
    <xf numFmtId="0" fontId="29" fillId="0" borderId="11" xfId="18" applyFont="1" applyBorder="1" applyAlignment="1">
      <alignment vertical="center" wrapText="1"/>
    </xf>
    <xf numFmtId="0" fontId="13" fillId="3" borderId="4" xfId="2" applyFill="1" applyBorder="1" applyAlignment="1">
      <alignment vertical="top"/>
    </xf>
    <xf numFmtId="0" fontId="13" fillId="3" borderId="6" xfId="2" applyFill="1" applyBorder="1" applyAlignment="1">
      <alignment vertical="top" wrapText="1"/>
    </xf>
    <xf numFmtId="0" fontId="13" fillId="3" borderId="15" xfId="2" applyFill="1" applyBorder="1" applyAlignment="1">
      <alignment vertical="top"/>
    </xf>
    <xf numFmtId="0" fontId="13" fillId="3" borderId="14" xfId="2" applyFill="1" applyBorder="1" applyAlignment="1">
      <alignment vertical="top"/>
    </xf>
    <xf numFmtId="0" fontId="13" fillId="3" borderId="15" xfId="2" applyFill="1" applyBorder="1" applyAlignment="1">
      <alignment horizontal="left" vertical="top"/>
    </xf>
    <xf numFmtId="0" fontId="13" fillId="3" borderId="2" xfId="2" applyFill="1" applyBorder="1" applyAlignment="1">
      <alignment horizontal="left" vertical="center"/>
    </xf>
    <xf numFmtId="0" fontId="13" fillId="3" borderId="2" xfId="2" applyFill="1" applyBorder="1" applyAlignment="1">
      <alignment vertical="top"/>
    </xf>
    <xf numFmtId="0" fontId="13" fillId="3" borderId="2" xfId="2" applyFill="1" applyBorder="1" applyAlignment="1">
      <alignment vertical="center"/>
    </xf>
    <xf numFmtId="0" fontId="13" fillId="3" borderId="3" xfId="2" applyFill="1" applyBorder="1" applyAlignment="1">
      <alignment vertical="center"/>
    </xf>
    <xf numFmtId="0" fontId="29" fillId="0" borderId="13" xfId="8" applyFont="1" applyBorder="1" applyAlignment="1">
      <alignment horizontal="left" vertical="center" wrapText="1"/>
    </xf>
    <xf numFmtId="0" fontId="29" fillId="0" borderId="13" xfId="8" applyFont="1" applyBorder="1" applyAlignment="1">
      <alignment vertical="center" wrapText="1"/>
    </xf>
    <xf numFmtId="0" fontId="13" fillId="3" borderId="11" xfId="11" applyFont="1" applyFill="1" applyBorder="1" applyAlignment="1">
      <alignment horizontal="center" vertical="top"/>
    </xf>
    <xf numFmtId="0" fontId="13" fillId="3" borderId="12" xfId="11" applyFont="1" applyFill="1" applyBorder="1" applyAlignment="1">
      <alignment horizontal="center" vertical="top"/>
    </xf>
    <xf numFmtId="0" fontId="29" fillId="3" borderId="0" xfId="11" applyFont="1" applyFill="1" applyAlignment="1">
      <alignment vertical="top" wrapText="1"/>
    </xf>
    <xf numFmtId="0" fontId="13" fillId="3" borderId="0" xfId="11" applyFont="1" applyFill="1" applyAlignment="1">
      <alignment vertical="top" wrapText="1"/>
    </xf>
    <xf numFmtId="0" fontId="11" fillId="2" borderId="11" xfId="2" applyFont="1" applyFill="1" applyBorder="1" applyAlignment="1" applyProtection="1">
      <alignment horizontal="left" vertical="top" wrapText="1"/>
      <protection locked="0"/>
    </xf>
    <xf numFmtId="0" fontId="11" fillId="0" borderId="0" xfId="2" applyFont="1" applyAlignment="1">
      <alignment horizontal="left" vertical="top" wrapText="1"/>
    </xf>
    <xf numFmtId="0" fontId="10" fillId="0" borderId="0" xfId="2" applyFont="1" applyAlignment="1">
      <alignment horizontal="left" vertical="top" wrapText="1"/>
    </xf>
    <xf numFmtId="0" fontId="29" fillId="0" borderId="30" xfId="2" applyFont="1" applyBorder="1" applyAlignment="1">
      <alignment horizontal="left"/>
    </xf>
    <xf numFmtId="0" fontId="13" fillId="0" borderId="0" xfId="2" applyAlignment="1">
      <alignment horizontal="left" vertical="top" wrapText="1"/>
    </xf>
    <xf numFmtId="0" fontId="30" fillId="0" borderId="30" xfId="2" applyFont="1" applyBorder="1" applyAlignment="1">
      <alignment horizontal="left" vertical="top"/>
    </xf>
    <xf numFmtId="0" fontId="10" fillId="0" borderId="31" xfId="2" applyFont="1" applyBorder="1" applyAlignment="1">
      <alignment horizontal="left" vertical="top" wrapText="1"/>
    </xf>
    <xf numFmtId="0" fontId="10" fillId="0" borderId="32" xfId="2" applyFont="1" applyBorder="1" applyAlignment="1">
      <alignment horizontal="left" vertical="top" wrapText="1"/>
    </xf>
    <xf numFmtId="0" fontId="30" fillId="0" borderId="0" xfId="2" applyFont="1" applyAlignment="1">
      <alignment horizontal="left"/>
    </xf>
    <xf numFmtId="0" fontId="11" fillId="0" borderId="31" xfId="2" applyFont="1" applyBorder="1" applyAlignment="1">
      <alignment horizontal="left" vertical="top" wrapText="1"/>
    </xf>
    <xf numFmtId="0" fontId="30" fillId="0" borderId="30" xfId="2" applyFont="1" applyBorder="1" applyAlignment="1">
      <alignment horizontal="left"/>
    </xf>
    <xf numFmtId="0" fontId="11" fillId="2" borderId="0" xfId="2" applyFont="1" applyFill="1" applyAlignment="1">
      <alignment horizontal="left" vertical="top" wrapText="1"/>
    </xf>
    <xf numFmtId="0" fontId="13" fillId="11" borderId="0" xfId="2" applyFill="1" applyAlignment="1">
      <alignment horizontal="left" vertical="top" wrapText="1"/>
    </xf>
    <xf numFmtId="0" fontId="16" fillId="0" borderId="30" xfId="2" applyFont="1" applyBorder="1" applyAlignment="1">
      <alignment horizontal="left"/>
    </xf>
    <xf numFmtId="0" fontId="16" fillId="0" borderId="0" xfId="2" applyFont="1" applyAlignment="1">
      <alignment horizontal="left"/>
    </xf>
    <xf numFmtId="0" fontId="11" fillId="0" borderId="33" xfId="2" applyFont="1" applyBorder="1" applyAlignment="1">
      <alignment horizontal="left" vertical="top" wrapText="1"/>
    </xf>
    <xf numFmtId="0" fontId="11" fillId="0" borderId="34" xfId="2" applyFont="1" applyBorder="1" applyAlignment="1">
      <alignment horizontal="left" vertical="top" wrapText="1"/>
    </xf>
    <xf numFmtId="0" fontId="11" fillId="0" borderId="35" xfId="2" applyFont="1" applyBorder="1" applyAlignment="1">
      <alignment horizontal="left" vertical="top" wrapText="1"/>
    </xf>
    <xf numFmtId="0" fontId="10" fillId="0" borderId="30" xfId="2" applyFont="1" applyBorder="1" applyAlignment="1">
      <alignment horizontal="left"/>
    </xf>
    <xf numFmtId="0" fontId="11" fillId="0" borderId="0" xfId="2" applyFont="1" applyAlignment="1">
      <alignment horizontal="left" vertical="top"/>
    </xf>
    <xf numFmtId="0" fontId="16" fillId="0" borderId="34" xfId="2" applyFont="1" applyBorder="1" applyAlignment="1">
      <alignment horizontal="left"/>
    </xf>
    <xf numFmtId="0" fontId="10" fillId="0" borderId="34" xfId="2" applyFont="1" applyBorder="1" applyAlignment="1">
      <alignment horizontal="left"/>
    </xf>
    <xf numFmtId="0" fontId="11" fillId="0" borderId="30" xfId="2" applyFont="1" applyBorder="1" applyAlignment="1">
      <alignment horizontal="left" vertical="top" wrapText="1"/>
    </xf>
    <xf numFmtId="0" fontId="10" fillId="0" borderId="30" xfId="2" applyFont="1" applyBorder="1" applyAlignment="1">
      <alignment horizontal="left" vertical="top" wrapText="1"/>
    </xf>
    <xf numFmtId="0" fontId="10" fillId="0" borderId="31" xfId="2" applyFont="1" applyBorder="1" applyAlignment="1">
      <alignment horizontal="left"/>
    </xf>
    <xf numFmtId="0" fontId="28" fillId="3" borderId="8" xfId="11" applyFont="1" applyFill="1" applyBorder="1" applyAlignment="1" applyProtection="1">
      <alignment horizontal="left" vertical="center"/>
      <protection locked="0"/>
    </xf>
    <xf numFmtId="0" fontId="28" fillId="3" borderId="10" xfId="11" applyFont="1" applyFill="1" applyBorder="1" applyAlignment="1" applyProtection="1">
      <alignment horizontal="left" vertical="center"/>
      <protection locked="0"/>
    </xf>
    <xf numFmtId="0" fontId="28" fillId="3" borderId="9" xfId="11" applyFont="1" applyFill="1" applyBorder="1" applyAlignment="1" applyProtection="1">
      <alignment horizontal="left" vertical="center"/>
      <protection locked="0"/>
    </xf>
    <xf numFmtId="0" fontId="28" fillId="3" borderId="8" xfId="11" applyFont="1" applyFill="1" applyBorder="1" applyAlignment="1" applyProtection="1">
      <alignment horizontal="left" vertical="top" wrapText="1"/>
      <protection locked="0"/>
    </xf>
    <xf numFmtId="0" fontId="28" fillId="3" borderId="10" xfId="11" applyFont="1" applyFill="1" applyBorder="1" applyAlignment="1" applyProtection="1">
      <alignment horizontal="left" vertical="top" wrapText="1"/>
      <protection locked="0"/>
    </xf>
    <xf numFmtId="0" fontId="28" fillId="3" borderId="9" xfId="11" applyFont="1" applyFill="1" applyBorder="1" applyAlignment="1" applyProtection="1">
      <alignment horizontal="left" vertical="top" wrapText="1"/>
      <protection locked="0"/>
    </xf>
    <xf numFmtId="0" fontId="22" fillId="3" borderId="0" xfId="2" applyFont="1" applyFill="1" applyAlignment="1">
      <alignment horizontal="right" vertical="center" wrapText="1"/>
    </xf>
    <xf numFmtId="0" fontId="18" fillId="3" borderId="0" xfId="2" applyFont="1" applyFill="1" applyAlignment="1">
      <alignment horizontal="right" vertical="center" wrapText="1"/>
    </xf>
    <xf numFmtId="0" fontId="13" fillId="3" borderId="8" xfId="2" applyFill="1" applyBorder="1" applyAlignment="1" applyProtection="1">
      <alignment horizontal="left" vertical="top"/>
      <protection locked="0"/>
    </xf>
    <xf numFmtId="0" fontId="13" fillId="3" borderId="10" xfId="2" applyFill="1" applyBorder="1" applyAlignment="1" applyProtection="1">
      <alignment horizontal="left" vertical="top"/>
      <protection locked="0"/>
    </xf>
    <xf numFmtId="0" fontId="13" fillId="3" borderId="9" xfId="2" applyFill="1" applyBorder="1" applyAlignment="1" applyProtection="1">
      <alignment horizontal="left" vertical="top"/>
      <protection locked="0"/>
    </xf>
    <xf numFmtId="0" fontId="20" fillId="9" borderId="8" xfId="2" applyFont="1" applyFill="1" applyBorder="1" applyAlignment="1">
      <alignment horizontal="left" vertical="top" wrapText="1"/>
    </xf>
    <xf numFmtId="0" fontId="20" fillId="9" borderId="10" xfId="2" applyFont="1" applyFill="1" applyBorder="1" applyAlignment="1">
      <alignment horizontal="left" vertical="top" wrapText="1"/>
    </xf>
    <xf numFmtId="0" fontId="20" fillId="9" borderId="9" xfId="2" applyFont="1" applyFill="1" applyBorder="1" applyAlignment="1">
      <alignment horizontal="left" vertical="top" wrapText="1"/>
    </xf>
    <xf numFmtId="0" fontId="13" fillId="3" borderId="8" xfId="2" applyFill="1" applyBorder="1" applyAlignment="1" applyProtection="1">
      <alignment horizontal="left" vertical="top" wrapText="1"/>
      <protection locked="0"/>
    </xf>
    <xf numFmtId="0" fontId="34" fillId="3" borderId="0" xfId="11" applyFont="1" applyFill="1" applyAlignment="1">
      <alignment horizontal="left"/>
    </xf>
    <xf numFmtId="0" fontId="16" fillId="3" borderId="0" xfId="2" applyFont="1" applyFill="1" applyAlignment="1">
      <alignment horizontal="left" vertical="center" wrapText="1"/>
    </xf>
    <xf numFmtId="0" fontId="11" fillId="0" borderId="0" xfId="11" applyFont="1" applyAlignment="1">
      <alignment horizontal="left" vertical="center" wrapText="1"/>
    </xf>
    <xf numFmtId="0" fontId="13" fillId="3" borderId="4" xfId="11" applyFont="1" applyFill="1" applyBorder="1" applyAlignment="1" applyProtection="1">
      <alignment horizontal="left" vertical="top" wrapText="1"/>
      <protection locked="0"/>
    </xf>
    <xf numFmtId="0" fontId="13" fillId="3" borderId="5" xfId="11" applyFont="1" applyFill="1" applyBorder="1" applyAlignment="1" applyProtection="1">
      <alignment horizontal="left" vertical="top" wrapText="1"/>
      <protection locked="0"/>
    </xf>
    <xf numFmtId="0" fontId="13" fillId="3" borderId="6" xfId="11" applyFont="1" applyFill="1" applyBorder="1" applyAlignment="1" applyProtection="1">
      <alignment horizontal="left" vertical="top" wrapText="1"/>
      <protection locked="0"/>
    </xf>
    <xf numFmtId="0" fontId="13" fillId="3" borderId="15" xfId="11" applyFont="1" applyFill="1" applyBorder="1" applyAlignment="1" applyProtection="1">
      <alignment horizontal="left" vertical="top" wrapText="1"/>
      <protection locked="0"/>
    </xf>
    <xf numFmtId="0" fontId="13" fillId="3" borderId="0" xfId="11" applyFont="1" applyFill="1" applyAlignment="1" applyProtection="1">
      <alignment horizontal="left" vertical="top" wrapText="1"/>
      <protection locked="0"/>
    </xf>
    <xf numFmtId="0" fontId="13" fillId="3" borderId="14" xfId="11" applyFont="1" applyFill="1" applyBorder="1" applyAlignment="1" applyProtection="1">
      <alignment horizontal="left" vertical="top" wrapText="1"/>
      <protection locked="0"/>
    </xf>
    <xf numFmtId="0" fontId="13" fillId="3" borderId="7" xfId="11" applyFont="1" applyFill="1" applyBorder="1" applyAlignment="1" applyProtection="1">
      <alignment horizontal="left" vertical="top" wrapText="1"/>
      <protection locked="0"/>
    </xf>
    <xf numFmtId="0" fontId="13" fillId="3" borderId="2" xfId="11" applyFont="1" applyFill="1" applyBorder="1" applyAlignment="1" applyProtection="1">
      <alignment horizontal="left" vertical="top" wrapText="1"/>
      <protection locked="0"/>
    </xf>
    <xf numFmtId="0" fontId="13" fillId="3" borderId="3" xfId="11" applyFont="1" applyFill="1" applyBorder="1" applyAlignment="1" applyProtection="1">
      <alignment horizontal="left" vertical="top" wrapText="1"/>
      <protection locked="0"/>
    </xf>
    <xf numFmtId="0" fontId="29" fillId="3" borderId="8" xfId="11" applyFont="1" applyFill="1" applyBorder="1" applyAlignment="1">
      <alignment horizontal="left" vertical="top" wrapText="1"/>
    </xf>
    <xf numFmtId="0" fontId="29" fillId="3" borderId="10" xfId="11" applyFont="1" applyFill="1" applyBorder="1" applyAlignment="1">
      <alignment horizontal="left" vertical="top" wrapText="1"/>
    </xf>
    <xf numFmtId="0" fontId="29" fillId="3" borderId="9" xfId="11" applyFont="1" applyFill="1" applyBorder="1" applyAlignment="1">
      <alignment horizontal="left" vertical="top" wrapText="1"/>
    </xf>
    <xf numFmtId="0" fontId="13" fillId="3" borderId="8" xfId="11" applyFont="1" applyFill="1" applyBorder="1" applyAlignment="1" applyProtection="1">
      <alignment horizontal="left" vertical="top" wrapText="1"/>
      <protection locked="0"/>
    </xf>
    <xf numFmtId="0" fontId="13" fillId="3" borderId="10" xfId="11" applyFont="1" applyFill="1" applyBorder="1" applyAlignment="1" applyProtection="1">
      <alignment horizontal="left" vertical="top" wrapText="1"/>
      <protection locked="0"/>
    </xf>
    <xf numFmtId="0" fontId="13" fillId="3" borderId="9" xfId="11" applyFont="1" applyFill="1" applyBorder="1" applyAlignment="1" applyProtection="1">
      <alignment horizontal="left" vertical="top" wrapText="1"/>
      <protection locked="0"/>
    </xf>
    <xf numFmtId="0" fontId="29" fillId="3" borderId="0" xfId="11" applyFont="1" applyFill="1" applyAlignment="1">
      <alignment horizontal="left" vertical="top"/>
    </xf>
    <xf numFmtId="0" fontId="13" fillId="3" borderId="0" xfId="11" applyFont="1" applyFill="1" applyAlignment="1">
      <alignment horizontal="center" vertical="center"/>
    </xf>
    <xf numFmtId="0" fontId="11" fillId="0" borderId="0" xfId="11" applyFont="1" applyAlignment="1">
      <alignment horizontal="left" wrapText="1"/>
    </xf>
    <xf numFmtId="0" fontId="29" fillId="3" borderId="8" xfId="11" applyFont="1" applyFill="1" applyBorder="1" applyAlignment="1">
      <alignment horizontal="left" vertical="top"/>
    </xf>
    <xf numFmtId="0" fontId="29" fillId="3" borderId="10" xfId="11" applyFont="1" applyFill="1" applyBorder="1" applyAlignment="1">
      <alignment horizontal="left" vertical="top"/>
    </xf>
    <xf numFmtId="0" fontId="29" fillId="3" borderId="9" xfId="11" applyFont="1" applyFill="1" applyBorder="1" applyAlignment="1">
      <alignment horizontal="left" vertical="top"/>
    </xf>
    <xf numFmtId="0" fontId="13" fillId="0" borderId="4" xfId="8" applyFont="1" applyBorder="1" applyAlignment="1" applyProtection="1">
      <alignment horizontal="left" vertical="center" wrapText="1"/>
      <protection locked="0"/>
    </xf>
    <xf numFmtId="0" fontId="13" fillId="0" borderId="5" xfId="8" applyFont="1" applyBorder="1" applyAlignment="1" applyProtection="1">
      <alignment horizontal="left" vertical="center" wrapText="1"/>
      <protection locked="0"/>
    </xf>
    <xf numFmtId="0" fontId="13" fillId="0" borderId="6" xfId="8" applyFont="1" applyBorder="1" applyAlignment="1" applyProtection="1">
      <alignment horizontal="left" vertical="center" wrapText="1"/>
      <protection locked="0"/>
    </xf>
    <xf numFmtId="15" fontId="13" fillId="0" borderId="4" xfId="8" applyNumberFormat="1" applyFont="1" applyBorder="1" applyAlignment="1" applyProtection="1">
      <alignment horizontal="left" vertical="center" wrapText="1"/>
      <protection locked="0"/>
    </xf>
    <xf numFmtId="15" fontId="13" fillId="0" borderId="5" xfId="8" applyNumberFormat="1" applyFont="1" applyBorder="1" applyAlignment="1" applyProtection="1">
      <alignment horizontal="left" vertical="center" wrapText="1"/>
      <protection locked="0"/>
    </xf>
    <xf numFmtId="15" fontId="13" fillId="0" borderId="6" xfId="8" applyNumberFormat="1" applyFont="1" applyBorder="1" applyAlignment="1" applyProtection="1">
      <alignment horizontal="left" vertical="center" wrapText="1"/>
      <protection locked="0"/>
    </xf>
    <xf numFmtId="0" fontId="13" fillId="0" borderId="4" xfId="18" applyFont="1" applyBorder="1" applyAlignment="1" applyProtection="1">
      <alignment horizontal="left" vertical="center" wrapText="1"/>
      <protection locked="0"/>
    </xf>
    <xf numFmtId="0" fontId="13" fillId="0" borderId="5" xfId="18" applyFont="1" applyBorder="1" applyAlignment="1" applyProtection="1">
      <alignment horizontal="left" vertical="center" wrapText="1"/>
      <protection locked="0"/>
    </xf>
    <xf numFmtId="0" fontId="13" fillId="0" borderId="6" xfId="18" applyFont="1" applyBorder="1" applyAlignment="1" applyProtection="1">
      <alignment horizontal="left" vertical="center" wrapText="1"/>
      <protection locked="0"/>
    </xf>
    <xf numFmtId="15" fontId="13" fillId="0" borderId="4" xfId="18" applyNumberFormat="1" applyFont="1" applyBorder="1" applyAlignment="1" applyProtection="1">
      <alignment horizontal="left" vertical="center" wrapText="1"/>
      <protection locked="0"/>
    </xf>
    <xf numFmtId="15" fontId="13" fillId="0" borderId="5" xfId="18" applyNumberFormat="1" applyFont="1" applyBorder="1" applyAlignment="1" applyProtection="1">
      <alignment horizontal="left" vertical="center" wrapText="1"/>
      <protection locked="0"/>
    </xf>
    <xf numFmtId="15" fontId="13" fillId="0" borderId="6" xfId="18" applyNumberFormat="1" applyFont="1" applyBorder="1" applyAlignment="1" applyProtection="1">
      <alignment horizontal="left" vertical="center" wrapText="1"/>
      <protection locked="0"/>
    </xf>
    <xf numFmtId="0" fontId="13" fillId="0" borderId="11" xfId="18" applyFont="1" applyBorder="1" applyAlignment="1" applyProtection="1">
      <alignment horizontal="left" vertical="center" wrapText="1"/>
      <protection locked="0"/>
    </xf>
    <xf numFmtId="0" fontId="13" fillId="3" borderId="8" xfId="8" applyFont="1" applyFill="1" applyBorder="1" applyAlignment="1">
      <alignment vertical="center"/>
    </xf>
    <xf numFmtId="0" fontId="13" fillId="3" borderId="10" xfId="8" applyFont="1" applyFill="1" applyBorder="1" applyAlignment="1">
      <alignment vertical="center"/>
    </xf>
    <xf numFmtId="0" fontId="13" fillId="3" borderId="9" xfId="8" applyFont="1" applyFill="1" applyBorder="1" applyAlignment="1">
      <alignment vertical="center"/>
    </xf>
    <xf numFmtId="0" fontId="11" fillId="3" borderId="0" xfId="11" applyFont="1" applyFill="1" applyAlignment="1">
      <alignment horizontal="left" vertical="top" wrapText="1"/>
    </xf>
    <xf numFmtId="0" fontId="13" fillId="3" borderId="11" xfId="2" applyFill="1" applyBorder="1" applyAlignment="1">
      <alignment horizontal="left" vertical="center"/>
    </xf>
    <xf numFmtId="0" fontId="13" fillId="3" borderId="11" xfId="2" applyFill="1" applyBorder="1" applyAlignment="1" applyProtection="1">
      <alignment horizontal="left" vertical="center"/>
      <protection locked="0"/>
    </xf>
    <xf numFmtId="0" fontId="13" fillId="3" borderId="8" xfId="2" applyFill="1" applyBorder="1" applyAlignment="1" applyProtection="1">
      <alignment horizontal="left" vertical="center"/>
      <protection locked="0"/>
    </xf>
    <xf numFmtId="0" fontId="13" fillId="3" borderId="10" xfId="2" applyFill="1" applyBorder="1" applyAlignment="1" applyProtection="1">
      <alignment horizontal="left" vertical="center"/>
      <protection locked="0"/>
    </xf>
    <xf numFmtId="0" fontId="13" fillId="3" borderId="9" xfId="2" applyFill="1" applyBorder="1" applyAlignment="1" applyProtection="1">
      <alignment horizontal="left" vertical="center"/>
      <protection locked="0"/>
    </xf>
    <xf numFmtId="0" fontId="22" fillId="3" borderId="0" xfId="2" applyFont="1" applyFill="1" applyAlignment="1">
      <alignment horizontal="right" wrapText="1"/>
    </xf>
    <xf numFmtId="0" fontId="18" fillId="3" borderId="0" xfId="2" applyFont="1" applyFill="1" applyAlignment="1">
      <alignment horizontal="right" wrapText="1"/>
    </xf>
    <xf numFmtId="0" fontId="35" fillId="3" borderId="2" xfId="11" applyFont="1" applyFill="1" applyBorder="1" applyAlignment="1">
      <alignment horizontal="left" wrapText="1"/>
    </xf>
    <xf numFmtId="0" fontId="10" fillId="9" borderId="11" xfId="2" applyFont="1" applyFill="1" applyBorder="1" applyAlignment="1">
      <alignment horizontal="left" vertical="center" wrapText="1"/>
    </xf>
    <xf numFmtId="0" fontId="16" fillId="3" borderId="11" xfId="2" applyFont="1" applyFill="1" applyBorder="1" applyAlignment="1" applyProtection="1">
      <alignment horizontal="center" vertical="center" wrapText="1"/>
      <protection locked="0"/>
    </xf>
    <xf numFmtId="0" fontId="10" fillId="9" borderId="8" xfId="2" applyFont="1" applyFill="1" applyBorder="1" applyAlignment="1">
      <alignment horizontal="left" vertical="center" wrapText="1"/>
    </xf>
    <xf numFmtId="0" fontId="10" fillId="9" borderId="10" xfId="2" applyFont="1" applyFill="1" applyBorder="1" applyAlignment="1">
      <alignment horizontal="left" vertical="center" wrapText="1"/>
    </xf>
    <xf numFmtId="0" fontId="10" fillId="9" borderId="9" xfId="2" applyFont="1" applyFill="1" applyBorder="1" applyAlignment="1">
      <alignment horizontal="left" vertical="center" wrapText="1"/>
    </xf>
    <xf numFmtId="0" fontId="13" fillId="3" borderId="11" xfId="11" applyFont="1" applyFill="1" applyBorder="1" applyAlignment="1" applyProtection="1">
      <alignment horizontal="left" vertical="center"/>
      <protection locked="0"/>
    </xf>
    <xf numFmtId="0" fontId="16" fillId="9" borderId="8" xfId="2" applyFont="1" applyFill="1" applyBorder="1" applyAlignment="1">
      <alignment horizontal="left" vertical="center" wrapText="1"/>
    </xf>
    <xf numFmtId="0" fontId="16" fillId="9" borderId="10" xfId="2" applyFont="1" applyFill="1" applyBorder="1" applyAlignment="1">
      <alignment horizontal="left" vertical="center" wrapText="1"/>
    </xf>
    <xf numFmtId="0" fontId="16" fillId="9" borderId="9" xfId="2" applyFont="1" applyFill="1" applyBorder="1" applyAlignment="1">
      <alignment horizontal="left" vertical="center" wrapText="1"/>
    </xf>
    <xf numFmtId="0" fontId="29" fillId="3" borderId="11" xfId="11" applyFont="1" applyFill="1" applyBorder="1" applyAlignment="1">
      <alignment horizontal="left" vertical="top"/>
    </xf>
    <xf numFmtId="0" fontId="10" fillId="3" borderId="8" xfId="2" applyFont="1" applyFill="1" applyBorder="1" applyAlignment="1">
      <alignment horizontal="left" vertical="center"/>
    </xf>
    <xf numFmtId="0" fontId="10" fillId="3" borderId="10" xfId="2" applyFont="1" applyFill="1" applyBorder="1" applyAlignment="1">
      <alignment horizontal="left" vertical="center"/>
    </xf>
    <xf numFmtId="0" fontId="10" fillId="3" borderId="9" xfId="2" applyFont="1" applyFill="1" applyBorder="1" applyAlignment="1">
      <alignment horizontal="left" vertical="center"/>
    </xf>
    <xf numFmtId="0" fontId="10" fillId="3" borderId="11" xfId="2" applyFont="1" applyFill="1" applyBorder="1" applyAlignment="1">
      <alignment horizontal="left" vertical="center"/>
    </xf>
    <xf numFmtId="0" fontId="13" fillId="3" borderId="8" xfId="8" applyFont="1" applyFill="1" applyBorder="1" applyAlignment="1">
      <alignment horizontal="left" vertical="center"/>
    </xf>
    <xf numFmtId="0" fontId="13" fillId="3" borderId="10" xfId="8" applyFont="1" applyFill="1" applyBorder="1" applyAlignment="1">
      <alignment horizontal="left" vertical="center"/>
    </xf>
    <xf numFmtId="0" fontId="13" fillId="3" borderId="9" xfId="8" applyFont="1" applyFill="1" applyBorder="1" applyAlignment="1">
      <alignment horizontal="left" vertical="center"/>
    </xf>
    <xf numFmtId="0" fontId="13" fillId="3" borderId="8" xfId="8" applyFont="1" applyFill="1" applyBorder="1" applyAlignment="1" applyProtection="1">
      <alignment horizontal="left" vertical="center"/>
      <protection locked="0"/>
    </xf>
    <xf numFmtId="0" fontId="13" fillId="3" borderId="10" xfId="8" applyFont="1" applyFill="1" applyBorder="1" applyAlignment="1" applyProtection="1">
      <alignment horizontal="left" vertical="center"/>
      <protection locked="0"/>
    </xf>
    <xf numFmtId="0" fontId="13" fillId="3" borderId="9" xfId="8" applyFont="1" applyFill="1" applyBorder="1" applyAlignment="1" applyProtection="1">
      <alignment horizontal="left" vertical="center"/>
      <protection locked="0"/>
    </xf>
    <xf numFmtId="15" fontId="13" fillId="0" borderId="11" xfId="18" applyNumberFormat="1" applyFont="1" applyBorder="1" applyAlignment="1" applyProtection="1">
      <alignment horizontal="left" vertical="center" wrapText="1"/>
      <protection locked="0"/>
    </xf>
    <xf numFmtId="0" fontId="11" fillId="0" borderId="0" xfId="8" applyFont="1" applyAlignment="1">
      <alignment horizontal="left" wrapText="1"/>
    </xf>
    <xf numFmtId="0" fontId="13" fillId="3" borderId="10" xfId="8" applyFont="1" applyFill="1" applyBorder="1" applyAlignment="1">
      <alignment horizontal="left" vertical="top" wrapText="1"/>
    </xf>
    <xf numFmtId="0" fontId="13" fillId="3" borderId="2" xfId="8" applyFont="1" applyFill="1" applyBorder="1" applyAlignment="1" applyProtection="1">
      <alignment horizontal="left"/>
      <protection locked="0"/>
    </xf>
    <xf numFmtId="0" fontId="13" fillId="3" borderId="2" xfId="8" applyFont="1" applyFill="1" applyBorder="1" applyAlignment="1" applyProtection="1">
      <alignment horizontal="left" vertical="center"/>
      <protection locked="0"/>
    </xf>
    <xf numFmtId="0" fontId="13" fillId="3" borderId="8" xfId="2" applyFill="1" applyBorder="1" applyAlignment="1" applyProtection="1">
      <alignment horizontal="left"/>
      <protection locked="0"/>
    </xf>
    <xf numFmtId="0" fontId="13" fillId="3" borderId="10" xfId="2" applyFill="1" applyBorder="1" applyAlignment="1" applyProtection="1">
      <alignment horizontal="left"/>
      <protection locked="0"/>
    </xf>
    <xf numFmtId="0" fontId="13" fillId="3" borderId="9" xfId="2" applyFill="1" applyBorder="1" applyAlignment="1" applyProtection="1">
      <alignment horizontal="left"/>
      <protection locked="0"/>
    </xf>
    <xf numFmtId="0" fontId="13" fillId="3" borderId="8" xfId="11" applyFont="1" applyFill="1" applyBorder="1" applyAlignment="1">
      <alignment horizontal="left" vertical="center" wrapText="1"/>
    </xf>
    <xf numFmtId="0" fontId="13" fillId="3" borderId="10" xfId="11" applyFont="1" applyFill="1" applyBorder="1" applyAlignment="1">
      <alignment horizontal="left" vertical="center" wrapText="1"/>
    </xf>
    <xf numFmtId="0" fontId="13" fillId="3" borderId="9" xfId="11" applyFont="1" applyFill="1" applyBorder="1" applyAlignment="1">
      <alignment horizontal="left" vertical="center" wrapText="1"/>
    </xf>
    <xf numFmtId="0" fontId="13" fillId="3" borderId="4" xfId="8" applyFont="1" applyFill="1" applyBorder="1" applyAlignment="1">
      <alignment horizontal="left" vertical="center"/>
    </xf>
    <xf numFmtId="0" fontId="13" fillId="3" borderId="5" xfId="8" applyFont="1" applyFill="1" applyBorder="1" applyAlignment="1">
      <alignment horizontal="left" vertical="center"/>
    </xf>
    <xf numFmtId="0" fontId="13" fillId="3" borderId="6" xfId="8" applyFont="1" applyFill="1" applyBorder="1" applyAlignment="1">
      <alignment horizontal="left" vertical="center"/>
    </xf>
    <xf numFmtId="0" fontId="13" fillId="3" borderId="4" xfId="8" applyFont="1" applyFill="1" applyBorder="1" applyAlignment="1" applyProtection="1">
      <alignment horizontal="left" vertical="center"/>
      <protection locked="0"/>
    </xf>
    <xf numFmtId="0" fontId="13" fillId="3" borderId="5" xfId="8" applyFont="1" applyFill="1" applyBorder="1" applyAlignment="1" applyProtection="1">
      <alignment horizontal="left" vertical="center"/>
      <protection locked="0"/>
    </xf>
    <xf numFmtId="0" fontId="13" fillId="3" borderId="6" xfId="8" applyFont="1" applyFill="1" applyBorder="1" applyAlignment="1" applyProtection="1">
      <alignment horizontal="left" vertical="center"/>
      <protection locked="0"/>
    </xf>
    <xf numFmtId="0" fontId="13" fillId="3" borderId="13" xfId="2" applyFill="1" applyBorder="1" applyAlignment="1" applyProtection="1">
      <alignment horizontal="left" vertical="center"/>
      <protection locked="0"/>
    </xf>
    <xf numFmtId="0" fontId="13" fillId="3" borderId="4" xfId="8" applyFont="1" applyFill="1" applyBorder="1" applyAlignment="1" applyProtection="1">
      <alignment horizontal="left" vertical="top" wrapText="1"/>
      <protection locked="0"/>
    </xf>
    <xf numFmtId="0" fontId="13" fillId="3" borderId="5" xfId="8" applyFont="1" applyFill="1" applyBorder="1" applyAlignment="1" applyProtection="1">
      <alignment horizontal="left" vertical="top" wrapText="1"/>
      <protection locked="0"/>
    </xf>
    <xf numFmtId="0" fontId="13" fillId="3" borderId="6" xfId="8" applyFont="1" applyFill="1" applyBorder="1" applyAlignment="1" applyProtection="1">
      <alignment horizontal="left" vertical="top" wrapText="1"/>
      <protection locked="0"/>
    </xf>
    <xf numFmtId="0" fontId="13" fillId="3" borderId="15" xfId="8" applyFont="1" applyFill="1" applyBorder="1" applyAlignment="1" applyProtection="1">
      <alignment horizontal="left" vertical="top" wrapText="1"/>
      <protection locked="0"/>
    </xf>
    <xf numFmtId="0" fontId="13" fillId="3" borderId="0" xfId="8" applyFont="1" applyFill="1" applyAlignment="1" applyProtection="1">
      <alignment horizontal="left" vertical="top" wrapText="1"/>
      <protection locked="0"/>
    </xf>
    <xf numFmtId="0" fontId="13" fillId="3" borderId="14" xfId="8" applyFont="1" applyFill="1" applyBorder="1" applyAlignment="1" applyProtection="1">
      <alignment horizontal="left" vertical="top" wrapText="1"/>
      <protection locked="0"/>
    </xf>
    <xf numFmtId="0" fontId="13" fillId="3" borderId="7" xfId="8" applyFont="1" applyFill="1" applyBorder="1" applyAlignment="1" applyProtection="1">
      <alignment horizontal="left" vertical="top" wrapText="1"/>
      <protection locked="0"/>
    </xf>
    <xf numFmtId="0" fontId="13" fillId="3" borderId="2" xfId="8" applyFont="1" applyFill="1" applyBorder="1" applyAlignment="1" applyProtection="1">
      <alignment horizontal="left" vertical="top" wrapText="1"/>
      <protection locked="0"/>
    </xf>
    <xf numFmtId="0" fontId="13" fillId="3" borderId="3" xfId="8" applyFont="1" applyFill="1" applyBorder="1" applyAlignment="1" applyProtection="1">
      <alignment horizontal="left" vertical="top" wrapText="1"/>
      <protection locked="0"/>
    </xf>
    <xf numFmtId="0" fontId="13" fillId="3" borderId="11" xfId="8" applyFont="1" applyFill="1" applyBorder="1" applyAlignment="1" applyProtection="1">
      <alignment horizontal="left" vertical="center"/>
      <protection locked="0"/>
    </xf>
    <xf numFmtId="49" fontId="16" fillId="9" borderId="4" xfId="0" applyNumberFormat="1" applyFont="1" applyFill="1" applyBorder="1" applyAlignment="1">
      <alignment horizontal="right" vertical="center"/>
    </xf>
    <xf numFmtId="49" fontId="16" fillId="9" borderId="5" xfId="0" applyNumberFormat="1" applyFont="1" applyFill="1" applyBorder="1" applyAlignment="1">
      <alignment horizontal="right" vertical="center"/>
    </xf>
    <xf numFmtId="49" fontId="16" fillId="9" borderId="8" xfId="0" applyNumberFormat="1" applyFont="1" applyFill="1" applyBorder="1" applyAlignment="1">
      <alignment horizontal="right" vertical="center"/>
    </xf>
    <xf numFmtId="49" fontId="16" fillId="9" borderId="10" xfId="0" applyNumberFormat="1" applyFont="1" applyFill="1" applyBorder="1" applyAlignment="1">
      <alignment horizontal="right" vertical="center"/>
    </xf>
    <xf numFmtId="49" fontId="16" fillId="9" borderId="44" xfId="0" applyNumberFormat="1" applyFont="1" applyFill="1" applyBorder="1" applyAlignment="1">
      <alignment horizontal="right" vertical="center"/>
    </xf>
    <xf numFmtId="49" fontId="16" fillId="9" borderId="21" xfId="0" applyNumberFormat="1" applyFont="1" applyFill="1" applyBorder="1" applyAlignment="1">
      <alignment horizontal="right" vertical="center"/>
    </xf>
    <xf numFmtId="0" fontId="16" fillId="9" borderId="21" xfId="0" applyFont="1" applyFill="1" applyBorder="1" applyAlignment="1">
      <alignment horizontal="right" vertical="center"/>
    </xf>
    <xf numFmtId="0" fontId="16" fillId="9" borderId="10" xfId="0" applyFont="1" applyFill="1" applyBorder="1" applyAlignment="1">
      <alignment horizontal="right" vertical="center"/>
    </xf>
    <xf numFmtId="0" fontId="21" fillId="3" borderId="11" xfId="2" applyFont="1" applyFill="1" applyBorder="1" applyAlignment="1">
      <alignment horizontal="center" vertical="center"/>
    </xf>
  </cellXfs>
  <cellStyles count="20">
    <cellStyle name="Hyperlink" xfId="1" builtinId="8"/>
    <cellStyle name="Hyperlink 2" xfId="5" xr:uid="{00000000-0005-0000-0000-000001000000}"/>
    <cellStyle name="Normal" xfId="0" builtinId="0"/>
    <cellStyle name="Normal 2" xfId="2" xr:uid="{00000000-0005-0000-0000-000003000000}"/>
    <cellStyle name="Normal 3" xfId="3" xr:uid="{00000000-0005-0000-0000-000004000000}"/>
    <cellStyle name="Normal 3 2" xfId="4" xr:uid="{00000000-0005-0000-0000-000005000000}"/>
    <cellStyle name="Normal 3 2 2" xfId="9" xr:uid="{5F4ABFFE-014F-468B-86E5-365B4E31B9F6}"/>
    <cellStyle name="Normal 3 2 2 2" xfId="10" xr:uid="{F4038555-3DA0-4511-8DD6-B87FA0F488D5}"/>
    <cellStyle name="Normal 3 2 2 2 2" xfId="12" xr:uid="{A2DA4B35-1CB8-457F-94B6-F6A52E68AD44}"/>
    <cellStyle name="Normal 3 2 2 2 2 2" xfId="19" xr:uid="{F8FD5BB3-A866-4DD4-913D-58C51A096D8B}"/>
    <cellStyle name="Normal 3 2 2 2 3" xfId="17" xr:uid="{17B67643-1FCE-41BE-B085-A820600C308F}"/>
    <cellStyle name="Normal 3 2 2 3" xfId="16" xr:uid="{8461C8B7-2CD3-4B72-8505-C7ABE1AA7736}"/>
    <cellStyle name="Normal 3 2 3" xfId="14" xr:uid="{04CAEAB7-783C-480E-BE03-CA1826FFBB9C}"/>
    <cellStyle name="Normal 3 3" xfId="13" xr:uid="{C1AA0F92-7CC0-4F49-A413-AED3AAF63DA5}"/>
    <cellStyle name="Normal 4" xfId="6" xr:uid="{00000000-0005-0000-0000-000006000000}"/>
    <cellStyle name="Normal 4 2" xfId="15" xr:uid="{29B4DD2E-5A24-4030-A094-D0E318F7089B}"/>
    <cellStyle name="Normal 5" xfId="7" xr:uid="{00000000-0005-0000-0000-000007000000}"/>
    <cellStyle name="Normal 6" xfId="8" xr:uid="{34A2C933-761C-42E8-BC25-326B3E0EE620}"/>
    <cellStyle name="Normal 6 2" xfId="11" xr:uid="{C56274EC-A46D-4EE6-B2AF-87034639BB9D}"/>
    <cellStyle name="Normal 6 3" xfId="18" xr:uid="{79BC16BC-DDC1-4C10-9F59-9DCA0C9D7034}"/>
  </cellStyles>
  <dxfs count="266">
    <dxf>
      <font>
        <condense val="0"/>
        <extend val="0"/>
        <color indexed="9"/>
      </font>
      <fill>
        <patternFill>
          <bgColor indexed="10"/>
        </patternFill>
      </fill>
    </dxf>
    <dxf>
      <font>
        <condense val="0"/>
        <extend val="0"/>
        <color indexed="17"/>
      </font>
      <fill>
        <patternFill>
          <bgColor indexed="42"/>
        </patternFill>
      </fill>
    </dxf>
    <dxf>
      <fill>
        <patternFill>
          <bgColor rgb="FF92D050"/>
        </patternFill>
      </fill>
    </dxf>
    <dxf>
      <font>
        <color theme="0"/>
      </font>
      <fill>
        <patternFill>
          <bgColor rgb="FFFF0000"/>
        </patternFill>
      </fill>
    </dxf>
    <dxf>
      <font>
        <color auto="1"/>
      </font>
      <fill>
        <patternFill>
          <bgColor rgb="FFFFC00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ont>
        <b/>
        <i val="0"/>
        <color theme="0"/>
      </font>
      <fill>
        <patternFill>
          <bgColor rgb="FF00B050"/>
        </patternFill>
      </fill>
    </dxf>
    <dxf>
      <font>
        <b/>
        <i val="0"/>
        <color indexed="9"/>
      </font>
      <fill>
        <patternFill>
          <bgColor indexed="10"/>
        </patternFill>
      </fill>
    </dxf>
    <dxf>
      <font>
        <b/>
        <i val="0"/>
      </font>
      <fill>
        <patternFill>
          <bgColor theme="4" tint="0.79998168889431442"/>
        </patternFill>
      </fill>
    </dxf>
    <dxf>
      <font>
        <b/>
        <i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92D05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ndense val="0"/>
        <extend val="0"/>
        <color indexed="17"/>
      </font>
      <fill>
        <patternFill>
          <bgColor indexed="42"/>
        </patternFill>
      </fill>
    </dxf>
    <dxf>
      <font>
        <condense val="0"/>
        <extend val="0"/>
        <color indexed="9"/>
      </font>
      <fill>
        <patternFill>
          <bgColor indexed="10"/>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condense val="0"/>
        <extend val="0"/>
        <color indexed="17"/>
      </font>
      <fill>
        <patternFill>
          <bgColor indexed="42"/>
        </patternFill>
      </fill>
    </dxf>
    <dxf>
      <font>
        <condense val="0"/>
        <extend val="0"/>
        <color indexed="9"/>
      </font>
      <fill>
        <patternFill>
          <bgColor indexed="10"/>
        </patternFill>
      </fill>
    </dxf>
    <dxf>
      <fill>
        <patternFill>
          <bgColor theme="4" tint="0.79998168889431442"/>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b/>
        <i val="0"/>
        <color indexed="9"/>
      </font>
      <fill>
        <patternFill>
          <bgColor indexed="10"/>
        </patternFill>
      </fill>
    </dxf>
    <dxf>
      <font>
        <b/>
        <i val="0"/>
      </font>
      <fill>
        <patternFill>
          <bgColor theme="4" tint="0.79998168889431442"/>
        </patternFill>
      </fill>
    </dxf>
    <dxf>
      <font>
        <b/>
        <i val="0"/>
        <color indexed="60"/>
      </font>
      <fill>
        <patternFill>
          <bgColor indexed="51"/>
        </patternFill>
      </fill>
    </dxf>
    <dxf>
      <font>
        <b/>
        <i val="0"/>
        <color theme="0"/>
      </font>
      <fill>
        <patternFill>
          <bgColor rgb="FF00B050"/>
        </patternFill>
      </fill>
    </dxf>
    <dxf>
      <font>
        <b/>
        <i val="0"/>
        <color theme="0"/>
      </font>
      <fill>
        <patternFill>
          <bgColor rgb="FF00B050"/>
        </patternFill>
      </fill>
    </dxf>
    <dxf>
      <font>
        <b/>
        <i val="0"/>
      </font>
      <fill>
        <patternFill>
          <bgColor theme="4" tint="0.79998168889431442"/>
        </patternFill>
      </fill>
    </dxf>
    <dxf>
      <font>
        <b/>
        <i val="0"/>
        <color theme="0"/>
      </font>
      <fill>
        <patternFill>
          <bgColor rgb="FF00B050"/>
        </patternFill>
      </fill>
    </dxf>
    <dxf>
      <font>
        <b/>
        <i val="0"/>
        <color indexed="9"/>
      </font>
      <fill>
        <patternFill>
          <bgColor indexed="10"/>
        </patternFill>
      </fill>
    </dxf>
    <dxf>
      <font>
        <b/>
        <i val="0"/>
        <color indexed="60"/>
      </font>
      <fill>
        <patternFill>
          <bgColor indexed="51"/>
        </patternFill>
      </fill>
    </dxf>
    <dxf>
      <font>
        <b/>
        <i val="0"/>
        <color theme="0"/>
      </font>
      <fill>
        <patternFill>
          <bgColor rgb="FF00B050"/>
        </patternFill>
      </fill>
    </dxf>
    <dxf>
      <font>
        <b/>
        <i val="0"/>
        <color indexed="9"/>
      </font>
      <fill>
        <patternFill>
          <bgColor indexed="10"/>
        </patternFill>
      </fill>
    </dxf>
    <dxf>
      <font>
        <b/>
        <i val="0"/>
        <color indexed="60"/>
      </font>
      <fill>
        <patternFill>
          <bgColor indexed="51"/>
        </patternFill>
      </fill>
    </dxf>
    <dxf>
      <font>
        <b/>
        <i val="0"/>
      </font>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ill>
        <patternFill>
          <bgColor theme="4" tint="0.799981688894314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ill>
        <patternFill>
          <bgColor rgb="FF92D05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auto="1"/>
      </font>
      <fill>
        <patternFill>
          <bgColor rgb="FFFFC000"/>
        </patternFill>
      </fill>
    </dxf>
    <dxf>
      <fill>
        <patternFill>
          <bgColor rgb="FF92D050"/>
        </patternFill>
      </fill>
    </dxf>
    <dxf>
      <font>
        <color theme="0"/>
      </font>
      <fill>
        <patternFill>
          <bgColor rgb="FFFF0000"/>
        </patternFill>
      </fill>
    </dxf>
    <dxf>
      <font>
        <color theme="0"/>
      </font>
      <fill>
        <patternFill>
          <bgColor rgb="FFFF0000"/>
        </patternFill>
      </fill>
    </dxf>
    <dxf>
      <fill>
        <patternFill>
          <bgColor rgb="FF92D05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auto="1"/>
      </font>
      <fill>
        <patternFill>
          <bgColor rgb="FFFFC000"/>
        </patternFill>
      </fill>
    </dxf>
    <dxf>
      <font>
        <color theme="0"/>
      </font>
      <fill>
        <patternFill>
          <bgColor rgb="FFFF000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ill>
        <patternFill>
          <bgColor rgb="FF92D05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ill>
        <patternFill>
          <bgColor rgb="FF92D05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theme="0"/>
      </font>
      <fill>
        <patternFill>
          <bgColor rgb="FFFF0000"/>
        </patternFill>
      </fill>
    </dxf>
    <dxf>
      <font>
        <color auto="1"/>
      </font>
      <fill>
        <patternFill>
          <bgColor rgb="FFFFC000"/>
        </patternFill>
      </fill>
    </dxf>
    <dxf>
      <font>
        <color auto="1"/>
      </font>
      <fill>
        <patternFill>
          <bgColor rgb="FFFFC000"/>
        </patternFill>
      </fill>
    </dxf>
    <dxf>
      <fill>
        <patternFill>
          <bgColor rgb="FF92D05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ill>
        <patternFill>
          <bgColor theme="4" tint="0.79998168889431442"/>
        </patternFill>
      </fill>
    </dxf>
    <dxf>
      <font>
        <b/>
        <i val="0"/>
        <color indexed="60"/>
      </font>
      <fill>
        <patternFill>
          <bgColor indexed="51"/>
        </patternFill>
      </fill>
    </dxf>
    <dxf>
      <font>
        <b/>
        <i val="0"/>
      </font>
      <fill>
        <patternFill>
          <bgColor theme="4" tint="0.79998168889431442"/>
        </patternFill>
      </fill>
    </dxf>
    <dxf>
      <font>
        <b/>
        <i val="0"/>
        <color indexed="9"/>
      </font>
      <fill>
        <patternFill>
          <bgColor indexed="10"/>
        </patternFill>
      </fill>
    </dxf>
    <dxf>
      <font>
        <condense val="0"/>
        <extend val="0"/>
        <color indexed="9"/>
      </font>
      <fill>
        <patternFill>
          <bgColor indexed="10"/>
        </patternFill>
      </fill>
    </dxf>
    <dxf>
      <font>
        <condense val="0"/>
        <extend val="0"/>
        <color indexed="17"/>
      </font>
      <fill>
        <patternFill>
          <bgColor indexed="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17"/>
      </font>
      <fill>
        <patternFill>
          <bgColor indexed="42"/>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s>
  <tableStyles count="0" defaultTableStyle="TableStyleMedium2" defaultPivotStyle="PivotStyleLight16"/>
  <colors>
    <mruColors>
      <color rgb="FFFF00FF"/>
      <color rgb="FF4A5AAC"/>
      <color rgb="FF2E88B0"/>
      <color rgb="FFF3F0DB"/>
      <color rgb="FF424A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95250</xdr:rowOff>
    </xdr:from>
    <xdr:to>
      <xdr:col>10</xdr:col>
      <xdr:colOff>1007127</xdr:colOff>
      <xdr:row>33</xdr:row>
      <xdr:rowOff>139707</xdr:rowOff>
    </xdr:to>
    <xdr:pic>
      <xdr:nvPicPr>
        <xdr:cNvPr id="17" name="Picture 16" descr="Screenshot of sheet tabs">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a:stretch>
          <a:fillRect/>
        </a:stretch>
      </xdr:blipFill>
      <xdr:spPr>
        <a:xfrm>
          <a:off x="0" y="12376150"/>
          <a:ext cx="10151127" cy="203207"/>
        </a:xfrm>
        <a:prstGeom prst="rect">
          <a:avLst/>
        </a:prstGeom>
      </xdr:spPr>
    </xdr:pic>
    <xdr:clientData/>
  </xdr:twoCellAnchor>
  <xdr:oneCellAnchor>
    <xdr:from>
      <xdr:col>0</xdr:col>
      <xdr:colOff>63500</xdr:colOff>
      <xdr:row>22</xdr:row>
      <xdr:rowOff>0</xdr:rowOff>
    </xdr:from>
    <xdr:ext cx="656167" cy="587097"/>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63500" y="6927850"/>
          <a:ext cx="656167" cy="587097"/>
        </a:xfrm>
        <a:prstGeom prst="rect">
          <a:avLst/>
        </a:prstGeom>
      </xdr:spPr>
    </xdr:pic>
    <xdr:clientData/>
  </xdr:oneCellAnchor>
  <xdr:twoCellAnchor editAs="oneCell">
    <xdr:from>
      <xdr:col>0</xdr:col>
      <xdr:colOff>95250</xdr:colOff>
      <xdr:row>27</xdr:row>
      <xdr:rowOff>793750</xdr:rowOff>
    </xdr:from>
    <xdr:to>
      <xdr:col>1</xdr:col>
      <xdr:colOff>38156</xdr:colOff>
      <xdr:row>27</xdr:row>
      <xdr:rowOff>1346228</xdr:rowOff>
    </xdr:to>
    <xdr:pic>
      <xdr:nvPicPr>
        <xdr:cNvPr id="3" name="Picture 2">
          <a:extLst>
            <a:ext uri="{FF2B5EF4-FFF2-40B4-BE49-F238E27FC236}">
              <a16:creationId xmlns:a16="http://schemas.microsoft.com/office/drawing/2014/main" id="{00000000-0008-0000-00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50" y="8515350"/>
          <a:ext cx="1079556" cy="552478"/>
        </a:xfrm>
        <a:prstGeom prst="rect">
          <a:avLst/>
        </a:prstGeom>
      </xdr:spPr>
    </xdr:pic>
    <xdr:clientData/>
  </xdr:twoCellAnchor>
  <xdr:twoCellAnchor editAs="oneCell">
    <xdr:from>
      <xdr:col>0</xdr:col>
      <xdr:colOff>82550</xdr:colOff>
      <xdr:row>28</xdr:row>
      <xdr:rowOff>266700</xdr:rowOff>
    </xdr:from>
    <xdr:to>
      <xdr:col>1</xdr:col>
      <xdr:colOff>849842</xdr:colOff>
      <xdr:row>28</xdr:row>
      <xdr:rowOff>2545352</xdr:rowOff>
    </xdr:to>
    <xdr:pic>
      <xdr:nvPicPr>
        <xdr:cNvPr id="15" name="Picture 14">
          <a:extLst>
            <a:ext uri="{FF2B5EF4-FFF2-40B4-BE49-F238E27FC236}">
              <a16:creationId xmlns:a16="http://schemas.microsoft.com/office/drawing/2014/main" id="{00000000-0008-0000-0000-00000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82550" y="9442450"/>
          <a:ext cx="1903942" cy="2278652"/>
        </a:xfrm>
        <a:prstGeom prst="rect">
          <a:avLst/>
        </a:prstGeom>
      </xdr:spPr>
    </xdr:pic>
    <xdr:clientData/>
  </xdr:twoCellAnchor>
  <xdr:oneCellAnchor>
    <xdr:from>
      <xdr:col>0</xdr:col>
      <xdr:colOff>95250</xdr:colOff>
      <xdr:row>58</xdr:row>
      <xdr:rowOff>0</xdr:rowOff>
    </xdr:from>
    <xdr:ext cx="9139413" cy="400777"/>
    <xdr:pic>
      <xdr:nvPicPr>
        <xdr:cNvPr id="16" name="Picture 15">
          <a:extLst>
            <a:ext uri="{FF2B5EF4-FFF2-40B4-BE49-F238E27FC236}">
              <a16:creationId xmlns:a16="http://schemas.microsoft.com/office/drawing/2014/main" id="{00000000-0008-0000-0000-00001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95250" y="24765000"/>
          <a:ext cx="9139413" cy="400777"/>
        </a:xfrm>
        <a:prstGeom prst="rect">
          <a:avLst/>
        </a:prstGeom>
      </xdr:spPr>
    </xdr:pic>
    <xdr:clientData/>
  </xdr:oneCellAnchor>
  <xdr:twoCellAnchor editAs="oneCell">
    <xdr:from>
      <xdr:col>0</xdr:col>
      <xdr:colOff>69850</xdr:colOff>
      <xdr:row>63</xdr:row>
      <xdr:rowOff>0</xdr:rowOff>
    </xdr:from>
    <xdr:to>
      <xdr:col>10</xdr:col>
      <xdr:colOff>844550</xdr:colOff>
      <xdr:row>65</xdr:row>
      <xdr:rowOff>26743</xdr:rowOff>
    </xdr:to>
    <xdr:pic>
      <xdr:nvPicPr>
        <xdr:cNvPr id="18" name="Picture 17" descr="Image showing title row of assessment worksheet">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6"/>
        <a:stretch>
          <a:fillRect/>
        </a:stretch>
      </xdr:blipFill>
      <xdr:spPr>
        <a:xfrm>
          <a:off x="69850" y="26314400"/>
          <a:ext cx="9867900" cy="655393"/>
        </a:xfrm>
        <a:prstGeom prst="rect">
          <a:avLst/>
        </a:prstGeom>
      </xdr:spPr>
    </xdr:pic>
    <xdr:clientData/>
  </xdr:twoCellAnchor>
  <xdr:twoCellAnchor editAs="oneCell">
    <xdr:from>
      <xdr:col>0</xdr:col>
      <xdr:colOff>88900</xdr:colOff>
      <xdr:row>71</xdr:row>
      <xdr:rowOff>0</xdr:rowOff>
    </xdr:from>
    <xdr:to>
      <xdr:col>1</xdr:col>
      <xdr:colOff>241300</xdr:colOff>
      <xdr:row>82</xdr:row>
      <xdr:rowOff>1207626</xdr:rowOff>
    </xdr:to>
    <xdr:pic>
      <xdr:nvPicPr>
        <xdr:cNvPr id="19" name="Picture 18" descr="Image showing drop-down menu with options available for filtering.">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7"/>
        <a:stretch>
          <a:fillRect/>
        </a:stretch>
      </xdr:blipFill>
      <xdr:spPr>
        <a:xfrm>
          <a:off x="88900" y="28441650"/>
          <a:ext cx="1289050" cy="2953876"/>
        </a:xfrm>
        <a:prstGeom prst="rect">
          <a:avLst/>
        </a:prstGeom>
      </xdr:spPr>
    </xdr:pic>
    <xdr:clientData/>
  </xdr:twoCellAnchor>
  <xdr:oneCellAnchor>
    <xdr:from>
      <xdr:col>0</xdr:col>
      <xdr:colOff>69850</xdr:colOff>
      <xdr:row>84</xdr:row>
      <xdr:rowOff>0</xdr:rowOff>
    </xdr:from>
    <xdr:ext cx="937260" cy="1109042"/>
    <xdr:pic>
      <xdr:nvPicPr>
        <xdr:cNvPr id="20" name="Picture 19">
          <a:extLst>
            <a:ext uri="{FF2B5EF4-FFF2-40B4-BE49-F238E27FC236}">
              <a16:creationId xmlns:a16="http://schemas.microsoft.com/office/drawing/2014/main" id="{00000000-0008-0000-0000-000014000000}"/>
            </a:ext>
            <a:ext uri="{C183D7F6-B498-43B3-948B-1728B52AA6E4}">
              <adec:decorative xmlns:adec="http://schemas.microsoft.com/office/drawing/2017/decorative" val="1"/>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9850" y="32734250"/>
          <a:ext cx="937260" cy="1109042"/>
        </a:xfrm>
        <a:prstGeom prst="rect">
          <a:avLst/>
        </a:prstGeom>
      </xdr:spPr>
    </xdr:pic>
    <xdr:clientData/>
  </xdr:oneCellAnchor>
  <xdr:oneCellAnchor>
    <xdr:from>
      <xdr:col>0</xdr:col>
      <xdr:colOff>82550</xdr:colOff>
      <xdr:row>86</xdr:row>
      <xdr:rowOff>558800</xdr:rowOff>
    </xdr:from>
    <xdr:ext cx="944880" cy="1110615"/>
    <xdr:pic>
      <xdr:nvPicPr>
        <xdr:cNvPr id="21" name="Picture 20">
          <a:extLst>
            <a:ext uri="{FF2B5EF4-FFF2-40B4-BE49-F238E27FC236}">
              <a16:creationId xmlns:a16="http://schemas.microsoft.com/office/drawing/2014/main" id="{00000000-0008-0000-0000-000015000000}"/>
            </a:ext>
            <a:ext uri="{C183D7F6-B498-43B3-948B-1728B52AA6E4}">
              <adec:decorative xmlns:adec="http://schemas.microsoft.com/office/drawing/2017/decorative" val="1"/>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2827" r="88313" b="52063"/>
        <a:stretch/>
      </xdr:blipFill>
      <xdr:spPr bwMode="auto">
        <a:xfrm>
          <a:off x="82550" y="34582100"/>
          <a:ext cx="944880" cy="1110615"/>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76200</xdr:colOff>
      <xdr:row>94</xdr:row>
      <xdr:rowOff>44450</xdr:rowOff>
    </xdr:from>
    <xdr:to>
      <xdr:col>0</xdr:col>
      <xdr:colOff>1058171</xdr:colOff>
      <xdr:row>99</xdr:row>
      <xdr:rowOff>26539</xdr:rowOff>
    </xdr:to>
    <xdr:grpSp>
      <xdr:nvGrpSpPr>
        <xdr:cNvPr id="22" name="Group 21" descr="Screenshot showing how to remove multiple filters" title="Screenshot showing how to remove multiple filters">
          <a:extLst>
            <a:ext uri="{FF2B5EF4-FFF2-40B4-BE49-F238E27FC236}">
              <a16:creationId xmlns:a16="http://schemas.microsoft.com/office/drawing/2014/main" id="{00000000-0008-0000-0000-000016000000}"/>
            </a:ext>
          </a:extLst>
        </xdr:cNvPr>
        <xdr:cNvGrpSpPr/>
      </xdr:nvGrpSpPr>
      <xdr:grpSpPr>
        <a:xfrm>
          <a:off x="76200" y="36496625"/>
          <a:ext cx="981971" cy="791714"/>
          <a:chOff x="108899" y="-208402"/>
          <a:chExt cx="1402080" cy="2000250"/>
        </a:xfrm>
      </xdr:grpSpPr>
      <xdr:pic>
        <xdr:nvPicPr>
          <xdr:cNvPr id="23" name="Picture 22" descr="Screenshot showing how to remove multiple filters" title="Screenshot showing how to remove multiple filters">
            <a:extLst>
              <a:ext uri="{FF2B5EF4-FFF2-40B4-BE49-F238E27FC236}">
                <a16:creationId xmlns:a16="http://schemas.microsoft.com/office/drawing/2014/main" id="{00000000-0008-0000-0000-000017000000}"/>
              </a:ext>
            </a:extLst>
          </xdr:cNvPr>
          <xdr:cNvPicPr/>
        </xdr:nvPicPr>
        <xdr:blipFill rotWithShape="1">
          <a:blip xmlns:r="http://schemas.openxmlformats.org/officeDocument/2006/relationships" r:embed="rId10"/>
          <a:srcRect l="42933" t="4068" r="52741" b="75661"/>
          <a:stretch/>
        </xdr:blipFill>
        <xdr:spPr bwMode="auto">
          <a:xfrm>
            <a:off x="108899" y="-208402"/>
            <a:ext cx="1402080" cy="2000250"/>
          </a:xfrm>
          <a:prstGeom prst="rect">
            <a:avLst/>
          </a:prstGeom>
          <a:ln>
            <a:noFill/>
          </a:ln>
          <a:extLst>
            <a:ext uri="{53640926-AAD7-44D8-BBD7-CCE9431645EC}">
              <a14:shadowObscured xmlns:a14="http://schemas.microsoft.com/office/drawing/2010/main"/>
            </a:ext>
          </a:extLst>
        </xdr:spPr>
      </xdr:pic>
      <xdr:sp macro="" textlink="">
        <xdr:nvSpPr>
          <xdr:cNvPr id="24" name="TextBox 4">
            <a:extLst>
              <a:ext uri="{FF2B5EF4-FFF2-40B4-BE49-F238E27FC236}">
                <a16:creationId xmlns:a16="http://schemas.microsoft.com/office/drawing/2014/main" id="{00000000-0008-0000-0000-000018000000}"/>
              </a:ext>
            </a:extLst>
          </xdr:cNvPr>
          <xdr:cNvSpPr txBox="1"/>
        </xdr:nvSpPr>
        <xdr:spPr>
          <a:xfrm>
            <a:off x="200026" y="1299210"/>
            <a:ext cx="954406" cy="219076"/>
          </a:xfrm>
          <a:prstGeom prst="rect">
            <a:avLst/>
          </a:prstGeom>
          <a:noFill/>
          <a:ln w="25400" cap="flat" cmpd="sng" algn="ctr">
            <a:solidFill>
              <a:srgbClr val="C0504D"/>
            </a:solidFill>
            <a:prstDash val="solid"/>
          </a:ln>
          <a:effectLst/>
        </xdr:spPr>
        <xdr:txBody>
          <a:bodyPr wrap="square" rtlCol="0" anchor="t"/>
          <a:lstStyle/>
          <a:p>
            <a:pPr>
              <a:lnSpc>
                <a:spcPct val="110000"/>
              </a:lnSpc>
              <a:spcBef>
                <a:spcPts val="600"/>
              </a:spcBef>
              <a:spcAft>
                <a:spcPts val="300"/>
              </a:spcAft>
            </a:pPr>
            <a:r>
              <a:rPr lang="en-AU" sz="1100">
                <a:effectLst/>
                <a:latin typeface="Arial" panose="020B0604020202020204" pitchFamily="34" charset="0"/>
                <a:ea typeface="Times New Roman" panose="02020603050405020304" pitchFamily="18" charset="0"/>
                <a:cs typeface="Times New Roman" panose="02020603050405020304" pitchFamily="18" charset="0"/>
              </a:rPr>
              <a:t> </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323850</xdr:colOff>
          <xdr:row>26</xdr:row>
          <xdr:rowOff>28575</xdr:rowOff>
        </xdr:from>
        <xdr:to>
          <xdr:col>1</xdr:col>
          <xdr:colOff>28575</xdr:colOff>
          <xdr:row>26</xdr:row>
          <xdr:rowOff>333375</xdr:rowOff>
        </xdr:to>
        <xdr:sp macro="" textlink="">
          <xdr:nvSpPr>
            <xdr:cNvPr id="44033" name="Check Box 1" descr="Check box" hidden="1">
              <a:extLst>
                <a:ext uri="{63B3BB69-23CF-44E3-9099-C40C66FF867C}">
                  <a14:compatExt spid="_x0000_s44033"/>
                </a:ext>
                <a:ext uri="{FF2B5EF4-FFF2-40B4-BE49-F238E27FC236}">
                  <a16:creationId xmlns:a16="http://schemas.microsoft.com/office/drawing/2014/main" id="{00000000-0008-0000-01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27</xdr:row>
          <xdr:rowOff>28575</xdr:rowOff>
        </xdr:from>
        <xdr:to>
          <xdr:col>1</xdr:col>
          <xdr:colOff>28575</xdr:colOff>
          <xdr:row>27</xdr:row>
          <xdr:rowOff>342900</xdr:rowOff>
        </xdr:to>
        <xdr:sp macro="" textlink="">
          <xdr:nvSpPr>
            <xdr:cNvPr id="44034" name="Check Box 2" descr="Check box" hidden="1">
              <a:extLst>
                <a:ext uri="{63B3BB69-23CF-44E3-9099-C40C66FF867C}">
                  <a14:compatExt spid="_x0000_s44034"/>
                </a:ext>
                <a:ext uri="{FF2B5EF4-FFF2-40B4-BE49-F238E27FC236}">
                  <a16:creationId xmlns:a16="http://schemas.microsoft.com/office/drawing/2014/main" id="{00000000-0008-0000-01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34</xdr:row>
          <xdr:rowOff>28575</xdr:rowOff>
        </xdr:from>
        <xdr:to>
          <xdr:col>1</xdr:col>
          <xdr:colOff>38100</xdr:colOff>
          <xdr:row>34</xdr:row>
          <xdr:rowOff>342900</xdr:rowOff>
        </xdr:to>
        <xdr:sp macro="" textlink="">
          <xdr:nvSpPr>
            <xdr:cNvPr id="44035" name="Check Box 3" descr="Check box" hidden="1">
              <a:extLst>
                <a:ext uri="{63B3BB69-23CF-44E3-9099-C40C66FF867C}">
                  <a14:compatExt spid="_x0000_s44035"/>
                </a:ext>
                <a:ext uri="{FF2B5EF4-FFF2-40B4-BE49-F238E27FC236}">
                  <a16:creationId xmlns:a16="http://schemas.microsoft.com/office/drawing/2014/main" id="{00000000-0008-0000-01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35</xdr:row>
          <xdr:rowOff>28575</xdr:rowOff>
        </xdr:from>
        <xdr:to>
          <xdr:col>1</xdr:col>
          <xdr:colOff>28575</xdr:colOff>
          <xdr:row>35</xdr:row>
          <xdr:rowOff>342900</xdr:rowOff>
        </xdr:to>
        <xdr:sp macro="" textlink="">
          <xdr:nvSpPr>
            <xdr:cNvPr id="44036" name="Check Box 4" descr="Check box" hidden="1">
              <a:extLst>
                <a:ext uri="{63B3BB69-23CF-44E3-9099-C40C66FF867C}">
                  <a14:compatExt spid="_x0000_s44036"/>
                </a:ext>
                <a:ext uri="{FF2B5EF4-FFF2-40B4-BE49-F238E27FC236}">
                  <a16:creationId xmlns:a16="http://schemas.microsoft.com/office/drawing/2014/main" id="{00000000-0008-0000-01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16</xdr:row>
          <xdr:rowOff>19050</xdr:rowOff>
        </xdr:from>
        <xdr:to>
          <xdr:col>6</xdr:col>
          <xdr:colOff>95250</xdr:colOff>
          <xdr:row>16</xdr:row>
          <xdr:rowOff>247650</xdr:rowOff>
        </xdr:to>
        <xdr:sp macro="" textlink="">
          <xdr:nvSpPr>
            <xdr:cNvPr id="44037" name="Check Box 5" descr="Check box" hidden="1">
              <a:extLst>
                <a:ext uri="{63B3BB69-23CF-44E3-9099-C40C66FF867C}">
                  <a14:compatExt spid="_x0000_s44037"/>
                </a:ext>
                <a:ext uri="{FF2B5EF4-FFF2-40B4-BE49-F238E27FC236}">
                  <a16:creationId xmlns:a16="http://schemas.microsoft.com/office/drawing/2014/main" id="{00000000-0008-0000-01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16</xdr:row>
          <xdr:rowOff>28575</xdr:rowOff>
        </xdr:from>
        <xdr:to>
          <xdr:col>10</xdr:col>
          <xdr:colOff>19050</xdr:colOff>
          <xdr:row>16</xdr:row>
          <xdr:rowOff>247650</xdr:rowOff>
        </xdr:to>
        <xdr:sp macro="" textlink="">
          <xdr:nvSpPr>
            <xdr:cNvPr id="44038" name="Check Box 6" descr="Check box" hidden="1">
              <a:extLst>
                <a:ext uri="{63B3BB69-23CF-44E3-9099-C40C66FF867C}">
                  <a14:compatExt spid="_x0000_s44038"/>
                </a:ext>
                <a:ext uri="{FF2B5EF4-FFF2-40B4-BE49-F238E27FC236}">
                  <a16:creationId xmlns:a16="http://schemas.microsoft.com/office/drawing/2014/main" id="{00000000-0008-0000-01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16</xdr:row>
          <xdr:rowOff>19050</xdr:rowOff>
        </xdr:from>
        <xdr:to>
          <xdr:col>2</xdr:col>
          <xdr:colOff>104775</xdr:colOff>
          <xdr:row>16</xdr:row>
          <xdr:rowOff>247650</xdr:rowOff>
        </xdr:to>
        <xdr:sp macro="" textlink="">
          <xdr:nvSpPr>
            <xdr:cNvPr id="44039" name="Check Box 7" descr="Check box" hidden="1">
              <a:extLst>
                <a:ext uri="{63B3BB69-23CF-44E3-9099-C40C66FF867C}">
                  <a14:compatExt spid="_x0000_s44039"/>
                </a:ext>
                <a:ext uri="{FF2B5EF4-FFF2-40B4-BE49-F238E27FC236}">
                  <a16:creationId xmlns:a16="http://schemas.microsoft.com/office/drawing/2014/main" id="{00000000-0008-0000-01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xdr:row>
          <xdr:rowOff>95250</xdr:rowOff>
        </xdr:from>
        <xdr:to>
          <xdr:col>0</xdr:col>
          <xdr:colOff>514350</xdr:colOff>
          <xdr:row>8</xdr:row>
          <xdr:rowOff>400050</xdr:rowOff>
        </xdr:to>
        <xdr:sp macro="" textlink="">
          <xdr:nvSpPr>
            <xdr:cNvPr id="44040" name="Check Box 8" descr="Check box" hidden="1">
              <a:extLst>
                <a:ext uri="{63B3BB69-23CF-44E3-9099-C40C66FF867C}">
                  <a14:compatExt spid="_x0000_s44040"/>
                </a:ext>
                <a:ext uri="{FF2B5EF4-FFF2-40B4-BE49-F238E27FC236}">
                  <a16:creationId xmlns:a16="http://schemas.microsoft.com/office/drawing/2014/main" id="{00000000-0008-0000-0100-00000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15</xdr:row>
          <xdr:rowOff>95250</xdr:rowOff>
        </xdr:from>
        <xdr:to>
          <xdr:col>0</xdr:col>
          <xdr:colOff>514350</xdr:colOff>
          <xdr:row>15</xdr:row>
          <xdr:rowOff>400050</xdr:rowOff>
        </xdr:to>
        <xdr:sp macro="" textlink="">
          <xdr:nvSpPr>
            <xdr:cNvPr id="44041" name="Check Box 9" descr="Check box" hidden="1">
              <a:extLst>
                <a:ext uri="{63B3BB69-23CF-44E3-9099-C40C66FF867C}">
                  <a14:compatExt spid="_x0000_s44041"/>
                </a:ext>
                <a:ext uri="{FF2B5EF4-FFF2-40B4-BE49-F238E27FC236}">
                  <a16:creationId xmlns:a16="http://schemas.microsoft.com/office/drawing/2014/main" id="{00000000-0008-0000-0100-00000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123823</xdr:colOff>
      <xdr:row>0</xdr:row>
      <xdr:rowOff>809625</xdr:rowOff>
    </xdr:from>
    <xdr:to>
      <xdr:col>22</xdr:col>
      <xdr:colOff>733424</xdr:colOff>
      <xdr:row>1</xdr:row>
      <xdr:rowOff>29870</xdr:rowOff>
    </xdr:to>
    <xdr:pic>
      <xdr:nvPicPr>
        <xdr:cNvPr id="3" name="Picture 2">
          <a:extLst>
            <a:ext uri="{FF2B5EF4-FFF2-40B4-BE49-F238E27FC236}">
              <a16:creationId xmlns:a16="http://schemas.microsoft.com/office/drawing/2014/main" id="{00000000-0008-0000-01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3" y="809625"/>
          <a:ext cx="14020801" cy="153695"/>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14</xdr:col>
          <xdr:colOff>333375</xdr:colOff>
          <xdr:row>16</xdr:row>
          <xdr:rowOff>28575</xdr:rowOff>
        </xdr:from>
        <xdr:to>
          <xdr:col>15</xdr:col>
          <xdr:colOff>19050</xdr:colOff>
          <xdr:row>16</xdr:row>
          <xdr:rowOff>247650</xdr:rowOff>
        </xdr:to>
        <xdr:sp macro="" textlink="">
          <xdr:nvSpPr>
            <xdr:cNvPr id="44043" name="Check Box 11" descr="Tick box" hidden="1">
              <a:extLst>
                <a:ext uri="{63B3BB69-23CF-44E3-9099-C40C66FF867C}">
                  <a14:compatExt spid="_x0000_s44043"/>
                </a:ext>
                <a:ext uri="{FF2B5EF4-FFF2-40B4-BE49-F238E27FC236}">
                  <a16:creationId xmlns:a16="http://schemas.microsoft.com/office/drawing/2014/main" id="{00000000-0008-0000-0100-00000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270250"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190500</xdr:colOff>
          <xdr:row>73</xdr:row>
          <xdr:rowOff>0</xdr:rowOff>
        </xdr:from>
        <xdr:to>
          <xdr:col>0</xdr:col>
          <xdr:colOff>514350</xdr:colOff>
          <xdr:row>73</xdr:row>
          <xdr:rowOff>304800</xdr:rowOff>
        </xdr:to>
        <xdr:sp macro="" textlink="">
          <xdr:nvSpPr>
            <xdr:cNvPr id="45057" name="Check Box 1" descr="Check box" hidden="1">
              <a:extLst>
                <a:ext uri="{63B3BB69-23CF-44E3-9099-C40C66FF867C}">
                  <a14:compatExt spid="_x0000_s45057"/>
                </a:ext>
                <a:ext uri="{FF2B5EF4-FFF2-40B4-BE49-F238E27FC236}">
                  <a16:creationId xmlns:a16="http://schemas.microsoft.com/office/drawing/2014/main" id="{00000000-0008-0000-02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94</xdr:row>
          <xdr:rowOff>28575</xdr:rowOff>
        </xdr:from>
        <xdr:to>
          <xdr:col>0</xdr:col>
          <xdr:colOff>514350</xdr:colOff>
          <xdr:row>94</xdr:row>
          <xdr:rowOff>333375</xdr:rowOff>
        </xdr:to>
        <xdr:sp macro="" textlink="">
          <xdr:nvSpPr>
            <xdr:cNvPr id="45062" name="Check Box 6" descr="Check box" hidden="1">
              <a:extLst>
                <a:ext uri="{63B3BB69-23CF-44E3-9099-C40C66FF867C}">
                  <a14:compatExt spid="_x0000_s45062"/>
                </a:ext>
                <a:ext uri="{FF2B5EF4-FFF2-40B4-BE49-F238E27FC236}">
                  <a16:creationId xmlns:a16="http://schemas.microsoft.com/office/drawing/2014/main" id="{00000000-0008-0000-02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94</xdr:row>
          <xdr:rowOff>295275</xdr:rowOff>
        </xdr:from>
        <xdr:to>
          <xdr:col>2</xdr:col>
          <xdr:colOff>76200</xdr:colOff>
          <xdr:row>95</xdr:row>
          <xdr:rowOff>247650</xdr:rowOff>
        </xdr:to>
        <xdr:sp macro="" textlink="">
          <xdr:nvSpPr>
            <xdr:cNvPr id="45063" name="Check Box 7" descr="Check box" hidden="1">
              <a:extLst>
                <a:ext uri="{63B3BB69-23CF-44E3-9099-C40C66FF867C}">
                  <a14:compatExt spid="_x0000_s45063"/>
                </a:ext>
                <a:ext uri="{FF2B5EF4-FFF2-40B4-BE49-F238E27FC236}">
                  <a16:creationId xmlns:a16="http://schemas.microsoft.com/office/drawing/2014/main" id="{00000000-0008-0000-02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94</xdr:row>
          <xdr:rowOff>295275</xdr:rowOff>
        </xdr:from>
        <xdr:to>
          <xdr:col>13</xdr:col>
          <xdr:colOff>95250</xdr:colOff>
          <xdr:row>95</xdr:row>
          <xdr:rowOff>247650</xdr:rowOff>
        </xdr:to>
        <xdr:sp macro="" textlink="">
          <xdr:nvSpPr>
            <xdr:cNvPr id="45065" name="Check Box 9" descr="Check box" hidden="1">
              <a:extLst>
                <a:ext uri="{63B3BB69-23CF-44E3-9099-C40C66FF867C}">
                  <a14:compatExt spid="_x0000_s45065"/>
                </a:ext>
                <a:ext uri="{FF2B5EF4-FFF2-40B4-BE49-F238E27FC236}">
                  <a16:creationId xmlns:a16="http://schemas.microsoft.com/office/drawing/2014/main" id="{00000000-0008-0000-02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117</xdr:row>
          <xdr:rowOff>0</xdr:rowOff>
        </xdr:from>
        <xdr:to>
          <xdr:col>0</xdr:col>
          <xdr:colOff>514350</xdr:colOff>
          <xdr:row>117</xdr:row>
          <xdr:rowOff>304800</xdr:rowOff>
        </xdr:to>
        <xdr:sp macro="" textlink="">
          <xdr:nvSpPr>
            <xdr:cNvPr id="45067" name="Check Box 11" descr="Check box" hidden="1">
              <a:extLst>
                <a:ext uri="{63B3BB69-23CF-44E3-9099-C40C66FF867C}">
                  <a14:compatExt spid="_x0000_s45067"/>
                </a:ext>
                <a:ext uri="{FF2B5EF4-FFF2-40B4-BE49-F238E27FC236}">
                  <a16:creationId xmlns:a16="http://schemas.microsoft.com/office/drawing/2014/main" id="{00000000-0008-0000-02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130</xdr:row>
          <xdr:rowOff>28575</xdr:rowOff>
        </xdr:from>
        <xdr:to>
          <xdr:col>0</xdr:col>
          <xdr:colOff>514350</xdr:colOff>
          <xdr:row>130</xdr:row>
          <xdr:rowOff>333375</xdr:rowOff>
        </xdr:to>
        <xdr:sp macro="" textlink="">
          <xdr:nvSpPr>
            <xdr:cNvPr id="45069" name="Check Box 13" descr="Check box" hidden="1">
              <a:extLst>
                <a:ext uri="{63B3BB69-23CF-44E3-9099-C40C66FF867C}">
                  <a14:compatExt spid="_x0000_s45069"/>
                </a:ext>
                <a:ext uri="{FF2B5EF4-FFF2-40B4-BE49-F238E27FC236}">
                  <a16:creationId xmlns:a16="http://schemas.microsoft.com/office/drawing/2014/main" id="{00000000-0008-0000-02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114300</xdr:colOff>
      <xdr:row>0</xdr:row>
      <xdr:rowOff>933449</xdr:rowOff>
    </xdr:from>
    <xdr:to>
      <xdr:col>22</xdr:col>
      <xdr:colOff>909271</xdr:colOff>
      <xdr:row>1</xdr:row>
      <xdr:rowOff>171853</xdr:rowOff>
    </xdr:to>
    <xdr:pic>
      <xdr:nvPicPr>
        <xdr:cNvPr id="3" name="Picture 2">
          <a:extLst>
            <a:ext uri="{FF2B5EF4-FFF2-40B4-BE49-F238E27FC236}">
              <a16:creationId xmlns:a16="http://schemas.microsoft.com/office/drawing/2014/main" id="{00000000-0008-0000-02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933449"/>
          <a:ext cx="14741525" cy="17185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0</xdr:col>
          <xdr:colOff>190500</xdr:colOff>
          <xdr:row>138</xdr:row>
          <xdr:rowOff>28575</xdr:rowOff>
        </xdr:from>
        <xdr:to>
          <xdr:col>0</xdr:col>
          <xdr:colOff>514350</xdr:colOff>
          <xdr:row>138</xdr:row>
          <xdr:rowOff>333375</xdr:rowOff>
        </xdr:to>
        <xdr:sp macro="" textlink="">
          <xdr:nvSpPr>
            <xdr:cNvPr id="45079" name="Check Box 23" descr="Check box" hidden="1">
              <a:extLst>
                <a:ext uri="{63B3BB69-23CF-44E3-9099-C40C66FF867C}">
                  <a14:compatExt spid="_x0000_s45079"/>
                </a:ext>
                <a:ext uri="{FF2B5EF4-FFF2-40B4-BE49-F238E27FC236}">
                  <a16:creationId xmlns:a16="http://schemas.microsoft.com/office/drawing/2014/main" id="{00000000-0008-0000-02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145</xdr:row>
          <xdr:rowOff>28575</xdr:rowOff>
        </xdr:from>
        <xdr:to>
          <xdr:col>1</xdr:col>
          <xdr:colOff>514350</xdr:colOff>
          <xdr:row>145</xdr:row>
          <xdr:rowOff>333375</xdr:rowOff>
        </xdr:to>
        <xdr:sp macro="" textlink="">
          <xdr:nvSpPr>
            <xdr:cNvPr id="45080" name="Check Box 24" descr="Check box" hidden="1">
              <a:extLst>
                <a:ext uri="{63B3BB69-23CF-44E3-9099-C40C66FF867C}">
                  <a14:compatExt spid="_x0000_s45080"/>
                </a:ext>
                <a:ext uri="{FF2B5EF4-FFF2-40B4-BE49-F238E27FC236}">
                  <a16:creationId xmlns:a16="http://schemas.microsoft.com/office/drawing/2014/main" id="{00000000-0008-0000-02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146</xdr:row>
          <xdr:rowOff>38100</xdr:rowOff>
        </xdr:from>
        <xdr:to>
          <xdr:col>1</xdr:col>
          <xdr:colOff>514350</xdr:colOff>
          <xdr:row>146</xdr:row>
          <xdr:rowOff>342900</xdr:rowOff>
        </xdr:to>
        <xdr:sp macro="" textlink="">
          <xdr:nvSpPr>
            <xdr:cNvPr id="45081" name="Check Box 25" descr="Check box" hidden="1">
              <a:extLst>
                <a:ext uri="{63B3BB69-23CF-44E3-9099-C40C66FF867C}">
                  <a14:compatExt spid="_x0000_s45081"/>
                </a:ext>
                <a:ext uri="{FF2B5EF4-FFF2-40B4-BE49-F238E27FC236}">
                  <a16:creationId xmlns:a16="http://schemas.microsoft.com/office/drawing/2014/main" id="{00000000-0008-0000-02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143</xdr:row>
          <xdr:rowOff>28575</xdr:rowOff>
        </xdr:from>
        <xdr:to>
          <xdr:col>1</xdr:col>
          <xdr:colOff>514350</xdr:colOff>
          <xdr:row>143</xdr:row>
          <xdr:rowOff>333375</xdr:rowOff>
        </xdr:to>
        <xdr:sp macro="" textlink="">
          <xdr:nvSpPr>
            <xdr:cNvPr id="45082" name="Check Box 26" descr="Check box" hidden="1">
              <a:extLst>
                <a:ext uri="{63B3BB69-23CF-44E3-9099-C40C66FF867C}">
                  <a14:compatExt spid="_x0000_s45082"/>
                </a:ext>
                <a:ext uri="{FF2B5EF4-FFF2-40B4-BE49-F238E27FC236}">
                  <a16:creationId xmlns:a16="http://schemas.microsoft.com/office/drawing/2014/main" id="{00000000-0008-0000-02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144</xdr:row>
          <xdr:rowOff>38100</xdr:rowOff>
        </xdr:from>
        <xdr:to>
          <xdr:col>1</xdr:col>
          <xdr:colOff>514350</xdr:colOff>
          <xdr:row>144</xdr:row>
          <xdr:rowOff>342900</xdr:rowOff>
        </xdr:to>
        <xdr:sp macro="" textlink="">
          <xdr:nvSpPr>
            <xdr:cNvPr id="45083" name="Check Box 27" descr="Check box" hidden="1">
              <a:extLst>
                <a:ext uri="{63B3BB69-23CF-44E3-9099-C40C66FF867C}">
                  <a14:compatExt spid="_x0000_s45083"/>
                </a:ext>
                <a:ext uri="{FF2B5EF4-FFF2-40B4-BE49-F238E27FC236}">
                  <a16:creationId xmlns:a16="http://schemas.microsoft.com/office/drawing/2014/main" id="{00000000-0008-0000-02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141</xdr:row>
          <xdr:rowOff>28575</xdr:rowOff>
        </xdr:from>
        <xdr:to>
          <xdr:col>1</xdr:col>
          <xdr:colOff>514350</xdr:colOff>
          <xdr:row>141</xdr:row>
          <xdr:rowOff>333375</xdr:rowOff>
        </xdr:to>
        <xdr:sp macro="" textlink="">
          <xdr:nvSpPr>
            <xdr:cNvPr id="45084" name="Check Box 28" descr="Check box" hidden="1">
              <a:extLst>
                <a:ext uri="{63B3BB69-23CF-44E3-9099-C40C66FF867C}">
                  <a14:compatExt spid="_x0000_s45084"/>
                </a:ext>
                <a:ext uri="{FF2B5EF4-FFF2-40B4-BE49-F238E27FC236}">
                  <a16:creationId xmlns:a16="http://schemas.microsoft.com/office/drawing/2014/main" id="{00000000-0008-0000-02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142</xdr:row>
          <xdr:rowOff>38100</xdr:rowOff>
        </xdr:from>
        <xdr:to>
          <xdr:col>1</xdr:col>
          <xdr:colOff>514350</xdr:colOff>
          <xdr:row>142</xdr:row>
          <xdr:rowOff>342900</xdr:rowOff>
        </xdr:to>
        <xdr:sp macro="" textlink="">
          <xdr:nvSpPr>
            <xdr:cNvPr id="45085" name="Check Box 29" descr="Check box" hidden="1">
              <a:extLst>
                <a:ext uri="{63B3BB69-23CF-44E3-9099-C40C66FF867C}">
                  <a14:compatExt spid="_x0000_s45085"/>
                </a:ext>
                <a:ext uri="{FF2B5EF4-FFF2-40B4-BE49-F238E27FC236}">
                  <a16:creationId xmlns:a16="http://schemas.microsoft.com/office/drawing/2014/main" id="{00000000-0008-0000-02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153</xdr:row>
          <xdr:rowOff>28575</xdr:rowOff>
        </xdr:from>
        <xdr:to>
          <xdr:col>0</xdr:col>
          <xdr:colOff>514350</xdr:colOff>
          <xdr:row>153</xdr:row>
          <xdr:rowOff>333375</xdr:rowOff>
        </xdr:to>
        <xdr:sp macro="" textlink="">
          <xdr:nvSpPr>
            <xdr:cNvPr id="45086" name="Check Box 30" descr="Check box" hidden="1">
              <a:extLst>
                <a:ext uri="{63B3BB69-23CF-44E3-9099-C40C66FF867C}">
                  <a14:compatExt spid="_x0000_s45086"/>
                </a:ext>
                <a:ext uri="{FF2B5EF4-FFF2-40B4-BE49-F238E27FC236}">
                  <a16:creationId xmlns:a16="http://schemas.microsoft.com/office/drawing/2014/main" id="{00000000-0008-0000-02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88</xdr:row>
          <xdr:rowOff>0</xdr:rowOff>
        </xdr:from>
        <xdr:to>
          <xdr:col>0</xdr:col>
          <xdr:colOff>514350</xdr:colOff>
          <xdr:row>88</xdr:row>
          <xdr:rowOff>304800</xdr:rowOff>
        </xdr:to>
        <xdr:sp macro="" textlink="">
          <xdr:nvSpPr>
            <xdr:cNvPr id="45087" name="Check Box 31" descr="Check box" hidden="1">
              <a:extLst>
                <a:ext uri="{63B3BB69-23CF-44E3-9099-C40C66FF867C}">
                  <a14:compatExt spid="_x0000_s45087"/>
                </a:ext>
                <a:ext uri="{FF2B5EF4-FFF2-40B4-BE49-F238E27FC236}">
                  <a16:creationId xmlns:a16="http://schemas.microsoft.com/office/drawing/2014/main" id="{00000000-0008-0000-02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39</xdr:row>
          <xdr:rowOff>19050</xdr:rowOff>
        </xdr:from>
        <xdr:to>
          <xdr:col>1</xdr:col>
          <xdr:colOff>590550</xdr:colOff>
          <xdr:row>40</xdr:row>
          <xdr:rowOff>66675</xdr:rowOff>
        </xdr:to>
        <xdr:sp macro="" textlink="">
          <xdr:nvSpPr>
            <xdr:cNvPr id="45102" name="Check Box 46" descr="Check box" hidden="1">
              <a:extLst>
                <a:ext uri="{63B3BB69-23CF-44E3-9099-C40C66FF867C}">
                  <a14:compatExt spid="_x0000_s45102"/>
                </a:ext>
                <a:ext uri="{FF2B5EF4-FFF2-40B4-BE49-F238E27FC236}">
                  <a16:creationId xmlns:a16="http://schemas.microsoft.com/office/drawing/2014/main" id="{00000000-0008-0000-02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1</xdr:col>
          <xdr:colOff>514350</xdr:colOff>
          <xdr:row>47</xdr:row>
          <xdr:rowOff>219075</xdr:rowOff>
        </xdr:to>
        <xdr:sp macro="" textlink="">
          <xdr:nvSpPr>
            <xdr:cNvPr id="45109" name="Check Box 53" descr="Check box" hidden="1">
              <a:extLst>
                <a:ext uri="{63B3BB69-23CF-44E3-9099-C40C66FF867C}">
                  <a14:compatExt spid="_x0000_s45109"/>
                </a:ext>
                <a:ext uri="{FF2B5EF4-FFF2-40B4-BE49-F238E27FC236}">
                  <a16:creationId xmlns:a16="http://schemas.microsoft.com/office/drawing/2014/main" id="{00000000-0008-0000-0200-00003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47</xdr:row>
          <xdr:rowOff>209550</xdr:rowOff>
        </xdr:from>
        <xdr:to>
          <xdr:col>1</xdr:col>
          <xdr:colOff>514350</xdr:colOff>
          <xdr:row>48</xdr:row>
          <xdr:rowOff>219075</xdr:rowOff>
        </xdr:to>
        <xdr:sp macro="" textlink="">
          <xdr:nvSpPr>
            <xdr:cNvPr id="45110" name="Check Box 54" descr="Check box" hidden="1">
              <a:extLst>
                <a:ext uri="{63B3BB69-23CF-44E3-9099-C40C66FF867C}">
                  <a14:compatExt spid="_x0000_s45110"/>
                </a:ext>
                <a:ext uri="{FF2B5EF4-FFF2-40B4-BE49-F238E27FC236}">
                  <a16:creationId xmlns:a16="http://schemas.microsoft.com/office/drawing/2014/main" id="{00000000-0008-0000-0200-00003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62</xdr:row>
          <xdr:rowOff>342900</xdr:rowOff>
        </xdr:from>
        <xdr:to>
          <xdr:col>1</xdr:col>
          <xdr:colOff>476250</xdr:colOff>
          <xdr:row>64</xdr:row>
          <xdr:rowOff>19050</xdr:rowOff>
        </xdr:to>
        <xdr:sp macro="" textlink="">
          <xdr:nvSpPr>
            <xdr:cNvPr id="45113" name="Check Box 57" descr="Check box" hidden="1">
              <a:extLst>
                <a:ext uri="{63B3BB69-23CF-44E3-9099-C40C66FF867C}">
                  <a14:compatExt spid="_x0000_s45113"/>
                </a:ext>
                <a:ext uri="{FF2B5EF4-FFF2-40B4-BE49-F238E27FC236}">
                  <a16:creationId xmlns:a16="http://schemas.microsoft.com/office/drawing/2014/main" id="{00000000-0008-0000-0200-00003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63</xdr:row>
          <xdr:rowOff>0</xdr:rowOff>
        </xdr:from>
        <xdr:to>
          <xdr:col>1</xdr:col>
          <xdr:colOff>476250</xdr:colOff>
          <xdr:row>64</xdr:row>
          <xdr:rowOff>0</xdr:rowOff>
        </xdr:to>
        <xdr:sp macro="" textlink="">
          <xdr:nvSpPr>
            <xdr:cNvPr id="45114" name="Check Box 58" descr="Check box" hidden="1">
              <a:extLst>
                <a:ext uri="{63B3BB69-23CF-44E3-9099-C40C66FF867C}">
                  <a14:compatExt spid="_x0000_s45114"/>
                </a:ext>
                <a:ext uri="{FF2B5EF4-FFF2-40B4-BE49-F238E27FC236}">
                  <a16:creationId xmlns:a16="http://schemas.microsoft.com/office/drawing/2014/main" id="{00000000-0008-0000-0200-00003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63</xdr:row>
          <xdr:rowOff>247650</xdr:rowOff>
        </xdr:from>
        <xdr:to>
          <xdr:col>1</xdr:col>
          <xdr:colOff>476250</xdr:colOff>
          <xdr:row>64</xdr:row>
          <xdr:rowOff>247650</xdr:rowOff>
        </xdr:to>
        <xdr:sp macro="" textlink="">
          <xdr:nvSpPr>
            <xdr:cNvPr id="45115" name="Check Box 59" descr="Check box" hidden="1">
              <a:extLst>
                <a:ext uri="{63B3BB69-23CF-44E3-9099-C40C66FF867C}">
                  <a14:compatExt spid="_x0000_s45115"/>
                </a:ext>
                <a:ext uri="{FF2B5EF4-FFF2-40B4-BE49-F238E27FC236}">
                  <a16:creationId xmlns:a16="http://schemas.microsoft.com/office/drawing/2014/main" id="{00000000-0008-0000-0200-00003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64</xdr:row>
          <xdr:rowOff>247650</xdr:rowOff>
        </xdr:from>
        <xdr:to>
          <xdr:col>1</xdr:col>
          <xdr:colOff>476250</xdr:colOff>
          <xdr:row>65</xdr:row>
          <xdr:rowOff>247650</xdr:rowOff>
        </xdr:to>
        <xdr:sp macro="" textlink="">
          <xdr:nvSpPr>
            <xdr:cNvPr id="45116" name="Check Box 60" descr="Check box" hidden="1">
              <a:extLst>
                <a:ext uri="{63B3BB69-23CF-44E3-9099-C40C66FF867C}">
                  <a14:compatExt spid="_x0000_s45116"/>
                </a:ext>
                <a:ext uri="{FF2B5EF4-FFF2-40B4-BE49-F238E27FC236}">
                  <a16:creationId xmlns:a16="http://schemas.microsoft.com/office/drawing/2014/main" id="{00000000-0008-0000-0200-00003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65</xdr:row>
          <xdr:rowOff>247650</xdr:rowOff>
        </xdr:from>
        <xdr:to>
          <xdr:col>1</xdr:col>
          <xdr:colOff>476250</xdr:colOff>
          <xdr:row>66</xdr:row>
          <xdr:rowOff>247650</xdr:rowOff>
        </xdr:to>
        <xdr:sp macro="" textlink="">
          <xdr:nvSpPr>
            <xdr:cNvPr id="45117" name="Check Box 61" descr="Check box" hidden="1">
              <a:extLst>
                <a:ext uri="{63B3BB69-23CF-44E3-9099-C40C66FF867C}">
                  <a14:compatExt spid="_x0000_s45117"/>
                </a:ext>
                <a:ext uri="{FF2B5EF4-FFF2-40B4-BE49-F238E27FC236}">
                  <a16:creationId xmlns:a16="http://schemas.microsoft.com/office/drawing/2014/main" id="{00000000-0008-0000-0200-00003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66</xdr:row>
          <xdr:rowOff>247650</xdr:rowOff>
        </xdr:from>
        <xdr:to>
          <xdr:col>1</xdr:col>
          <xdr:colOff>476250</xdr:colOff>
          <xdr:row>67</xdr:row>
          <xdr:rowOff>247650</xdr:rowOff>
        </xdr:to>
        <xdr:sp macro="" textlink="">
          <xdr:nvSpPr>
            <xdr:cNvPr id="45118" name="Check Box 62" descr="Check box" hidden="1">
              <a:extLst>
                <a:ext uri="{63B3BB69-23CF-44E3-9099-C40C66FF867C}">
                  <a14:compatExt spid="_x0000_s45118"/>
                </a:ext>
                <a:ext uri="{FF2B5EF4-FFF2-40B4-BE49-F238E27FC236}">
                  <a16:creationId xmlns:a16="http://schemas.microsoft.com/office/drawing/2014/main" id="{00000000-0008-0000-0200-00003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68</xdr:row>
          <xdr:rowOff>247650</xdr:rowOff>
        </xdr:from>
        <xdr:to>
          <xdr:col>1</xdr:col>
          <xdr:colOff>476250</xdr:colOff>
          <xdr:row>69</xdr:row>
          <xdr:rowOff>247650</xdr:rowOff>
        </xdr:to>
        <xdr:sp macro="" textlink="">
          <xdr:nvSpPr>
            <xdr:cNvPr id="45119" name="Check Box 63" descr="Check box" hidden="1">
              <a:extLst>
                <a:ext uri="{63B3BB69-23CF-44E3-9099-C40C66FF867C}">
                  <a14:compatExt spid="_x0000_s45119"/>
                </a:ext>
                <a:ext uri="{FF2B5EF4-FFF2-40B4-BE49-F238E27FC236}">
                  <a16:creationId xmlns:a16="http://schemas.microsoft.com/office/drawing/2014/main" id="{00000000-0008-0000-0200-00003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68</xdr:row>
          <xdr:rowOff>0</xdr:rowOff>
        </xdr:from>
        <xdr:to>
          <xdr:col>1</xdr:col>
          <xdr:colOff>476250</xdr:colOff>
          <xdr:row>69</xdr:row>
          <xdr:rowOff>0</xdr:rowOff>
        </xdr:to>
        <xdr:sp macro="" textlink="">
          <xdr:nvSpPr>
            <xdr:cNvPr id="45120" name="Check Box 64" descr="Check box" hidden="1">
              <a:extLst>
                <a:ext uri="{63B3BB69-23CF-44E3-9099-C40C66FF867C}">
                  <a14:compatExt spid="_x0000_s45120"/>
                </a:ext>
                <a:ext uri="{FF2B5EF4-FFF2-40B4-BE49-F238E27FC236}">
                  <a16:creationId xmlns:a16="http://schemas.microsoft.com/office/drawing/2014/main" id="{00000000-0008-0000-0200-00004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38</xdr:row>
          <xdr:rowOff>28575</xdr:rowOff>
        </xdr:from>
        <xdr:to>
          <xdr:col>0</xdr:col>
          <xdr:colOff>371475</xdr:colOff>
          <xdr:row>38</xdr:row>
          <xdr:rowOff>323850</xdr:rowOff>
        </xdr:to>
        <xdr:sp macro="" textlink="">
          <xdr:nvSpPr>
            <xdr:cNvPr id="45138" name="Check Box 82" descr="Check box" hidden="1">
              <a:extLst>
                <a:ext uri="{63B3BB69-23CF-44E3-9099-C40C66FF867C}">
                  <a14:compatExt spid="_x0000_s45138"/>
                </a:ext>
                <a:ext uri="{FF2B5EF4-FFF2-40B4-BE49-F238E27FC236}">
                  <a16:creationId xmlns:a16="http://schemas.microsoft.com/office/drawing/2014/main" id="{00000000-0008-0000-0200-00005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32</xdr:row>
          <xdr:rowOff>257175</xdr:rowOff>
        </xdr:from>
        <xdr:to>
          <xdr:col>1</xdr:col>
          <xdr:colOff>19050</xdr:colOff>
          <xdr:row>33</xdr:row>
          <xdr:rowOff>247650</xdr:rowOff>
        </xdr:to>
        <xdr:sp macro="" textlink="">
          <xdr:nvSpPr>
            <xdr:cNvPr id="45164" name="Check Box 108" descr="Check box" hidden="1">
              <a:extLst>
                <a:ext uri="{63B3BB69-23CF-44E3-9099-C40C66FF867C}">
                  <a14:compatExt spid="_x0000_s45164"/>
                </a:ext>
                <a:ext uri="{FF2B5EF4-FFF2-40B4-BE49-F238E27FC236}">
                  <a16:creationId xmlns:a16="http://schemas.microsoft.com/office/drawing/2014/main" id="{00000000-0008-0000-0200-00006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266700</xdr:rowOff>
        </xdr:from>
        <xdr:to>
          <xdr:col>1</xdr:col>
          <xdr:colOff>514350</xdr:colOff>
          <xdr:row>46</xdr:row>
          <xdr:rowOff>219075</xdr:rowOff>
        </xdr:to>
        <xdr:sp macro="" textlink="">
          <xdr:nvSpPr>
            <xdr:cNvPr id="45191" name="Check Box 135" descr="Check box" hidden="1">
              <a:extLst>
                <a:ext uri="{63B3BB69-23CF-44E3-9099-C40C66FF867C}">
                  <a14:compatExt spid="_x0000_s45191"/>
                </a:ext>
                <a:ext uri="{FF2B5EF4-FFF2-40B4-BE49-F238E27FC236}">
                  <a16:creationId xmlns:a16="http://schemas.microsoft.com/office/drawing/2014/main" id="{00000000-0008-0000-0200-00008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45</xdr:row>
          <xdr:rowOff>28575</xdr:rowOff>
        </xdr:from>
        <xdr:to>
          <xdr:col>0</xdr:col>
          <xdr:colOff>371475</xdr:colOff>
          <xdr:row>45</xdr:row>
          <xdr:rowOff>323850</xdr:rowOff>
        </xdr:to>
        <xdr:sp macro="" textlink="">
          <xdr:nvSpPr>
            <xdr:cNvPr id="45193" name="Check Box 137" descr="Check box" hidden="1">
              <a:extLst>
                <a:ext uri="{63B3BB69-23CF-44E3-9099-C40C66FF867C}">
                  <a14:compatExt spid="_x0000_s45193"/>
                </a:ext>
                <a:ext uri="{FF2B5EF4-FFF2-40B4-BE49-F238E27FC236}">
                  <a16:creationId xmlns:a16="http://schemas.microsoft.com/office/drawing/2014/main" id="{00000000-0008-0000-0200-00008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295275</xdr:rowOff>
        </xdr:from>
        <xdr:to>
          <xdr:col>1</xdr:col>
          <xdr:colOff>514350</xdr:colOff>
          <xdr:row>52</xdr:row>
          <xdr:rowOff>0</xdr:rowOff>
        </xdr:to>
        <xdr:sp macro="" textlink="">
          <xdr:nvSpPr>
            <xdr:cNvPr id="45194" name="Check Box 138" descr="Check box" hidden="1">
              <a:extLst>
                <a:ext uri="{63B3BB69-23CF-44E3-9099-C40C66FF867C}">
                  <a14:compatExt spid="_x0000_s45194"/>
                </a:ext>
                <a:ext uri="{FF2B5EF4-FFF2-40B4-BE49-F238E27FC236}">
                  <a16:creationId xmlns:a16="http://schemas.microsoft.com/office/drawing/2014/main" id="{00000000-0008-0000-0200-00008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51</xdr:row>
          <xdr:rowOff>180975</xdr:rowOff>
        </xdr:from>
        <xdr:to>
          <xdr:col>1</xdr:col>
          <xdr:colOff>514350</xdr:colOff>
          <xdr:row>52</xdr:row>
          <xdr:rowOff>209550</xdr:rowOff>
        </xdr:to>
        <xdr:sp macro="" textlink="">
          <xdr:nvSpPr>
            <xdr:cNvPr id="45195" name="Check Box 139" descr="Check box" hidden="1">
              <a:extLst>
                <a:ext uri="{63B3BB69-23CF-44E3-9099-C40C66FF867C}">
                  <a14:compatExt spid="_x0000_s45195"/>
                </a:ext>
                <a:ext uri="{FF2B5EF4-FFF2-40B4-BE49-F238E27FC236}">
                  <a16:creationId xmlns:a16="http://schemas.microsoft.com/office/drawing/2014/main" id="{00000000-0008-0000-0200-00008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52</xdr:row>
          <xdr:rowOff>190500</xdr:rowOff>
        </xdr:from>
        <xdr:to>
          <xdr:col>1</xdr:col>
          <xdr:colOff>514350</xdr:colOff>
          <xdr:row>53</xdr:row>
          <xdr:rowOff>209550</xdr:rowOff>
        </xdr:to>
        <xdr:sp macro="" textlink="">
          <xdr:nvSpPr>
            <xdr:cNvPr id="45196" name="Check Box 140" descr="Check box" hidden="1">
              <a:extLst>
                <a:ext uri="{63B3BB69-23CF-44E3-9099-C40C66FF867C}">
                  <a14:compatExt spid="_x0000_s45196"/>
                </a:ext>
                <a:ext uri="{FF2B5EF4-FFF2-40B4-BE49-F238E27FC236}">
                  <a16:creationId xmlns:a16="http://schemas.microsoft.com/office/drawing/2014/main" id="{00000000-0008-0000-0200-00008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53</xdr:row>
          <xdr:rowOff>190500</xdr:rowOff>
        </xdr:from>
        <xdr:to>
          <xdr:col>1</xdr:col>
          <xdr:colOff>514350</xdr:colOff>
          <xdr:row>54</xdr:row>
          <xdr:rowOff>209550</xdr:rowOff>
        </xdr:to>
        <xdr:sp macro="" textlink="">
          <xdr:nvSpPr>
            <xdr:cNvPr id="45197" name="Check Box 141" descr="Check box" hidden="1">
              <a:extLst>
                <a:ext uri="{63B3BB69-23CF-44E3-9099-C40C66FF867C}">
                  <a14:compatExt spid="_x0000_s45197"/>
                </a:ext>
                <a:ext uri="{FF2B5EF4-FFF2-40B4-BE49-F238E27FC236}">
                  <a16:creationId xmlns:a16="http://schemas.microsoft.com/office/drawing/2014/main" id="{00000000-0008-0000-0200-00008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54</xdr:row>
          <xdr:rowOff>190500</xdr:rowOff>
        </xdr:from>
        <xdr:to>
          <xdr:col>1</xdr:col>
          <xdr:colOff>514350</xdr:colOff>
          <xdr:row>55</xdr:row>
          <xdr:rowOff>209550</xdr:rowOff>
        </xdr:to>
        <xdr:sp macro="" textlink="">
          <xdr:nvSpPr>
            <xdr:cNvPr id="45198" name="Check Box 142" descr="Check box" hidden="1">
              <a:extLst>
                <a:ext uri="{63B3BB69-23CF-44E3-9099-C40C66FF867C}">
                  <a14:compatExt spid="_x0000_s45198"/>
                </a:ext>
                <a:ext uri="{FF2B5EF4-FFF2-40B4-BE49-F238E27FC236}">
                  <a16:creationId xmlns:a16="http://schemas.microsoft.com/office/drawing/2014/main" id="{00000000-0008-0000-0200-00008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50</xdr:row>
          <xdr:rowOff>28575</xdr:rowOff>
        </xdr:from>
        <xdr:to>
          <xdr:col>0</xdr:col>
          <xdr:colOff>371475</xdr:colOff>
          <xdr:row>50</xdr:row>
          <xdr:rowOff>323850</xdr:rowOff>
        </xdr:to>
        <xdr:sp macro="" textlink="">
          <xdr:nvSpPr>
            <xdr:cNvPr id="45199" name="Check Box 143" descr="Check box" hidden="1">
              <a:extLst>
                <a:ext uri="{63B3BB69-23CF-44E3-9099-C40C66FF867C}">
                  <a14:compatExt spid="_x0000_s45199"/>
                </a:ext>
                <a:ext uri="{FF2B5EF4-FFF2-40B4-BE49-F238E27FC236}">
                  <a16:creationId xmlns:a16="http://schemas.microsoft.com/office/drawing/2014/main" id="{00000000-0008-0000-0200-00008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57</xdr:row>
          <xdr:rowOff>295275</xdr:rowOff>
        </xdr:from>
        <xdr:to>
          <xdr:col>1</xdr:col>
          <xdr:colOff>514350</xdr:colOff>
          <xdr:row>59</xdr:row>
          <xdr:rowOff>0</xdr:rowOff>
        </xdr:to>
        <xdr:sp macro="" textlink="">
          <xdr:nvSpPr>
            <xdr:cNvPr id="45210" name="Check Box 154" descr="Check box" hidden="1">
              <a:extLst>
                <a:ext uri="{63B3BB69-23CF-44E3-9099-C40C66FF867C}">
                  <a14:compatExt spid="_x0000_s45210"/>
                </a:ext>
                <a:ext uri="{FF2B5EF4-FFF2-40B4-BE49-F238E27FC236}">
                  <a16:creationId xmlns:a16="http://schemas.microsoft.com/office/drawing/2014/main" id="{00000000-0008-0000-0200-00009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57</xdr:row>
          <xdr:rowOff>28575</xdr:rowOff>
        </xdr:from>
        <xdr:to>
          <xdr:col>0</xdr:col>
          <xdr:colOff>381000</xdr:colOff>
          <xdr:row>57</xdr:row>
          <xdr:rowOff>323850</xdr:rowOff>
        </xdr:to>
        <xdr:sp macro="" textlink="">
          <xdr:nvSpPr>
            <xdr:cNvPr id="45215" name="Check Box 159" descr="Check box" hidden="1">
              <a:extLst>
                <a:ext uri="{63B3BB69-23CF-44E3-9099-C40C66FF867C}">
                  <a14:compatExt spid="_x0000_s45215"/>
                </a:ext>
                <a:ext uri="{FF2B5EF4-FFF2-40B4-BE49-F238E27FC236}">
                  <a16:creationId xmlns:a16="http://schemas.microsoft.com/office/drawing/2014/main" id="{00000000-0008-0000-0200-00009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32</xdr:row>
          <xdr:rowOff>266700</xdr:rowOff>
        </xdr:from>
        <xdr:to>
          <xdr:col>5</xdr:col>
          <xdr:colOff>590550</xdr:colOff>
          <xdr:row>33</xdr:row>
          <xdr:rowOff>219075</xdr:rowOff>
        </xdr:to>
        <xdr:sp macro="" textlink="">
          <xdr:nvSpPr>
            <xdr:cNvPr id="45216" name="Check Box 160" descr="Check box" hidden="1">
              <a:extLst>
                <a:ext uri="{63B3BB69-23CF-44E3-9099-C40C66FF867C}">
                  <a14:compatExt spid="_x0000_s45216"/>
                </a:ext>
                <a:ext uri="{FF2B5EF4-FFF2-40B4-BE49-F238E27FC236}">
                  <a16:creationId xmlns:a16="http://schemas.microsoft.com/office/drawing/2014/main" id="{00000000-0008-0000-0200-0000A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32</xdr:row>
          <xdr:rowOff>285750</xdr:rowOff>
        </xdr:from>
        <xdr:to>
          <xdr:col>11</xdr:col>
          <xdr:colOff>0</xdr:colOff>
          <xdr:row>33</xdr:row>
          <xdr:rowOff>219075</xdr:rowOff>
        </xdr:to>
        <xdr:sp macro="" textlink="">
          <xdr:nvSpPr>
            <xdr:cNvPr id="45217" name="Check Box 161" descr="Check box" hidden="1">
              <a:extLst>
                <a:ext uri="{63B3BB69-23CF-44E3-9099-C40C66FF867C}">
                  <a14:compatExt spid="_x0000_s45217"/>
                </a:ext>
                <a:ext uri="{FF2B5EF4-FFF2-40B4-BE49-F238E27FC236}">
                  <a16:creationId xmlns:a16="http://schemas.microsoft.com/office/drawing/2014/main" id="{00000000-0008-0000-0200-0000A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xdr:row>
          <xdr:rowOff>57150</xdr:rowOff>
        </xdr:from>
        <xdr:to>
          <xdr:col>1</xdr:col>
          <xdr:colOff>19050</xdr:colOff>
          <xdr:row>35</xdr:row>
          <xdr:rowOff>57150</xdr:rowOff>
        </xdr:to>
        <xdr:sp macro="" textlink="">
          <xdr:nvSpPr>
            <xdr:cNvPr id="45219" name="Check Box 163" descr="Check box" hidden="1">
              <a:extLst>
                <a:ext uri="{63B3BB69-23CF-44E3-9099-C40C66FF867C}">
                  <a14:compatExt spid="_x0000_s45219"/>
                </a:ext>
                <a:ext uri="{FF2B5EF4-FFF2-40B4-BE49-F238E27FC236}">
                  <a16:creationId xmlns:a16="http://schemas.microsoft.com/office/drawing/2014/main" id="{00000000-0008-0000-0200-0000A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50</xdr:row>
          <xdr:rowOff>295275</xdr:rowOff>
        </xdr:from>
        <xdr:to>
          <xdr:col>8</xdr:col>
          <xdr:colOff>514350</xdr:colOff>
          <xdr:row>51</xdr:row>
          <xdr:rowOff>219075</xdr:rowOff>
        </xdr:to>
        <xdr:sp macro="" textlink="">
          <xdr:nvSpPr>
            <xdr:cNvPr id="45227" name="Check Box 171" descr="Check box" hidden="1">
              <a:extLst>
                <a:ext uri="{63B3BB69-23CF-44E3-9099-C40C66FF867C}">
                  <a14:compatExt spid="_x0000_s45227"/>
                </a:ext>
                <a:ext uri="{FF2B5EF4-FFF2-40B4-BE49-F238E27FC236}">
                  <a16:creationId xmlns:a16="http://schemas.microsoft.com/office/drawing/2014/main" id="{00000000-0008-0000-0200-0000A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51</xdr:row>
          <xdr:rowOff>209550</xdr:rowOff>
        </xdr:from>
        <xdr:to>
          <xdr:col>8</xdr:col>
          <xdr:colOff>514350</xdr:colOff>
          <xdr:row>52</xdr:row>
          <xdr:rowOff>219075</xdr:rowOff>
        </xdr:to>
        <xdr:sp macro="" textlink="">
          <xdr:nvSpPr>
            <xdr:cNvPr id="45228" name="Check Box 172" descr="Check box" hidden="1">
              <a:extLst>
                <a:ext uri="{63B3BB69-23CF-44E3-9099-C40C66FF867C}">
                  <a14:compatExt spid="_x0000_s45228"/>
                </a:ext>
                <a:ext uri="{FF2B5EF4-FFF2-40B4-BE49-F238E27FC236}">
                  <a16:creationId xmlns:a16="http://schemas.microsoft.com/office/drawing/2014/main" id="{00000000-0008-0000-0200-0000A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45</xdr:row>
          <xdr:rowOff>304800</xdr:rowOff>
        </xdr:from>
        <xdr:to>
          <xdr:col>14</xdr:col>
          <xdr:colOff>514350</xdr:colOff>
          <xdr:row>46</xdr:row>
          <xdr:rowOff>219075</xdr:rowOff>
        </xdr:to>
        <xdr:sp macro="" textlink="">
          <xdr:nvSpPr>
            <xdr:cNvPr id="45233" name="Check Box 177" descr="Check box" hidden="1">
              <a:extLst>
                <a:ext uri="{63B3BB69-23CF-44E3-9099-C40C66FF867C}">
                  <a14:compatExt spid="_x0000_s45233"/>
                </a:ext>
                <a:ext uri="{FF2B5EF4-FFF2-40B4-BE49-F238E27FC236}">
                  <a16:creationId xmlns:a16="http://schemas.microsoft.com/office/drawing/2014/main" id="{00000000-0008-0000-0200-0000B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46</xdr:row>
          <xdr:rowOff>219075</xdr:rowOff>
        </xdr:from>
        <xdr:to>
          <xdr:col>14</xdr:col>
          <xdr:colOff>514350</xdr:colOff>
          <xdr:row>47</xdr:row>
          <xdr:rowOff>247650</xdr:rowOff>
        </xdr:to>
        <xdr:sp macro="" textlink="">
          <xdr:nvSpPr>
            <xdr:cNvPr id="45234" name="Check Box 178" descr="Check box" hidden="1">
              <a:extLst>
                <a:ext uri="{63B3BB69-23CF-44E3-9099-C40C66FF867C}">
                  <a14:compatExt spid="_x0000_s45234"/>
                </a:ext>
                <a:ext uri="{FF2B5EF4-FFF2-40B4-BE49-F238E27FC236}">
                  <a16:creationId xmlns:a16="http://schemas.microsoft.com/office/drawing/2014/main" id="{00000000-0008-0000-0200-0000B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47</xdr:row>
          <xdr:rowOff>209550</xdr:rowOff>
        </xdr:from>
        <xdr:to>
          <xdr:col>8</xdr:col>
          <xdr:colOff>514350</xdr:colOff>
          <xdr:row>48</xdr:row>
          <xdr:rowOff>219075</xdr:rowOff>
        </xdr:to>
        <xdr:sp macro="" textlink="">
          <xdr:nvSpPr>
            <xdr:cNvPr id="45236" name="Check Box 180" descr="Check box" hidden="1">
              <a:extLst>
                <a:ext uri="{63B3BB69-23CF-44E3-9099-C40C66FF867C}">
                  <a14:compatExt spid="_x0000_s45236"/>
                </a:ext>
                <a:ext uri="{FF2B5EF4-FFF2-40B4-BE49-F238E27FC236}">
                  <a16:creationId xmlns:a16="http://schemas.microsoft.com/office/drawing/2014/main" id="{00000000-0008-0000-0200-0000B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46</xdr:row>
          <xdr:rowOff>209550</xdr:rowOff>
        </xdr:from>
        <xdr:to>
          <xdr:col>8</xdr:col>
          <xdr:colOff>514350</xdr:colOff>
          <xdr:row>47</xdr:row>
          <xdr:rowOff>219075</xdr:rowOff>
        </xdr:to>
        <xdr:sp macro="" textlink="">
          <xdr:nvSpPr>
            <xdr:cNvPr id="45237" name="Check Box 181" descr="Check box" hidden="1">
              <a:extLst>
                <a:ext uri="{63B3BB69-23CF-44E3-9099-C40C66FF867C}">
                  <a14:compatExt spid="_x0000_s45237"/>
                </a:ext>
                <a:ext uri="{FF2B5EF4-FFF2-40B4-BE49-F238E27FC236}">
                  <a16:creationId xmlns:a16="http://schemas.microsoft.com/office/drawing/2014/main" id="{00000000-0008-0000-0200-0000B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45</xdr:row>
          <xdr:rowOff>295275</xdr:rowOff>
        </xdr:from>
        <xdr:to>
          <xdr:col>8</xdr:col>
          <xdr:colOff>514350</xdr:colOff>
          <xdr:row>46</xdr:row>
          <xdr:rowOff>219075</xdr:rowOff>
        </xdr:to>
        <xdr:sp macro="" textlink="">
          <xdr:nvSpPr>
            <xdr:cNvPr id="45238" name="Check Box 182" descr="Check box" hidden="1">
              <a:extLst>
                <a:ext uri="{63B3BB69-23CF-44E3-9099-C40C66FF867C}">
                  <a14:compatExt spid="_x0000_s45238"/>
                </a:ext>
                <a:ext uri="{FF2B5EF4-FFF2-40B4-BE49-F238E27FC236}">
                  <a16:creationId xmlns:a16="http://schemas.microsoft.com/office/drawing/2014/main" id="{00000000-0008-0000-0200-0000B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57</xdr:row>
          <xdr:rowOff>323850</xdr:rowOff>
        </xdr:from>
        <xdr:to>
          <xdr:col>8</xdr:col>
          <xdr:colOff>514350</xdr:colOff>
          <xdr:row>58</xdr:row>
          <xdr:rowOff>247650</xdr:rowOff>
        </xdr:to>
        <xdr:sp macro="" textlink="">
          <xdr:nvSpPr>
            <xdr:cNvPr id="45239" name="Check Box 183" descr="Check box" hidden="1">
              <a:extLst>
                <a:ext uri="{63B3BB69-23CF-44E3-9099-C40C66FF867C}">
                  <a14:compatExt spid="_x0000_s45239"/>
                </a:ext>
                <a:ext uri="{FF2B5EF4-FFF2-40B4-BE49-F238E27FC236}">
                  <a16:creationId xmlns:a16="http://schemas.microsoft.com/office/drawing/2014/main" id="{00000000-0008-0000-0200-0000B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57</xdr:row>
          <xdr:rowOff>304800</xdr:rowOff>
        </xdr:from>
        <xdr:to>
          <xdr:col>14</xdr:col>
          <xdr:colOff>514350</xdr:colOff>
          <xdr:row>58</xdr:row>
          <xdr:rowOff>219075</xdr:rowOff>
        </xdr:to>
        <xdr:sp macro="" textlink="">
          <xdr:nvSpPr>
            <xdr:cNvPr id="45240" name="Check Box 184" descr="Check box" hidden="1">
              <a:extLst>
                <a:ext uri="{63B3BB69-23CF-44E3-9099-C40C66FF867C}">
                  <a14:compatExt spid="_x0000_s45240"/>
                </a:ext>
                <a:ext uri="{FF2B5EF4-FFF2-40B4-BE49-F238E27FC236}">
                  <a16:creationId xmlns:a16="http://schemas.microsoft.com/office/drawing/2014/main" id="{00000000-0008-0000-0200-0000B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50</xdr:row>
          <xdr:rowOff>304800</xdr:rowOff>
        </xdr:from>
        <xdr:to>
          <xdr:col>14</xdr:col>
          <xdr:colOff>514350</xdr:colOff>
          <xdr:row>51</xdr:row>
          <xdr:rowOff>219075</xdr:rowOff>
        </xdr:to>
        <xdr:sp macro="" textlink="">
          <xdr:nvSpPr>
            <xdr:cNvPr id="45241" name="Check Box 185" descr="Check box" hidden="1">
              <a:extLst>
                <a:ext uri="{63B3BB69-23CF-44E3-9099-C40C66FF867C}">
                  <a14:compatExt spid="_x0000_s45241"/>
                </a:ext>
                <a:ext uri="{FF2B5EF4-FFF2-40B4-BE49-F238E27FC236}">
                  <a16:creationId xmlns:a16="http://schemas.microsoft.com/office/drawing/2014/main" id="{00000000-0008-0000-0200-0000B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51</xdr:row>
          <xdr:rowOff>190500</xdr:rowOff>
        </xdr:from>
        <xdr:to>
          <xdr:col>14</xdr:col>
          <xdr:colOff>514350</xdr:colOff>
          <xdr:row>52</xdr:row>
          <xdr:rowOff>247650</xdr:rowOff>
        </xdr:to>
        <xdr:sp macro="" textlink="">
          <xdr:nvSpPr>
            <xdr:cNvPr id="45242" name="Check Box 186" descr="Check box" hidden="1">
              <a:extLst>
                <a:ext uri="{63B3BB69-23CF-44E3-9099-C40C66FF867C}">
                  <a14:compatExt spid="_x0000_s45242"/>
                </a:ext>
                <a:ext uri="{FF2B5EF4-FFF2-40B4-BE49-F238E27FC236}">
                  <a16:creationId xmlns:a16="http://schemas.microsoft.com/office/drawing/2014/main" id="{00000000-0008-0000-0200-0000B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52</xdr:row>
          <xdr:rowOff>209550</xdr:rowOff>
        </xdr:from>
        <xdr:to>
          <xdr:col>14</xdr:col>
          <xdr:colOff>514350</xdr:colOff>
          <xdr:row>53</xdr:row>
          <xdr:rowOff>228600</xdr:rowOff>
        </xdr:to>
        <xdr:sp macro="" textlink="">
          <xdr:nvSpPr>
            <xdr:cNvPr id="45243" name="Check Box 187" descr="Check box" hidden="1">
              <a:extLst>
                <a:ext uri="{63B3BB69-23CF-44E3-9099-C40C66FF867C}">
                  <a14:compatExt spid="_x0000_s45243"/>
                </a:ext>
                <a:ext uri="{FF2B5EF4-FFF2-40B4-BE49-F238E27FC236}">
                  <a16:creationId xmlns:a16="http://schemas.microsoft.com/office/drawing/2014/main" id="{00000000-0008-0000-0200-0000B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53</xdr:row>
          <xdr:rowOff>209550</xdr:rowOff>
        </xdr:from>
        <xdr:to>
          <xdr:col>14</xdr:col>
          <xdr:colOff>514350</xdr:colOff>
          <xdr:row>54</xdr:row>
          <xdr:rowOff>219075</xdr:rowOff>
        </xdr:to>
        <xdr:sp macro="" textlink="">
          <xdr:nvSpPr>
            <xdr:cNvPr id="45244" name="Check Box 188" descr="Check box" hidden="1">
              <a:extLst>
                <a:ext uri="{63B3BB69-23CF-44E3-9099-C40C66FF867C}">
                  <a14:compatExt spid="_x0000_s45244"/>
                </a:ext>
                <a:ext uri="{FF2B5EF4-FFF2-40B4-BE49-F238E27FC236}">
                  <a16:creationId xmlns:a16="http://schemas.microsoft.com/office/drawing/2014/main" id="{00000000-0008-0000-0200-0000B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52</xdr:row>
          <xdr:rowOff>190500</xdr:rowOff>
        </xdr:from>
        <xdr:to>
          <xdr:col>8</xdr:col>
          <xdr:colOff>514350</xdr:colOff>
          <xdr:row>53</xdr:row>
          <xdr:rowOff>247650</xdr:rowOff>
        </xdr:to>
        <xdr:sp macro="" textlink="">
          <xdr:nvSpPr>
            <xdr:cNvPr id="45245" name="Check Box 189" descr="Check box" hidden="1">
              <a:extLst>
                <a:ext uri="{63B3BB69-23CF-44E3-9099-C40C66FF867C}">
                  <a14:compatExt spid="_x0000_s45245"/>
                </a:ext>
                <a:ext uri="{FF2B5EF4-FFF2-40B4-BE49-F238E27FC236}">
                  <a16:creationId xmlns:a16="http://schemas.microsoft.com/office/drawing/2014/main" id="{00000000-0008-0000-0200-0000B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53</xdr:row>
          <xdr:rowOff>209550</xdr:rowOff>
        </xdr:from>
        <xdr:to>
          <xdr:col>8</xdr:col>
          <xdr:colOff>514350</xdr:colOff>
          <xdr:row>54</xdr:row>
          <xdr:rowOff>228600</xdr:rowOff>
        </xdr:to>
        <xdr:sp macro="" textlink="">
          <xdr:nvSpPr>
            <xdr:cNvPr id="45246" name="Check Box 190" descr="Check box" hidden="1">
              <a:extLst>
                <a:ext uri="{63B3BB69-23CF-44E3-9099-C40C66FF867C}">
                  <a14:compatExt spid="_x0000_s45246"/>
                </a:ext>
                <a:ext uri="{FF2B5EF4-FFF2-40B4-BE49-F238E27FC236}">
                  <a16:creationId xmlns:a16="http://schemas.microsoft.com/office/drawing/2014/main" id="{00000000-0008-0000-0200-0000B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40</xdr:row>
          <xdr:rowOff>57150</xdr:rowOff>
        </xdr:from>
        <xdr:to>
          <xdr:col>1</xdr:col>
          <xdr:colOff>590550</xdr:colOff>
          <xdr:row>41</xdr:row>
          <xdr:rowOff>57150</xdr:rowOff>
        </xdr:to>
        <xdr:sp macro="" textlink="">
          <xdr:nvSpPr>
            <xdr:cNvPr id="45247" name="Check Box 191" descr="Check box" hidden="1">
              <a:extLst>
                <a:ext uri="{63B3BB69-23CF-44E3-9099-C40C66FF867C}">
                  <a14:compatExt spid="_x0000_s45247"/>
                </a:ext>
                <a:ext uri="{FF2B5EF4-FFF2-40B4-BE49-F238E27FC236}">
                  <a16:creationId xmlns:a16="http://schemas.microsoft.com/office/drawing/2014/main" id="{00000000-0008-0000-0200-0000B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41</xdr:row>
          <xdr:rowOff>57150</xdr:rowOff>
        </xdr:from>
        <xdr:to>
          <xdr:col>1</xdr:col>
          <xdr:colOff>590550</xdr:colOff>
          <xdr:row>42</xdr:row>
          <xdr:rowOff>57150</xdr:rowOff>
        </xdr:to>
        <xdr:sp macro="" textlink="">
          <xdr:nvSpPr>
            <xdr:cNvPr id="45248" name="Check Box 192" descr="Check box" hidden="1">
              <a:extLst>
                <a:ext uri="{63B3BB69-23CF-44E3-9099-C40C66FF867C}">
                  <a14:compatExt spid="_x0000_s45248"/>
                </a:ext>
                <a:ext uri="{FF2B5EF4-FFF2-40B4-BE49-F238E27FC236}">
                  <a16:creationId xmlns:a16="http://schemas.microsoft.com/office/drawing/2014/main" id="{00000000-0008-0000-0200-0000C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42</xdr:row>
          <xdr:rowOff>57150</xdr:rowOff>
        </xdr:from>
        <xdr:to>
          <xdr:col>1</xdr:col>
          <xdr:colOff>590550</xdr:colOff>
          <xdr:row>43</xdr:row>
          <xdr:rowOff>57150</xdr:rowOff>
        </xdr:to>
        <xdr:sp macro="" textlink="">
          <xdr:nvSpPr>
            <xdr:cNvPr id="45249" name="Check Box 193" descr="Check box" hidden="1">
              <a:extLst>
                <a:ext uri="{63B3BB69-23CF-44E3-9099-C40C66FF867C}">
                  <a14:compatExt spid="_x0000_s45249"/>
                </a:ext>
                <a:ext uri="{FF2B5EF4-FFF2-40B4-BE49-F238E27FC236}">
                  <a16:creationId xmlns:a16="http://schemas.microsoft.com/office/drawing/2014/main" id="{00000000-0008-0000-0200-0000C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43</xdr:row>
          <xdr:rowOff>57150</xdr:rowOff>
        </xdr:from>
        <xdr:to>
          <xdr:col>1</xdr:col>
          <xdr:colOff>590550</xdr:colOff>
          <xdr:row>44</xdr:row>
          <xdr:rowOff>57150</xdr:rowOff>
        </xdr:to>
        <xdr:sp macro="" textlink="">
          <xdr:nvSpPr>
            <xdr:cNvPr id="45250" name="Check Box 194" descr="Check box" hidden="1">
              <a:extLst>
                <a:ext uri="{63B3BB69-23CF-44E3-9099-C40C66FF867C}">
                  <a14:compatExt spid="_x0000_s45250"/>
                </a:ext>
                <a:ext uri="{FF2B5EF4-FFF2-40B4-BE49-F238E27FC236}">
                  <a16:creationId xmlns:a16="http://schemas.microsoft.com/office/drawing/2014/main" id="{00000000-0008-0000-0200-0000C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104</xdr:row>
          <xdr:rowOff>0</xdr:rowOff>
        </xdr:from>
        <xdr:to>
          <xdr:col>0</xdr:col>
          <xdr:colOff>514350</xdr:colOff>
          <xdr:row>105</xdr:row>
          <xdr:rowOff>0</xdr:rowOff>
        </xdr:to>
        <xdr:sp macro="" textlink="">
          <xdr:nvSpPr>
            <xdr:cNvPr id="45251" name="Check Box 195" descr="Tick box" hidden="1">
              <a:extLst>
                <a:ext uri="{63B3BB69-23CF-44E3-9099-C40C66FF867C}">
                  <a14:compatExt spid="_x0000_s45251"/>
                </a:ext>
                <a:ext uri="{FF2B5EF4-FFF2-40B4-BE49-F238E27FC236}">
                  <a16:creationId xmlns:a16="http://schemas.microsoft.com/office/drawing/2014/main" id="{00000000-0008-0000-0200-0000C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104</xdr:row>
          <xdr:rowOff>0</xdr:rowOff>
        </xdr:from>
        <xdr:to>
          <xdr:col>0</xdr:col>
          <xdr:colOff>514350</xdr:colOff>
          <xdr:row>105</xdr:row>
          <xdr:rowOff>0</xdr:rowOff>
        </xdr:to>
        <xdr:sp macro="" textlink="">
          <xdr:nvSpPr>
            <xdr:cNvPr id="45252" name="Check Box 196" descr="Tick box" hidden="1">
              <a:extLst>
                <a:ext uri="{63B3BB69-23CF-44E3-9099-C40C66FF867C}">
                  <a14:compatExt spid="_x0000_s45252"/>
                </a:ext>
                <a:ext uri="{FF2B5EF4-FFF2-40B4-BE49-F238E27FC236}">
                  <a16:creationId xmlns:a16="http://schemas.microsoft.com/office/drawing/2014/main" id="{00000000-0008-0000-0200-0000C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177</xdr:row>
          <xdr:rowOff>0</xdr:rowOff>
        </xdr:from>
        <xdr:to>
          <xdr:col>0</xdr:col>
          <xdr:colOff>514350</xdr:colOff>
          <xdr:row>177</xdr:row>
          <xdr:rowOff>304800</xdr:rowOff>
        </xdr:to>
        <xdr:sp macro="" textlink="">
          <xdr:nvSpPr>
            <xdr:cNvPr id="45253" name="Check Box 197" descr="Check box" hidden="1">
              <a:extLst>
                <a:ext uri="{63B3BB69-23CF-44E3-9099-C40C66FF867C}">
                  <a14:compatExt spid="_x0000_s45253"/>
                </a:ext>
                <a:ext uri="{FF2B5EF4-FFF2-40B4-BE49-F238E27FC236}">
                  <a16:creationId xmlns:a16="http://schemas.microsoft.com/office/drawing/2014/main" id="{00000000-0008-0000-0200-0000C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165</xdr:row>
          <xdr:rowOff>28575</xdr:rowOff>
        </xdr:from>
        <xdr:to>
          <xdr:col>0</xdr:col>
          <xdr:colOff>514350</xdr:colOff>
          <xdr:row>165</xdr:row>
          <xdr:rowOff>333375</xdr:rowOff>
        </xdr:to>
        <xdr:sp macro="" textlink="">
          <xdr:nvSpPr>
            <xdr:cNvPr id="45255" name="Check Box 199" descr="Check box" hidden="1">
              <a:extLst>
                <a:ext uri="{63B3BB69-23CF-44E3-9099-C40C66FF867C}">
                  <a14:compatExt spid="_x0000_s45255"/>
                </a:ext>
                <a:ext uri="{FF2B5EF4-FFF2-40B4-BE49-F238E27FC236}">
                  <a16:creationId xmlns:a16="http://schemas.microsoft.com/office/drawing/2014/main" id="{00000000-0008-0000-0200-0000C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189</xdr:row>
          <xdr:rowOff>0</xdr:rowOff>
        </xdr:from>
        <xdr:to>
          <xdr:col>0</xdr:col>
          <xdr:colOff>514350</xdr:colOff>
          <xdr:row>189</xdr:row>
          <xdr:rowOff>304800</xdr:rowOff>
        </xdr:to>
        <xdr:sp macro="" textlink="">
          <xdr:nvSpPr>
            <xdr:cNvPr id="45257" name="Check Box 201" descr="Check box" hidden="1">
              <a:extLst>
                <a:ext uri="{63B3BB69-23CF-44E3-9099-C40C66FF867C}">
                  <a14:compatExt spid="_x0000_s45257"/>
                </a:ext>
                <a:ext uri="{FF2B5EF4-FFF2-40B4-BE49-F238E27FC236}">
                  <a16:creationId xmlns:a16="http://schemas.microsoft.com/office/drawing/2014/main" id="{00000000-0008-0000-0200-0000C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196</xdr:row>
          <xdr:rowOff>0</xdr:rowOff>
        </xdr:from>
        <xdr:to>
          <xdr:col>0</xdr:col>
          <xdr:colOff>514350</xdr:colOff>
          <xdr:row>196</xdr:row>
          <xdr:rowOff>304800</xdr:rowOff>
        </xdr:to>
        <xdr:sp macro="" textlink="">
          <xdr:nvSpPr>
            <xdr:cNvPr id="45258" name="Check Box 202" descr="Check box" hidden="1">
              <a:extLst>
                <a:ext uri="{63B3BB69-23CF-44E3-9099-C40C66FF867C}">
                  <a14:compatExt spid="_x0000_s45258"/>
                </a:ext>
                <a:ext uri="{FF2B5EF4-FFF2-40B4-BE49-F238E27FC236}">
                  <a16:creationId xmlns:a16="http://schemas.microsoft.com/office/drawing/2014/main" id="{00000000-0008-0000-0200-0000C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203</xdr:row>
          <xdr:rowOff>0</xdr:rowOff>
        </xdr:from>
        <xdr:to>
          <xdr:col>0</xdr:col>
          <xdr:colOff>514350</xdr:colOff>
          <xdr:row>203</xdr:row>
          <xdr:rowOff>304800</xdr:rowOff>
        </xdr:to>
        <xdr:sp macro="" textlink="">
          <xdr:nvSpPr>
            <xdr:cNvPr id="45259" name="Check Box 203" descr="Check box" hidden="1">
              <a:extLst>
                <a:ext uri="{63B3BB69-23CF-44E3-9099-C40C66FF867C}">
                  <a14:compatExt spid="_x0000_s45259"/>
                </a:ext>
                <a:ext uri="{FF2B5EF4-FFF2-40B4-BE49-F238E27FC236}">
                  <a16:creationId xmlns:a16="http://schemas.microsoft.com/office/drawing/2014/main" id="{00000000-0008-0000-0200-0000C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210</xdr:row>
          <xdr:rowOff>0</xdr:rowOff>
        </xdr:from>
        <xdr:to>
          <xdr:col>0</xdr:col>
          <xdr:colOff>514350</xdr:colOff>
          <xdr:row>210</xdr:row>
          <xdr:rowOff>304800</xdr:rowOff>
        </xdr:to>
        <xdr:sp macro="" textlink="">
          <xdr:nvSpPr>
            <xdr:cNvPr id="45260" name="Check Box 204" descr="Check box" hidden="1">
              <a:extLst>
                <a:ext uri="{63B3BB69-23CF-44E3-9099-C40C66FF867C}">
                  <a14:compatExt spid="_x0000_s45260"/>
                </a:ext>
                <a:ext uri="{FF2B5EF4-FFF2-40B4-BE49-F238E27FC236}">
                  <a16:creationId xmlns:a16="http://schemas.microsoft.com/office/drawing/2014/main" id="{00000000-0008-0000-0200-0000C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221</xdr:row>
          <xdr:rowOff>0</xdr:rowOff>
        </xdr:from>
        <xdr:to>
          <xdr:col>0</xdr:col>
          <xdr:colOff>514350</xdr:colOff>
          <xdr:row>221</xdr:row>
          <xdr:rowOff>304800</xdr:rowOff>
        </xdr:to>
        <xdr:sp macro="" textlink="">
          <xdr:nvSpPr>
            <xdr:cNvPr id="45261" name="Check Box 205" descr="Check box" hidden="1">
              <a:extLst>
                <a:ext uri="{63B3BB69-23CF-44E3-9099-C40C66FF867C}">
                  <a14:compatExt spid="_x0000_s45261"/>
                </a:ext>
                <a:ext uri="{FF2B5EF4-FFF2-40B4-BE49-F238E27FC236}">
                  <a16:creationId xmlns:a16="http://schemas.microsoft.com/office/drawing/2014/main" id="{00000000-0008-0000-0200-0000C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234</xdr:row>
          <xdr:rowOff>0</xdr:rowOff>
        </xdr:from>
        <xdr:to>
          <xdr:col>0</xdr:col>
          <xdr:colOff>514350</xdr:colOff>
          <xdr:row>234</xdr:row>
          <xdr:rowOff>304800</xdr:rowOff>
        </xdr:to>
        <xdr:sp macro="" textlink="">
          <xdr:nvSpPr>
            <xdr:cNvPr id="45263" name="Check Box 207" descr="Check box" hidden="1">
              <a:extLst>
                <a:ext uri="{63B3BB69-23CF-44E3-9099-C40C66FF867C}">
                  <a14:compatExt spid="_x0000_s45263"/>
                </a:ext>
                <a:ext uri="{FF2B5EF4-FFF2-40B4-BE49-F238E27FC236}">
                  <a16:creationId xmlns:a16="http://schemas.microsoft.com/office/drawing/2014/main" id="{00000000-0008-0000-0200-0000C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20.xml"/><Relationship Id="rId18" Type="http://schemas.openxmlformats.org/officeDocument/2006/relationships/ctrlProp" Target="../ctrlProps/ctrlProp25.xml"/><Relationship Id="rId26" Type="http://schemas.openxmlformats.org/officeDocument/2006/relationships/ctrlProp" Target="../ctrlProps/ctrlProp33.xml"/><Relationship Id="rId39" Type="http://schemas.openxmlformats.org/officeDocument/2006/relationships/ctrlProp" Target="../ctrlProps/ctrlProp46.xml"/><Relationship Id="rId21" Type="http://schemas.openxmlformats.org/officeDocument/2006/relationships/ctrlProp" Target="../ctrlProps/ctrlProp28.xml"/><Relationship Id="rId34" Type="http://schemas.openxmlformats.org/officeDocument/2006/relationships/ctrlProp" Target="../ctrlProps/ctrlProp41.xml"/><Relationship Id="rId42" Type="http://schemas.openxmlformats.org/officeDocument/2006/relationships/ctrlProp" Target="../ctrlProps/ctrlProp49.xml"/><Relationship Id="rId47" Type="http://schemas.openxmlformats.org/officeDocument/2006/relationships/ctrlProp" Target="../ctrlProps/ctrlProp54.xml"/><Relationship Id="rId50" Type="http://schemas.openxmlformats.org/officeDocument/2006/relationships/ctrlProp" Target="../ctrlProps/ctrlProp57.xml"/><Relationship Id="rId55" Type="http://schemas.openxmlformats.org/officeDocument/2006/relationships/ctrlProp" Target="../ctrlProps/ctrlProp62.xml"/><Relationship Id="rId63" Type="http://schemas.openxmlformats.org/officeDocument/2006/relationships/ctrlProp" Target="../ctrlProps/ctrlProp70.xml"/><Relationship Id="rId68" Type="http://schemas.openxmlformats.org/officeDocument/2006/relationships/ctrlProp" Target="../ctrlProps/ctrlProp75.xml"/><Relationship Id="rId7" Type="http://schemas.openxmlformats.org/officeDocument/2006/relationships/ctrlProp" Target="../ctrlProps/ctrlProp14.xml"/><Relationship Id="rId71" Type="http://schemas.openxmlformats.org/officeDocument/2006/relationships/ctrlProp" Target="../ctrlProps/ctrlProp78.xml"/><Relationship Id="rId2" Type="http://schemas.openxmlformats.org/officeDocument/2006/relationships/drawing" Target="../drawings/drawing3.xml"/><Relationship Id="rId16" Type="http://schemas.openxmlformats.org/officeDocument/2006/relationships/ctrlProp" Target="../ctrlProps/ctrlProp23.xml"/><Relationship Id="rId29" Type="http://schemas.openxmlformats.org/officeDocument/2006/relationships/ctrlProp" Target="../ctrlProps/ctrlProp36.xml"/><Relationship Id="rId11" Type="http://schemas.openxmlformats.org/officeDocument/2006/relationships/ctrlProp" Target="../ctrlProps/ctrlProp18.xml"/><Relationship Id="rId24" Type="http://schemas.openxmlformats.org/officeDocument/2006/relationships/ctrlProp" Target="../ctrlProps/ctrlProp31.xml"/><Relationship Id="rId32" Type="http://schemas.openxmlformats.org/officeDocument/2006/relationships/ctrlProp" Target="../ctrlProps/ctrlProp39.xml"/><Relationship Id="rId37" Type="http://schemas.openxmlformats.org/officeDocument/2006/relationships/ctrlProp" Target="../ctrlProps/ctrlProp44.xml"/><Relationship Id="rId40" Type="http://schemas.openxmlformats.org/officeDocument/2006/relationships/ctrlProp" Target="../ctrlProps/ctrlProp47.xml"/><Relationship Id="rId45" Type="http://schemas.openxmlformats.org/officeDocument/2006/relationships/ctrlProp" Target="../ctrlProps/ctrlProp52.xml"/><Relationship Id="rId53" Type="http://schemas.openxmlformats.org/officeDocument/2006/relationships/ctrlProp" Target="../ctrlProps/ctrlProp60.xml"/><Relationship Id="rId58" Type="http://schemas.openxmlformats.org/officeDocument/2006/relationships/ctrlProp" Target="../ctrlProps/ctrlProp65.xml"/><Relationship Id="rId66" Type="http://schemas.openxmlformats.org/officeDocument/2006/relationships/ctrlProp" Target="../ctrlProps/ctrlProp73.xml"/><Relationship Id="rId5" Type="http://schemas.openxmlformats.org/officeDocument/2006/relationships/ctrlProp" Target="../ctrlProps/ctrlProp12.xml"/><Relationship Id="rId15" Type="http://schemas.openxmlformats.org/officeDocument/2006/relationships/ctrlProp" Target="../ctrlProps/ctrlProp22.xml"/><Relationship Id="rId23" Type="http://schemas.openxmlformats.org/officeDocument/2006/relationships/ctrlProp" Target="../ctrlProps/ctrlProp30.xml"/><Relationship Id="rId28" Type="http://schemas.openxmlformats.org/officeDocument/2006/relationships/ctrlProp" Target="../ctrlProps/ctrlProp35.xml"/><Relationship Id="rId36" Type="http://schemas.openxmlformats.org/officeDocument/2006/relationships/ctrlProp" Target="../ctrlProps/ctrlProp43.xml"/><Relationship Id="rId49" Type="http://schemas.openxmlformats.org/officeDocument/2006/relationships/ctrlProp" Target="../ctrlProps/ctrlProp56.xml"/><Relationship Id="rId57" Type="http://schemas.openxmlformats.org/officeDocument/2006/relationships/ctrlProp" Target="../ctrlProps/ctrlProp64.xml"/><Relationship Id="rId61" Type="http://schemas.openxmlformats.org/officeDocument/2006/relationships/ctrlProp" Target="../ctrlProps/ctrlProp68.xml"/><Relationship Id="rId10" Type="http://schemas.openxmlformats.org/officeDocument/2006/relationships/ctrlProp" Target="../ctrlProps/ctrlProp17.xml"/><Relationship Id="rId19" Type="http://schemas.openxmlformats.org/officeDocument/2006/relationships/ctrlProp" Target="../ctrlProps/ctrlProp26.xml"/><Relationship Id="rId31" Type="http://schemas.openxmlformats.org/officeDocument/2006/relationships/ctrlProp" Target="../ctrlProps/ctrlProp38.xml"/><Relationship Id="rId44" Type="http://schemas.openxmlformats.org/officeDocument/2006/relationships/ctrlProp" Target="../ctrlProps/ctrlProp51.xml"/><Relationship Id="rId52" Type="http://schemas.openxmlformats.org/officeDocument/2006/relationships/ctrlProp" Target="../ctrlProps/ctrlProp59.xml"/><Relationship Id="rId60" Type="http://schemas.openxmlformats.org/officeDocument/2006/relationships/ctrlProp" Target="../ctrlProps/ctrlProp67.xml"/><Relationship Id="rId65" Type="http://schemas.openxmlformats.org/officeDocument/2006/relationships/ctrlProp" Target="../ctrlProps/ctrlProp72.xml"/><Relationship Id="rId73" Type="http://schemas.openxmlformats.org/officeDocument/2006/relationships/ctrlProp" Target="../ctrlProps/ctrlProp80.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 Id="rId22" Type="http://schemas.openxmlformats.org/officeDocument/2006/relationships/ctrlProp" Target="../ctrlProps/ctrlProp29.xml"/><Relationship Id="rId27" Type="http://schemas.openxmlformats.org/officeDocument/2006/relationships/ctrlProp" Target="../ctrlProps/ctrlProp34.xml"/><Relationship Id="rId30" Type="http://schemas.openxmlformats.org/officeDocument/2006/relationships/ctrlProp" Target="../ctrlProps/ctrlProp37.xml"/><Relationship Id="rId35" Type="http://schemas.openxmlformats.org/officeDocument/2006/relationships/ctrlProp" Target="../ctrlProps/ctrlProp42.xml"/><Relationship Id="rId43" Type="http://schemas.openxmlformats.org/officeDocument/2006/relationships/ctrlProp" Target="../ctrlProps/ctrlProp50.xml"/><Relationship Id="rId48" Type="http://schemas.openxmlformats.org/officeDocument/2006/relationships/ctrlProp" Target="../ctrlProps/ctrlProp55.xml"/><Relationship Id="rId56" Type="http://schemas.openxmlformats.org/officeDocument/2006/relationships/ctrlProp" Target="../ctrlProps/ctrlProp63.xml"/><Relationship Id="rId64" Type="http://schemas.openxmlformats.org/officeDocument/2006/relationships/ctrlProp" Target="../ctrlProps/ctrlProp71.xml"/><Relationship Id="rId69" Type="http://schemas.openxmlformats.org/officeDocument/2006/relationships/ctrlProp" Target="../ctrlProps/ctrlProp76.xml"/><Relationship Id="rId8" Type="http://schemas.openxmlformats.org/officeDocument/2006/relationships/ctrlProp" Target="../ctrlProps/ctrlProp15.xml"/><Relationship Id="rId51" Type="http://schemas.openxmlformats.org/officeDocument/2006/relationships/ctrlProp" Target="../ctrlProps/ctrlProp58.xml"/><Relationship Id="rId72" Type="http://schemas.openxmlformats.org/officeDocument/2006/relationships/ctrlProp" Target="../ctrlProps/ctrlProp79.xml"/><Relationship Id="rId3" Type="http://schemas.openxmlformats.org/officeDocument/2006/relationships/vmlDrawing" Target="../drawings/vmlDrawing3.v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33" Type="http://schemas.openxmlformats.org/officeDocument/2006/relationships/ctrlProp" Target="../ctrlProps/ctrlProp40.xml"/><Relationship Id="rId38" Type="http://schemas.openxmlformats.org/officeDocument/2006/relationships/ctrlProp" Target="../ctrlProps/ctrlProp45.xml"/><Relationship Id="rId46" Type="http://schemas.openxmlformats.org/officeDocument/2006/relationships/ctrlProp" Target="../ctrlProps/ctrlProp53.xml"/><Relationship Id="rId59" Type="http://schemas.openxmlformats.org/officeDocument/2006/relationships/ctrlProp" Target="../ctrlProps/ctrlProp66.xml"/><Relationship Id="rId67" Type="http://schemas.openxmlformats.org/officeDocument/2006/relationships/ctrlProp" Target="../ctrlProps/ctrlProp74.xml"/><Relationship Id="rId20" Type="http://schemas.openxmlformats.org/officeDocument/2006/relationships/ctrlProp" Target="../ctrlProps/ctrlProp27.xml"/><Relationship Id="rId41" Type="http://schemas.openxmlformats.org/officeDocument/2006/relationships/ctrlProp" Target="../ctrlProps/ctrlProp48.xml"/><Relationship Id="rId54" Type="http://schemas.openxmlformats.org/officeDocument/2006/relationships/ctrlProp" Target="../ctrlProps/ctrlProp61.xml"/><Relationship Id="rId62" Type="http://schemas.openxmlformats.org/officeDocument/2006/relationships/ctrlProp" Target="../ctrlProps/ctrlProp69.xml"/><Relationship Id="rId70" Type="http://schemas.openxmlformats.org/officeDocument/2006/relationships/ctrlProp" Target="../ctrlProps/ctrlProp77.xml"/><Relationship Id="rId1" Type="http://schemas.openxmlformats.org/officeDocument/2006/relationships/printerSettings" Target="../printerSettings/printerSettings3.bin"/><Relationship Id="rId6" Type="http://schemas.openxmlformats.org/officeDocument/2006/relationships/ctrlProp" Target="../ctrlProps/ctrlProp1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10.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9CBF0-77AE-4E0C-AAE0-96A19B3C58A5}">
  <sheetPr>
    <tabColor indexed="51"/>
    <pageSetUpPr fitToPage="1"/>
  </sheetPr>
  <dimension ref="A1:L130"/>
  <sheetViews>
    <sheetView tabSelected="1" zoomScaleNormal="100" zoomScaleSheetLayoutView="90" workbookViewId="0">
      <selection activeCell="M9" sqref="M9"/>
    </sheetView>
  </sheetViews>
  <sheetFormatPr defaultColWidth="9.28515625" defaultRowHeight="12.75" x14ac:dyDescent="0.2"/>
  <cols>
    <col min="1" max="1" width="16.28515625" style="47" customWidth="1"/>
    <col min="2" max="2" width="19.7109375" style="47" customWidth="1"/>
    <col min="3" max="3" width="18.7109375" style="47" customWidth="1"/>
    <col min="4" max="4" width="13.28515625" style="47" customWidth="1"/>
    <col min="5" max="5" width="19.28515625" style="47" customWidth="1"/>
    <col min="6" max="6" width="6.7109375" style="47" customWidth="1"/>
    <col min="7" max="7" width="2.7109375" style="47" customWidth="1"/>
    <col min="8" max="8" width="5.42578125" style="47" customWidth="1"/>
    <col min="9" max="9" width="6.7109375" style="47" customWidth="1"/>
    <col min="10" max="10" width="21.28515625" style="47" customWidth="1"/>
    <col min="11" max="11" width="15.28515625" style="47" customWidth="1"/>
    <col min="12" max="12" width="3" style="47" customWidth="1"/>
    <col min="13" max="16384" width="9.28515625" style="47"/>
  </cols>
  <sheetData>
    <row r="1" spans="1:12" ht="30" customHeight="1" x14ac:dyDescent="0.2">
      <c r="A1" s="563" t="s">
        <v>1102</v>
      </c>
      <c r="B1" s="563"/>
      <c r="C1" s="563"/>
      <c r="D1" s="46"/>
      <c r="E1" s="46"/>
      <c r="F1" s="46"/>
      <c r="G1" s="46"/>
      <c r="H1" s="46"/>
      <c r="I1" s="46"/>
      <c r="J1" s="46"/>
      <c r="K1" s="46"/>
      <c r="L1" s="46"/>
    </row>
    <row r="2" spans="1:12" ht="44.25" customHeight="1" x14ac:dyDescent="0.2">
      <c r="A2" s="564" t="s">
        <v>529</v>
      </c>
      <c r="B2" s="564"/>
      <c r="C2" s="564"/>
      <c r="D2" s="564"/>
      <c r="E2" s="564"/>
      <c r="F2" s="564"/>
      <c r="G2" s="564"/>
      <c r="H2" s="564"/>
      <c r="I2" s="564"/>
      <c r="J2" s="564"/>
      <c r="K2" s="564"/>
      <c r="L2" s="564"/>
    </row>
    <row r="3" spans="1:12" x14ac:dyDescent="0.2">
      <c r="A3" s="46"/>
      <c r="B3" s="46"/>
      <c r="C3" s="46"/>
      <c r="D3" s="46"/>
      <c r="E3" s="46"/>
      <c r="F3" s="46"/>
      <c r="G3" s="46"/>
      <c r="H3" s="46"/>
      <c r="I3" s="46"/>
      <c r="J3" s="46"/>
      <c r="K3" s="46"/>
      <c r="L3" s="46"/>
    </row>
    <row r="4" spans="1:12" ht="22.5" customHeight="1" x14ac:dyDescent="0.2">
      <c r="A4" s="565" t="s">
        <v>351</v>
      </c>
      <c r="B4" s="565"/>
      <c r="C4" s="565"/>
      <c r="D4" s="565"/>
      <c r="E4" s="565"/>
      <c r="F4" s="565"/>
      <c r="G4" s="565"/>
      <c r="H4" s="565"/>
      <c r="I4" s="565"/>
      <c r="J4" s="565"/>
      <c r="K4" s="565"/>
      <c r="L4" s="565"/>
    </row>
    <row r="5" spans="1:12" ht="47.25" customHeight="1" x14ac:dyDescent="0.2">
      <c r="A5" s="566" t="s">
        <v>352</v>
      </c>
      <c r="B5" s="566"/>
      <c r="C5" s="566"/>
      <c r="D5" s="566"/>
      <c r="E5" s="566"/>
      <c r="F5" s="566"/>
      <c r="G5" s="566"/>
      <c r="H5" s="566"/>
      <c r="I5" s="566"/>
      <c r="J5" s="566"/>
      <c r="K5" s="566"/>
      <c r="L5" s="567"/>
    </row>
    <row r="6" spans="1:12" x14ac:dyDescent="0.2">
      <c r="A6" s="46"/>
      <c r="B6" s="46"/>
      <c r="C6" s="46"/>
      <c r="D6" s="46"/>
      <c r="E6" s="46"/>
      <c r="F6" s="46"/>
      <c r="G6" s="46"/>
      <c r="H6" s="46"/>
      <c r="I6" s="46"/>
      <c r="J6" s="46"/>
      <c r="K6" s="46"/>
      <c r="L6" s="46"/>
    </row>
    <row r="7" spans="1:12" ht="33.75" customHeight="1" x14ac:dyDescent="0.2">
      <c r="A7" s="561" t="s">
        <v>353</v>
      </c>
      <c r="B7" s="562"/>
      <c r="C7" s="562"/>
      <c r="D7" s="562"/>
      <c r="E7" s="562"/>
      <c r="F7" s="562"/>
      <c r="G7" s="562"/>
      <c r="H7" s="562"/>
      <c r="I7" s="562"/>
      <c r="J7" s="562"/>
      <c r="K7" s="562"/>
      <c r="L7" s="562"/>
    </row>
    <row r="8" spans="1:12" x14ac:dyDescent="0.2">
      <c r="A8" s="46"/>
      <c r="B8" s="46"/>
      <c r="C8" s="46"/>
      <c r="D8" s="46"/>
      <c r="E8" s="46"/>
      <c r="F8" s="46"/>
      <c r="G8" s="46"/>
      <c r="H8" s="46"/>
      <c r="I8" s="46"/>
      <c r="J8" s="46"/>
      <c r="K8" s="46"/>
      <c r="L8" s="46"/>
    </row>
    <row r="9" spans="1:12" ht="31.5" customHeight="1" x14ac:dyDescent="0.2">
      <c r="A9" s="561" t="s">
        <v>354</v>
      </c>
      <c r="B9" s="562"/>
      <c r="C9" s="562"/>
      <c r="D9" s="562"/>
      <c r="E9" s="562"/>
      <c r="F9" s="562"/>
      <c r="G9" s="562"/>
      <c r="H9" s="562"/>
      <c r="I9" s="562"/>
      <c r="J9" s="562"/>
      <c r="K9" s="562"/>
      <c r="L9" s="562"/>
    </row>
    <row r="10" spans="1:12" x14ac:dyDescent="0.2">
      <c r="A10" s="46"/>
      <c r="B10" s="46"/>
      <c r="C10" s="46"/>
      <c r="D10" s="46"/>
      <c r="E10" s="46"/>
      <c r="F10" s="46"/>
      <c r="G10" s="46"/>
      <c r="H10" s="46"/>
      <c r="I10" s="46"/>
      <c r="J10" s="46"/>
      <c r="K10" s="46"/>
      <c r="L10" s="46"/>
    </row>
    <row r="11" spans="1:12" ht="37.5" customHeight="1" x14ac:dyDescent="0.2">
      <c r="A11" s="561" t="s">
        <v>355</v>
      </c>
      <c r="B11" s="562"/>
      <c r="C11" s="562"/>
      <c r="D11" s="562"/>
      <c r="E11" s="562"/>
      <c r="F11" s="562"/>
      <c r="G11" s="562"/>
      <c r="H11" s="562"/>
      <c r="I11" s="562"/>
      <c r="J11" s="562"/>
      <c r="K11" s="562"/>
      <c r="L11" s="562"/>
    </row>
    <row r="12" spans="1:12" x14ac:dyDescent="0.2">
      <c r="A12" s="46"/>
      <c r="B12" s="46"/>
      <c r="C12" s="46"/>
      <c r="D12" s="46"/>
      <c r="E12" s="46"/>
      <c r="F12" s="46"/>
      <c r="G12" s="46"/>
      <c r="H12" s="46"/>
      <c r="I12" s="46"/>
      <c r="J12" s="46"/>
      <c r="K12" s="46"/>
      <c r="L12" s="46"/>
    </row>
    <row r="13" spans="1:12" ht="49.5" customHeight="1" x14ac:dyDescent="0.2">
      <c r="A13" s="569" t="s">
        <v>356</v>
      </c>
      <c r="B13" s="566"/>
      <c r="C13" s="566"/>
      <c r="D13" s="566"/>
      <c r="E13" s="566"/>
      <c r="F13" s="566"/>
      <c r="G13" s="566"/>
      <c r="H13" s="566"/>
      <c r="I13" s="566"/>
      <c r="J13" s="566"/>
      <c r="K13" s="566"/>
      <c r="L13" s="566"/>
    </row>
    <row r="14" spans="1:12" x14ac:dyDescent="0.2">
      <c r="A14" s="46"/>
      <c r="B14" s="46"/>
      <c r="C14" s="46"/>
      <c r="D14" s="46"/>
      <c r="E14" s="46"/>
      <c r="F14" s="46"/>
      <c r="G14" s="46"/>
      <c r="H14" s="46"/>
      <c r="I14" s="46"/>
      <c r="J14" s="46"/>
      <c r="K14" s="46"/>
      <c r="L14" s="46"/>
    </row>
    <row r="15" spans="1:12" ht="35.65" customHeight="1" x14ac:dyDescent="0.2">
      <c r="A15" s="561" t="s">
        <v>357</v>
      </c>
      <c r="B15" s="562"/>
      <c r="C15" s="562"/>
      <c r="D15" s="562"/>
      <c r="E15" s="562"/>
      <c r="F15" s="562"/>
      <c r="G15" s="562"/>
      <c r="H15" s="562"/>
      <c r="I15" s="562"/>
      <c r="J15" s="562"/>
      <c r="K15" s="562"/>
      <c r="L15" s="562"/>
    </row>
    <row r="16" spans="1:12" x14ac:dyDescent="0.2">
      <c r="A16" s="46"/>
      <c r="B16" s="46"/>
      <c r="C16" s="46"/>
      <c r="D16" s="46"/>
      <c r="E16" s="46"/>
      <c r="F16" s="46"/>
      <c r="G16" s="46"/>
      <c r="H16" s="46"/>
      <c r="I16" s="46"/>
      <c r="J16" s="46"/>
      <c r="K16" s="46"/>
      <c r="L16" s="46"/>
    </row>
    <row r="17" spans="1:12" ht="23.25" customHeight="1" x14ac:dyDescent="0.2">
      <c r="A17" s="561" t="s">
        <v>358</v>
      </c>
      <c r="B17" s="562"/>
      <c r="C17" s="562"/>
      <c r="D17" s="562"/>
      <c r="E17" s="562"/>
      <c r="F17" s="562"/>
      <c r="G17" s="562"/>
      <c r="H17" s="562"/>
      <c r="I17" s="562"/>
      <c r="J17" s="562"/>
      <c r="K17" s="562"/>
      <c r="L17" s="562"/>
    </row>
    <row r="19" spans="1:12" ht="25.15" customHeight="1" x14ac:dyDescent="0.25">
      <c r="A19" s="570" t="s">
        <v>359</v>
      </c>
      <c r="B19" s="570"/>
      <c r="C19" s="570"/>
    </row>
    <row r="20" spans="1:12" ht="20.65" customHeight="1" x14ac:dyDescent="0.2">
      <c r="A20" s="569" t="s">
        <v>360</v>
      </c>
      <c r="B20" s="569"/>
      <c r="C20" s="569"/>
      <c r="D20" s="569"/>
      <c r="E20" s="569"/>
      <c r="F20" s="569"/>
      <c r="G20" s="569"/>
      <c r="H20" s="569"/>
      <c r="I20" s="569"/>
      <c r="J20" s="569"/>
      <c r="K20" s="569"/>
      <c r="L20" s="569"/>
    </row>
    <row r="21" spans="1:12" x14ac:dyDescent="0.2">
      <c r="A21" s="46"/>
      <c r="B21" s="46"/>
      <c r="C21" s="46"/>
      <c r="D21" s="46"/>
      <c r="E21" s="46"/>
      <c r="F21" s="46"/>
      <c r="G21" s="46"/>
      <c r="H21" s="46"/>
      <c r="I21" s="46"/>
      <c r="J21" s="46"/>
      <c r="K21" s="46"/>
      <c r="L21" s="46"/>
    </row>
    <row r="22" spans="1:12" ht="33.6" customHeight="1" x14ac:dyDescent="0.2">
      <c r="A22" s="561" t="s">
        <v>361</v>
      </c>
      <c r="B22" s="561"/>
      <c r="C22" s="561"/>
      <c r="D22" s="561"/>
      <c r="E22" s="561"/>
      <c r="F22" s="561"/>
      <c r="G22" s="561"/>
      <c r="H22" s="561"/>
      <c r="I22" s="561"/>
      <c r="J22" s="561"/>
      <c r="K22" s="561"/>
      <c r="L22" s="561"/>
    </row>
    <row r="23" spans="1:12" x14ac:dyDescent="0.2">
      <c r="A23" s="46"/>
      <c r="B23" s="46"/>
      <c r="C23" s="46"/>
      <c r="D23" s="46"/>
      <c r="E23" s="46"/>
      <c r="F23" s="46"/>
      <c r="G23" s="46"/>
      <c r="H23" s="46"/>
      <c r="I23" s="46"/>
      <c r="J23" s="46"/>
      <c r="K23" s="46"/>
      <c r="L23" s="46"/>
    </row>
    <row r="28" spans="1:12" ht="114.6" customHeight="1" x14ac:dyDescent="0.2">
      <c r="A28" s="561" t="s">
        <v>362</v>
      </c>
      <c r="B28" s="561"/>
      <c r="C28" s="561"/>
      <c r="D28" s="561"/>
      <c r="E28" s="561"/>
      <c r="F28" s="561"/>
      <c r="G28" s="561"/>
      <c r="H28" s="561"/>
      <c r="I28" s="561"/>
      <c r="J28" s="561"/>
      <c r="K28" s="561"/>
      <c r="L28" s="561"/>
    </row>
    <row r="29" spans="1:12" ht="201.6" customHeight="1" x14ac:dyDescent="0.2">
      <c r="A29" s="571" t="s">
        <v>363</v>
      </c>
      <c r="B29" s="571"/>
      <c r="C29" s="571"/>
      <c r="D29" s="571"/>
      <c r="E29" s="571"/>
      <c r="F29" s="571"/>
      <c r="G29" s="571"/>
      <c r="H29" s="571"/>
      <c r="I29" s="571"/>
      <c r="J29" s="571"/>
      <c r="K29" s="571"/>
    </row>
    <row r="30" spans="1:12" x14ac:dyDescent="0.2">
      <c r="A30" s="46"/>
      <c r="B30" s="46"/>
      <c r="C30" s="46"/>
      <c r="D30" s="46"/>
      <c r="E30" s="46"/>
      <c r="F30" s="46"/>
      <c r="G30" s="46"/>
      <c r="H30" s="46"/>
      <c r="I30" s="46"/>
      <c r="J30" s="46"/>
      <c r="K30" s="46"/>
      <c r="L30" s="46"/>
    </row>
    <row r="31" spans="1:12" x14ac:dyDescent="0.2">
      <c r="A31" s="46"/>
      <c r="B31" s="46"/>
      <c r="C31" s="46"/>
      <c r="D31" s="46"/>
      <c r="E31" s="46"/>
      <c r="F31" s="46"/>
      <c r="G31" s="46"/>
      <c r="H31" s="46"/>
      <c r="I31" s="46"/>
      <c r="J31" s="46"/>
      <c r="K31" s="46"/>
      <c r="L31" s="46"/>
    </row>
    <row r="32" spans="1:12" ht="18" x14ac:dyDescent="0.25">
      <c r="A32" s="568" t="s">
        <v>364</v>
      </c>
      <c r="B32" s="568"/>
      <c r="C32" s="568"/>
      <c r="D32" s="46"/>
      <c r="E32" s="46"/>
      <c r="F32" s="46"/>
      <c r="G32" s="46"/>
      <c r="H32" s="46"/>
      <c r="I32" s="46"/>
      <c r="J32" s="46"/>
      <c r="K32" s="46"/>
      <c r="L32" s="46"/>
    </row>
    <row r="33" spans="1:12" x14ac:dyDescent="0.2">
      <c r="A33" s="46"/>
      <c r="B33" s="46"/>
      <c r="C33" s="46"/>
      <c r="D33" s="46"/>
      <c r="E33" s="46"/>
      <c r="F33" s="46"/>
      <c r="G33" s="46"/>
      <c r="H33" s="46"/>
      <c r="I33" s="46"/>
      <c r="J33" s="46"/>
      <c r="K33" s="46"/>
      <c r="L33" s="46"/>
    </row>
    <row r="34" spans="1:12" x14ac:dyDescent="0.2">
      <c r="A34" s="48"/>
      <c r="B34" s="48"/>
      <c r="C34" s="48"/>
      <c r="D34" s="48"/>
      <c r="E34" s="48"/>
      <c r="F34" s="48"/>
      <c r="H34" s="48"/>
      <c r="I34" s="48"/>
      <c r="J34" s="48"/>
      <c r="K34" s="48"/>
      <c r="L34" s="48"/>
    </row>
    <row r="35" spans="1:12" ht="133.15" customHeight="1" x14ac:dyDescent="0.2">
      <c r="A35" s="49" t="s">
        <v>77</v>
      </c>
      <c r="B35" s="50" t="s">
        <v>78</v>
      </c>
      <c r="C35" s="99" t="s">
        <v>365</v>
      </c>
      <c r="D35" s="572" t="s">
        <v>79</v>
      </c>
      <c r="E35" s="572"/>
      <c r="F35" s="572"/>
      <c r="G35" s="572"/>
      <c r="H35" s="572"/>
      <c r="I35" s="572"/>
      <c r="J35" s="51" t="s">
        <v>80</v>
      </c>
      <c r="K35" s="52" t="s">
        <v>225</v>
      </c>
    </row>
    <row r="36" spans="1:12" x14ac:dyDescent="0.2">
      <c r="A36" s="46"/>
      <c r="B36" s="46"/>
      <c r="C36" s="46"/>
      <c r="D36" s="46"/>
      <c r="E36" s="46"/>
      <c r="F36" s="46"/>
      <c r="G36" s="46"/>
      <c r="H36" s="46"/>
      <c r="I36" s="46"/>
      <c r="J36" s="46"/>
      <c r="K36" s="46"/>
      <c r="L36" s="46"/>
    </row>
    <row r="37" spans="1:12" ht="21" customHeight="1" x14ac:dyDescent="0.25">
      <c r="A37" s="568" t="s">
        <v>366</v>
      </c>
      <c r="B37" s="568"/>
      <c r="C37" s="568"/>
      <c r="D37" s="568"/>
      <c r="E37" s="46"/>
      <c r="F37" s="46"/>
      <c r="G37" s="46"/>
      <c r="H37" s="46"/>
      <c r="I37" s="46"/>
      <c r="J37" s="46"/>
      <c r="K37" s="46"/>
      <c r="L37" s="46"/>
    </row>
    <row r="38" spans="1:12" ht="19.149999999999999" customHeight="1" x14ac:dyDescent="0.2">
      <c r="A38" s="46" t="s">
        <v>367</v>
      </c>
      <c r="B38" s="46"/>
      <c r="C38" s="46"/>
      <c r="D38" s="46"/>
      <c r="E38" s="46"/>
      <c r="F38" s="46"/>
      <c r="G38" s="46"/>
      <c r="H38" s="46"/>
      <c r="I38" s="46"/>
      <c r="J38" s="46"/>
      <c r="K38" s="46"/>
      <c r="L38" s="46"/>
    </row>
    <row r="39" spans="1:12" ht="18" customHeight="1" x14ac:dyDescent="0.2">
      <c r="A39" s="561" t="s">
        <v>368</v>
      </c>
      <c r="B39" s="561"/>
      <c r="C39" s="561"/>
      <c r="D39" s="561"/>
      <c r="E39" s="561"/>
      <c r="F39" s="561"/>
      <c r="G39" s="561"/>
      <c r="H39" s="561"/>
      <c r="I39" s="561"/>
      <c r="J39" s="561"/>
      <c r="K39" s="561"/>
      <c r="L39" s="561"/>
    </row>
    <row r="40" spans="1:12" x14ac:dyDescent="0.2">
      <c r="A40" s="46"/>
      <c r="B40" s="46"/>
      <c r="C40" s="46"/>
      <c r="D40" s="46"/>
      <c r="E40" s="46"/>
      <c r="F40" s="46"/>
      <c r="G40" s="46"/>
      <c r="H40" s="46"/>
      <c r="I40" s="46"/>
      <c r="J40" s="46"/>
      <c r="K40" s="46"/>
      <c r="L40" s="46"/>
    </row>
    <row r="41" spans="1:12" ht="15.75" x14ac:dyDescent="0.25">
      <c r="A41" s="573" t="s">
        <v>111</v>
      </c>
      <c r="B41" s="573"/>
      <c r="C41" s="573"/>
      <c r="D41" s="46"/>
      <c r="E41" s="46"/>
      <c r="F41" s="46"/>
      <c r="G41" s="46"/>
      <c r="H41" s="46"/>
      <c r="I41" s="46"/>
      <c r="J41" s="46"/>
      <c r="K41" s="46"/>
      <c r="L41" s="46"/>
    </row>
    <row r="42" spans="1:12" ht="92.25" customHeight="1" x14ac:dyDescent="0.2">
      <c r="A42" s="561" t="s">
        <v>369</v>
      </c>
      <c r="B42" s="561"/>
      <c r="C42" s="561"/>
      <c r="D42" s="561"/>
      <c r="E42" s="561"/>
      <c r="F42" s="561"/>
      <c r="G42" s="561"/>
      <c r="H42" s="561"/>
      <c r="I42" s="561"/>
      <c r="J42" s="561"/>
      <c r="K42" s="561"/>
      <c r="L42" s="561"/>
    </row>
    <row r="43" spans="1:12" x14ac:dyDescent="0.2">
      <c r="A43" s="46"/>
      <c r="B43" s="46"/>
      <c r="C43" s="46"/>
      <c r="D43" s="46"/>
      <c r="E43" s="46"/>
      <c r="F43" s="46"/>
      <c r="G43" s="46"/>
      <c r="H43" s="46"/>
      <c r="I43" s="46"/>
      <c r="J43" s="46"/>
      <c r="K43" s="46"/>
      <c r="L43" s="46"/>
    </row>
    <row r="44" spans="1:12" ht="15.75" x14ac:dyDescent="0.25">
      <c r="A44" s="574" t="s">
        <v>112</v>
      </c>
      <c r="B44" s="574"/>
      <c r="C44" s="574"/>
      <c r="D44" s="46"/>
      <c r="E44" s="46"/>
      <c r="F44" s="46"/>
      <c r="G44" s="46"/>
      <c r="H44" s="46"/>
      <c r="I44" s="46"/>
      <c r="J44" s="46"/>
      <c r="K44" s="46"/>
      <c r="L44" s="46"/>
    </row>
    <row r="45" spans="1:12" ht="222" customHeight="1" x14ac:dyDescent="0.2">
      <c r="A45" s="575" t="s">
        <v>530</v>
      </c>
      <c r="B45" s="576"/>
      <c r="C45" s="576"/>
      <c r="D45" s="576"/>
      <c r="E45" s="576"/>
      <c r="F45" s="576"/>
      <c r="G45" s="576"/>
      <c r="H45" s="576"/>
      <c r="I45" s="576"/>
      <c r="J45" s="576"/>
      <c r="K45" s="576"/>
      <c r="L45" s="577"/>
    </row>
    <row r="46" spans="1:12" ht="10.5" customHeight="1" x14ac:dyDescent="0.2">
      <c r="A46" s="46"/>
      <c r="B46" s="46"/>
      <c r="C46" s="46"/>
      <c r="D46" s="46"/>
      <c r="E46" s="46"/>
      <c r="F46" s="46"/>
      <c r="G46" s="46"/>
      <c r="H46" s="46"/>
      <c r="I46" s="46"/>
      <c r="J46" s="46"/>
      <c r="K46" s="46"/>
      <c r="L46" s="46"/>
    </row>
    <row r="47" spans="1:12" ht="15.75" x14ac:dyDescent="0.25">
      <c r="A47" s="573" t="s">
        <v>113</v>
      </c>
      <c r="B47" s="573"/>
      <c r="C47" s="573"/>
      <c r="D47" s="573"/>
      <c r="E47" s="573"/>
      <c r="F47" s="573"/>
      <c r="G47" s="46"/>
      <c r="H47" s="46"/>
      <c r="I47" s="46"/>
      <c r="J47" s="46"/>
      <c r="K47" s="46"/>
      <c r="L47" s="46"/>
    </row>
    <row r="48" spans="1:12" ht="92.1" customHeight="1" x14ac:dyDescent="0.2">
      <c r="A48" s="561" t="s">
        <v>370</v>
      </c>
      <c r="B48" s="561"/>
      <c r="C48" s="561"/>
      <c r="D48" s="561"/>
      <c r="E48" s="561"/>
      <c r="F48" s="561"/>
      <c r="G48" s="561"/>
      <c r="H48" s="561"/>
      <c r="I48" s="561"/>
      <c r="J48" s="561"/>
      <c r="K48" s="561"/>
      <c r="L48" s="561"/>
    </row>
    <row r="49" spans="1:12" x14ac:dyDescent="0.2">
      <c r="A49" s="46"/>
      <c r="B49" s="46"/>
      <c r="C49" s="46"/>
      <c r="D49" s="46"/>
      <c r="E49" s="46"/>
      <c r="F49" s="46"/>
      <c r="G49" s="46"/>
      <c r="H49" s="46"/>
      <c r="I49" s="46"/>
      <c r="J49" s="46"/>
      <c r="K49" s="46"/>
      <c r="L49" s="46"/>
    </row>
    <row r="50" spans="1:12" ht="21" customHeight="1" x14ac:dyDescent="0.25">
      <c r="A50" s="568" t="s">
        <v>371</v>
      </c>
      <c r="B50" s="568"/>
      <c r="C50" s="568"/>
      <c r="D50" s="568"/>
      <c r="E50" s="46"/>
      <c r="F50" s="46"/>
      <c r="G50" s="46"/>
      <c r="H50" s="46"/>
      <c r="I50" s="46"/>
      <c r="J50" s="46"/>
      <c r="K50" s="46"/>
      <c r="L50" s="46"/>
    </row>
    <row r="51" spans="1:12" ht="26.1" customHeight="1" x14ac:dyDescent="0.2">
      <c r="A51" s="46" t="s">
        <v>372</v>
      </c>
      <c r="B51" s="46"/>
      <c r="C51" s="46"/>
      <c r="D51" s="46"/>
      <c r="E51" s="46"/>
      <c r="F51" s="46"/>
      <c r="G51" s="46"/>
      <c r="H51" s="46"/>
      <c r="I51" s="46"/>
      <c r="J51" s="46"/>
      <c r="K51" s="46"/>
      <c r="L51" s="46"/>
    </row>
    <row r="52" spans="1:12" ht="15.6" customHeight="1" x14ac:dyDescent="0.2">
      <c r="A52" s="561" t="s">
        <v>373</v>
      </c>
      <c r="B52" s="561"/>
      <c r="C52" s="561"/>
      <c r="D52" s="561"/>
      <c r="E52" s="561"/>
      <c r="F52" s="561"/>
      <c r="G52" s="561"/>
      <c r="H52" s="561"/>
      <c r="I52" s="561"/>
      <c r="J52" s="561"/>
      <c r="K52" s="561"/>
      <c r="L52" s="561"/>
    </row>
    <row r="53" spans="1:12" x14ac:dyDescent="0.2">
      <c r="A53" s="46"/>
      <c r="B53" s="46"/>
      <c r="C53" s="46"/>
      <c r="D53" s="46"/>
      <c r="E53" s="46"/>
      <c r="F53" s="46"/>
      <c r="G53" s="46"/>
      <c r="H53" s="46"/>
      <c r="I53" s="46"/>
      <c r="J53" s="46"/>
      <c r="K53" s="46"/>
      <c r="L53" s="46"/>
    </row>
    <row r="54" spans="1:12" ht="119.65" customHeight="1" x14ac:dyDescent="0.2">
      <c r="A54" s="561" t="s">
        <v>537</v>
      </c>
      <c r="B54" s="561"/>
      <c r="C54" s="561"/>
      <c r="D54" s="561"/>
      <c r="E54" s="561"/>
      <c r="F54" s="561"/>
      <c r="G54" s="561"/>
      <c r="H54" s="561"/>
      <c r="I54" s="561"/>
      <c r="J54" s="561"/>
      <c r="K54" s="561"/>
      <c r="L54" s="561"/>
    </row>
    <row r="55" spans="1:12" x14ac:dyDescent="0.2">
      <c r="A55" s="46"/>
      <c r="B55" s="46"/>
      <c r="C55" s="46"/>
      <c r="D55" s="46"/>
      <c r="E55" s="46"/>
      <c r="F55" s="46"/>
      <c r="G55" s="46"/>
      <c r="H55" s="46"/>
      <c r="I55" s="46"/>
      <c r="J55" s="46"/>
      <c r="K55" s="46"/>
      <c r="L55" s="46"/>
    </row>
    <row r="56" spans="1:12" x14ac:dyDescent="0.2">
      <c r="A56" s="46"/>
      <c r="B56" s="46"/>
      <c r="C56" s="46"/>
      <c r="D56" s="46"/>
      <c r="E56" s="46"/>
      <c r="F56" s="46"/>
      <c r="G56" s="46"/>
      <c r="H56" s="46"/>
      <c r="I56" s="46"/>
      <c r="J56" s="46"/>
      <c r="K56" s="46"/>
      <c r="L56" s="46"/>
    </row>
    <row r="57" spans="1:12" ht="18" x14ac:dyDescent="0.25">
      <c r="A57" s="100" t="s">
        <v>374</v>
      </c>
      <c r="B57" s="101"/>
      <c r="C57" s="100"/>
      <c r="D57" s="46"/>
      <c r="E57" s="46"/>
      <c r="F57" s="46"/>
      <c r="G57" s="46"/>
      <c r="H57" s="46"/>
      <c r="I57" s="46"/>
      <c r="J57" s="46"/>
      <c r="K57" s="46"/>
      <c r="L57" s="46"/>
    </row>
    <row r="58" spans="1:12" ht="16.5" customHeight="1" x14ac:dyDescent="0.2">
      <c r="A58" s="569" t="s">
        <v>114</v>
      </c>
      <c r="B58" s="569"/>
      <c r="C58" s="569"/>
      <c r="D58" s="569"/>
      <c r="E58" s="569"/>
      <c r="F58" s="569"/>
      <c r="G58" s="569"/>
      <c r="H58" s="569"/>
      <c r="I58" s="569"/>
      <c r="J58" s="569"/>
      <c r="K58" s="569"/>
      <c r="L58" s="569"/>
    </row>
    <row r="59" spans="1:12" x14ac:dyDescent="0.2">
      <c r="A59" s="46"/>
      <c r="B59" s="46"/>
      <c r="C59" s="46"/>
      <c r="D59" s="46"/>
      <c r="E59" s="46"/>
      <c r="F59" s="46"/>
      <c r="G59" s="46"/>
      <c r="H59" s="46"/>
      <c r="I59" s="46"/>
      <c r="J59" s="46"/>
      <c r="K59" s="46"/>
      <c r="L59" s="46"/>
    </row>
    <row r="60" spans="1:12" x14ac:dyDescent="0.2">
      <c r="A60" s="46"/>
      <c r="B60" s="46"/>
      <c r="C60" s="46"/>
      <c r="D60" s="46"/>
      <c r="E60" s="46"/>
      <c r="F60" s="46"/>
      <c r="G60" s="46"/>
      <c r="H60" s="46"/>
      <c r="I60" s="46"/>
      <c r="J60" s="46"/>
      <c r="K60" s="46"/>
      <c r="L60" s="46"/>
    </row>
    <row r="61" spans="1:12" x14ac:dyDescent="0.2">
      <c r="A61" s="46"/>
      <c r="B61" s="46"/>
      <c r="C61" s="46"/>
      <c r="D61" s="46"/>
      <c r="E61" s="46"/>
      <c r="F61" s="46"/>
      <c r="G61" s="46"/>
      <c r="H61" s="46"/>
      <c r="I61" s="46"/>
      <c r="J61" s="46"/>
      <c r="K61" s="46"/>
      <c r="L61" s="46"/>
    </row>
    <row r="62" spans="1:12" ht="69" customHeight="1" x14ac:dyDescent="0.2">
      <c r="A62" s="561" t="s">
        <v>375</v>
      </c>
      <c r="B62" s="561"/>
      <c r="C62" s="561"/>
      <c r="D62" s="561"/>
      <c r="E62" s="561"/>
      <c r="F62" s="561"/>
      <c r="G62" s="561"/>
      <c r="H62" s="561"/>
      <c r="I62" s="561"/>
      <c r="J62" s="561"/>
      <c r="K62" s="561"/>
      <c r="L62" s="561"/>
    </row>
    <row r="63" spans="1:12" ht="15.75" x14ac:dyDescent="0.25">
      <c r="A63" s="580" t="s">
        <v>226</v>
      </c>
      <c r="B63" s="580"/>
      <c r="C63" s="580"/>
      <c r="D63" s="46"/>
      <c r="E63" s="46"/>
      <c r="F63" s="46"/>
      <c r="G63" s="46"/>
      <c r="H63" s="46"/>
      <c r="I63" s="46"/>
      <c r="J63" s="46"/>
      <c r="K63" s="46"/>
      <c r="L63" s="46"/>
    </row>
    <row r="64" spans="1:12" s="227" customFormat="1" ht="45.75" customHeight="1" x14ac:dyDescent="0.2">
      <c r="A64" s="225"/>
      <c r="B64" s="226"/>
      <c r="C64" s="226"/>
      <c r="D64" s="226"/>
      <c r="E64" s="226"/>
      <c r="F64" s="226"/>
      <c r="G64" s="226"/>
      <c r="H64" s="226"/>
      <c r="I64" s="226"/>
      <c r="J64" s="226"/>
      <c r="K64" s="226"/>
      <c r="L64" s="226"/>
    </row>
    <row r="65" spans="1:12" ht="4.1500000000000004" customHeight="1" x14ac:dyDescent="0.2">
      <c r="A65" s="46"/>
      <c r="B65" s="46"/>
      <c r="C65" s="46"/>
      <c r="D65" s="46"/>
      <c r="E65" s="46"/>
      <c r="F65" s="46"/>
      <c r="G65" s="46"/>
      <c r="H65" s="46"/>
      <c r="I65" s="46"/>
      <c r="J65" s="46"/>
      <c r="K65" s="46"/>
      <c r="L65" s="46"/>
    </row>
    <row r="66" spans="1:12" ht="30.75" customHeight="1" x14ac:dyDescent="0.2">
      <c r="A66" s="561" t="s">
        <v>81</v>
      </c>
      <c r="B66" s="561"/>
      <c r="C66" s="561"/>
      <c r="D66" s="561"/>
      <c r="E66" s="561"/>
      <c r="F66" s="561"/>
      <c r="G66" s="561"/>
      <c r="H66" s="561"/>
      <c r="I66" s="561"/>
      <c r="J66" s="561"/>
      <c r="K66" s="561"/>
      <c r="L66" s="561"/>
    </row>
    <row r="67" spans="1:12" x14ac:dyDescent="0.2">
      <c r="A67" s="46"/>
      <c r="B67" s="46"/>
      <c r="C67" s="46"/>
      <c r="D67" s="46"/>
      <c r="E67" s="46"/>
      <c r="F67" s="46"/>
      <c r="G67" s="46"/>
      <c r="H67" s="46"/>
      <c r="I67" s="46"/>
      <c r="J67" s="46"/>
      <c r="K67" s="46"/>
      <c r="L67" s="46"/>
    </row>
    <row r="68" spans="1:12" ht="15" x14ac:dyDescent="0.25">
      <c r="A68" s="578" t="s">
        <v>82</v>
      </c>
      <c r="B68" s="578"/>
      <c r="C68" s="578"/>
      <c r="D68" s="46"/>
      <c r="E68" s="46"/>
      <c r="F68" s="46"/>
      <c r="G68" s="46"/>
      <c r="H68" s="46"/>
      <c r="I68" s="46"/>
      <c r="J68" s="46"/>
      <c r="K68" s="46"/>
      <c r="L68" s="46"/>
    </row>
    <row r="69" spans="1:12" ht="15.6" customHeight="1" x14ac:dyDescent="0.2">
      <c r="A69" s="561" t="s">
        <v>115</v>
      </c>
      <c r="B69" s="561"/>
      <c r="C69" s="561"/>
      <c r="D69" s="561"/>
      <c r="E69" s="561"/>
      <c r="F69" s="561"/>
      <c r="G69" s="561"/>
      <c r="H69" s="561"/>
      <c r="I69" s="561"/>
      <c r="J69" s="561"/>
      <c r="K69" s="561"/>
      <c r="L69" s="561"/>
    </row>
    <row r="70" spans="1:12" ht="15" x14ac:dyDescent="0.25">
      <c r="A70" s="581" t="s">
        <v>83</v>
      </c>
      <c r="B70" s="581"/>
      <c r="C70" s="46"/>
      <c r="D70" s="46"/>
      <c r="E70" s="46"/>
      <c r="F70" s="46"/>
      <c r="G70" s="46"/>
      <c r="H70" s="46"/>
      <c r="I70" s="46"/>
      <c r="J70" s="46"/>
      <c r="K70" s="46"/>
      <c r="L70" s="46"/>
    </row>
    <row r="71" spans="1:12" ht="31.5" customHeight="1" x14ac:dyDescent="0.2">
      <c r="A71" s="561" t="s">
        <v>227</v>
      </c>
      <c r="B71" s="561"/>
      <c r="C71" s="561"/>
      <c r="D71" s="561"/>
      <c r="E71" s="561"/>
      <c r="F71" s="561"/>
      <c r="G71" s="561"/>
      <c r="H71" s="561"/>
      <c r="I71" s="561"/>
      <c r="J71" s="561"/>
      <c r="K71" s="561"/>
      <c r="L71" s="561"/>
    </row>
    <row r="72" spans="1:12" x14ac:dyDescent="0.2">
      <c r="A72" s="46"/>
      <c r="B72" s="46"/>
      <c r="C72" s="46"/>
      <c r="D72" s="46"/>
      <c r="E72" s="46"/>
      <c r="F72" s="46"/>
      <c r="G72" s="46"/>
      <c r="H72" s="46"/>
      <c r="I72" s="46"/>
      <c r="J72" s="46"/>
      <c r="K72" s="46"/>
      <c r="L72" s="46"/>
    </row>
    <row r="73" spans="1:12" x14ac:dyDescent="0.2">
      <c r="A73" s="46"/>
      <c r="B73" s="46"/>
      <c r="C73" s="46"/>
      <c r="D73" s="46"/>
      <c r="E73" s="46"/>
      <c r="F73" s="46"/>
      <c r="G73" s="46"/>
      <c r="H73" s="46"/>
      <c r="I73" s="46"/>
      <c r="J73" s="46"/>
      <c r="K73" s="46"/>
      <c r="L73" s="46"/>
    </row>
    <row r="74" spans="1:12" x14ac:dyDescent="0.2">
      <c r="A74" s="46"/>
      <c r="B74" s="46"/>
      <c r="C74" s="46"/>
      <c r="D74" s="46"/>
      <c r="E74" s="46"/>
      <c r="F74" s="46"/>
      <c r="G74" s="46"/>
      <c r="H74" s="46"/>
      <c r="I74" s="46"/>
      <c r="J74" s="46"/>
      <c r="K74" s="46"/>
      <c r="L74" s="46"/>
    </row>
    <row r="75" spans="1:12" x14ac:dyDescent="0.2">
      <c r="A75" s="46"/>
      <c r="B75" s="46"/>
      <c r="C75" s="46"/>
      <c r="D75" s="46"/>
      <c r="E75" s="46"/>
      <c r="F75" s="46"/>
      <c r="G75" s="46"/>
      <c r="H75" s="46"/>
      <c r="I75" s="46"/>
      <c r="J75" s="46"/>
      <c r="K75" s="46"/>
      <c r="L75" s="46"/>
    </row>
    <row r="76" spans="1:12" x14ac:dyDescent="0.2">
      <c r="A76" s="46"/>
      <c r="B76" s="46"/>
      <c r="C76" s="46"/>
      <c r="D76" s="46"/>
      <c r="E76" s="46"/>
      <c r="F76" s="46"/>
      <c r="G76" s="46"/>
      <c r="H76" s="46"/>
      <c r="I76" s="46"/>
      <c r="J76" s="46"/>
      <c r="K76" s="46"/>
      <c r="L76" s="46"/>
    </row>
    <row r="77" spans="1:12" x14ac:dyDescent="0.2">
      <c r="A77" s="46"/>
      <c r="B77" s="46"/>
      <c r="C77" s="46"/>
      <c r="D77" s="46"/>
      <c r="E77" s="46"/>
      <c r="F77" s="46"/>
      <c r="G77" s="46"/>
      <c r="H77" s="46"/>
      <c r="I77" s="46"/>
      <c r="J77" s="46"/>
      <c r="K77" s="46"/>
      <c r="L77" s="46"/>
    </row>
    <row r="78" spans="1:12" x14ac:dyDescent="0.2">
      <c r="A78" s="46"/>
      <c r="B78" s="46"/>
      <c r="C78" s="46"/>
      <c r="D78" s="46"/>
      <c r="E78" s="46"/>
      <c r="F78" s="46"/>
      <c r="G78" s="46"/>
      <c r="H78" s="46"/>
      <c r="I78" s="46"/>
      <c r="J78" s="46"/>
      <c r="K78" s="46"/>
      <c r="L78" s="46"/>
    </row>
    <row r="79" spans="1:12" x14ac:dyDescent="0.2">
      <c r="A79" s="46"/>
      <c r="B79" s="46"/>
      <c r="C79" s="46"/>
      <c r="D79" s="46"/>
      <c r="E79" s="46"/>
      <c r="F79" s="46"/>
      <c r="G79" s="46"/>
      <c r="H79" s="46"/>
      <c r="I79" s="46"/>
      <c r="J79" s="46"/>
      <c r="K79" s="46"/>
      <c r="L79" s="46"/>
    </row>
    <row r="80" spans="1:12" x14ac:dyDescent="0.2">
      <c r="A80" s="46"/>
      <c r="B80" s="46"/>
      <c r="C80" s="46"/>
      <c r="D80" s="46"/>
      <c r="E80" s="46"/>
      <c r="F80" s="46"/>
      <c r="G80" s="46"/>
      <c r="H80" s="46"/>
      <c r="I80" s="46"/>
      <c r="J80" s="46"/>
      <c r="K80" s="46"/>
      <c r="L80" s="46"/>
    </row>
    <row r="81" spans="1:12" x14ac:dyDescent="0.2">
      <c r="A81" s="46"/>
      <c r="B81" s="46"/>
      <c r="C81" s="46"/>
      <c r="D81" s="46"/>
      <c r="E81" s="46"/>
      <c r="F81" s="46"/>
      <c r="G81" s="46"/>
      <c r="H81" s="46"/>
      <c r="I81" s="46"/>
      <c r="J81" s="46"/>
      <c r="K81" s="46"/>
      <c r="L81" s="46"/>
    </row>
    <row r="82" spans="1:12" x14ac:dyDescent="0.2">
      <c r="A82" s="46"/>
      <c r="B82" s="46"/>
      <c r="C82" s="46"/>
      <c r="D82" s="46"/>
      <c r="E82" s="46"/>
      <c r="F82" s="46"/>
      <c r="G82" s="46"/>
      <c r="H82" s="46"/>
      <c r="I82" s="46"/>
      <c r="J82" s="46"/>
      <c r="K82" s="46"/>
      <c r="L82" s="46"/>
    </row>
    <row r="83" spans="1:12" ht="105" customHeight="1" x14ac:dyDescent="0.2">
      <c r="A83" s="46"/>
      <c r="B83" s="46"/>
      <c r="C83" s="46"/>
      <c r="D83" s="46"/>
      <c r="E83" s="46"/>
      <c r="F83" s="46"/>
      <c r="G83" s="46"/>
      <c r="H83" s="46"/>
      <c r="I83" s="46"/>
      <c r="J83" s="46"/>
      <c r="K83" s="46"/>
      <c r="L83" s="46"/>
    </row>
    <row r="84" spans="1:12" ht="95.65" customHeight="1" x14ac:dyDescent="0.2">
      <c r="A84" s="582" t="s">
        <v>376</v>
      </c>
      <c r="B84" s="582"/>
      <c r="C84" s="582"/>
      <c r="D84" s="582"/>
      <c r="E84" s="582"/>
      <c r="F84" s="582"/>
      <c r="G84" s="582"/>
      <c r="H84" s="582"/>
      <c r="I84" s="582"/>
      <c r="J84" s="582"/>
      <c r="K84" s="582"/>
      <c r="L84" s="582"/>
    </row>
    <row r="85" spans="1:12" ht="87.6" customHeight="1" x14ac:dyDescent="0.2">
      <c r="A85" s="32"/>
      <c r="B85" s="46"/>
      <c r="C85" s="46"/>
      <c r="D85" s="46"/>
      <c r="E85" s="46"/>
      <c r="F85" s="46"/>
      <c r="G85" s="46"/>
      <c r="H85" s="46"/>
      <c r="I85" s="46"/>
      <c r="J85" s="46"/>
      <c r="K85" s="46"/>
      <c r="L85" s="46"/>
    </row>
    <row r="86" spans="1:12" ht="15" x14ac:dyDescent="0.25">
      <c r="A86" s="581" t="s">
        <v>84</v>
      </c>
      <c r="B86" s="581"/>
      <c r="C86" s="46"/>
      <c r="D86" s="46"/>
      <c r="E86" s="46"/>
      <c r="F86" s="46"/>
      <c r="G86" s="46"/>
      <c r="H86" s="46"/>
      <c r="I86" s="46"/>
      <c r="J86" s="46"/>
      <c r="K86" s="46"/>
      <c r="L86" s="46"/>
    </row>
    <row r="87" spans="1:12" ht="57.75" customHeight="1" x14ac:dyDescent="0.2">
      <c r="A87" s="561" t="s">
        <v>228</v>
      </c>
      <c r="B87" s="561"/>
      <c r="C87" s="561"/>
      <c r="D87" s="561"/>
      <c r="E87" s="561"/>
      <c r="F87" s="561"/>
      <c r="G87" s="561"/>
      <c r="H87" s="561"/>
      <c r="I87" s="561"/>
      <c r="J87" s="561"/>
      <c r="K87" s="561"/>
      <c r="L87" s="561"/>
    </row>
    <row r="88" spans="1:12" x14ac:dyDescent="0.2">
      <c r="A88" s="46"/>
      <c r="B88" s="46"/>
      <c r="C88" s="46"/>
      <c r="D88" s="46"/>
      <c r="E88" s="46"/>
      <c r="F88" s="46"/>
      <c r="G88" s="46"/>
      <c r="H88" s="46"/>
      <c r="I88" s="46"/>
      <c r="J88" s="46"/>
      <c r="K88" s="46"/>
      <c r="L88" s="46"/>
    </row>
    <row r="89" spans="1:12" x14ac:dyDescent="0.2">
      <c r="A89" s="46"/>
      <c r="B89" s="46"/>
      <c r="C89" s="46"/>
      <c r="D89" s="46"/>
      <c r="E89" s="46"/>
      <c r="F89" s="46"/>
      <c r="G89" s="46"/>
      <c r="H89" s="46"/>
      <c r="I89" s="46"/>
      <c r="J89" s="46"/>
      <c r="K89" s="46"/>
      <c r="L89" s="46"/>
    </row>
    <row r="90" spans="1:12" x14ac:dyDescent="0.2">
      <c r="A90" s="46"/>
      <c r="B90" s="46"/>
      <c r="C90" s="46"/>
      <c r="D90" s="46"/>
      <c r="E90" s="46"/>
      <c r="F90" s="46"/>
      <c r="G90" s="46"/>
      <c r="H90" s="46"/>
      <c r="I90" s="46"/>
      <c r="J90" s="46"/>
      <c r="K90" s="46"/>
      <c r="L90" s="46"/>
    </row>
    <row r="91" spans="1:12" x14ac:dyDescent="0.2">
      <c r="A91" s="46"/>
      <c r="B91" s="46"/>
      <c r="C91" s="46"/>
      <c r="D91" s="46"/>
      <c r="E91" s="46"/>
      <c r="F91" s="46"/>
      <c r="G91" s="46"/>
      <c r="H91" s="46"/>
      <c r="I91" s="46"/>
      <c r="J91" s="46"/>
      <c r="K91" s="46"/>
      <c r="L91" s="46"/>
    </row>
    <row r="92" spans="1:12" x14ac:dyDescent="0.2">
      <c r="A92" s="46"/>
      <c r="B92" s="46"/>
      <c r="C92" s="46"/>
      <c r="D92" s="46"/>
      <c r="E92" s="46"/>
      <c r="F92" s="46"/>
      <c r="G92" s="46"/>
      <c r="H92" s="46"/>
      <c r="I92" s="46"/>
      <c r="J92" s="46"/>
      <c r="K92" s="46"/>
      <c r="L92" s="46"/>
    </row>
    <row r="93" spans="1:12" ht="16.5" customHeight="1" x14ac:dyDescent="0.2">
      <c r="A93" s="46"/>
      <c r="B93" s="46"/>
      <c r="C93" s="46"/>
      <c r="D93" s="46"/>
      <c r="E93" s="46"/>
      <c r="F93" s="46"/>
      <c r="G93" s="46"/>
      <c r="H93" s="46"/>
      <c r="I93" s="46"/>
      <c r="J93" s="46"/>
      <c r="K93" s="46"/>
      <c r="L93" s="46"/>
    </row>
    <row r="94" spans="1:12" ht="44.1" customHeight="1" x14ac:dyDescent="0.2">
      <c r="A94" s="561" t="s">
        <v>377</v>
      </c>
      <c r="B94" s="561"/>
      <c r="C94" s="561"/>
      <c r="D94" s="561"/>
      <c r="E94" s="561"/>
      <c r="F94" s="561"/>
      <c r="G94" s="561"/>
      <c r="H94" s="561"/>
      <c r="I94" s="561"/>
      <c r="J94" s="561"/>
      <c r="K94" s="561"/>
      <c r="L94" s="561"/>
    </row>
    <row r="95" spans="1:12" x14ac:dyDescent="0.2">
      <c r="A95" s="46"/>
      <c r="B95" s="46"/>
      <c r="C95" s="46"/>
      <c r="D95" s="46"/>
      <c r="E95" s="46"/>
      <c r="F95" s="46"/>
      <c r="G95" s="46"/>
      <c r="H95" s="46"/>
      <c r="I95" s="46"/>
      <c r="J95" s="46"/>
      <c r="K95" s="46"/>
      <c r="L95" s="46"/>
    </row>
    <row r="96" spans="1:12" x14ac:dyDescent="0.2">
      <c r="A96" s="46"/>
      <c r="B96" s="46"/>
      <c r="C96" s="46"/>
      <c r="D96" s="46"/>
      <c r="E96" s="46"/>
      <c r="F96" s="46"/>
      <c r="G96" s="46"/>
      <c r="H96" s="46"/>
      <c r="I96" s="46"/>
      <c r="J96" s="46"/>
      <c r="K96" s="46"/>
      <c r="L96" s="46"/>
    </row>
    <row r="97" spans="1:12" x14ac:dyDescent="0.2">
      <c r="A97" s="46"/>
      <c r="B97" s="46"/>
      <c r="C97" s="46"/>
      <c r="D97" s="46"/>
      <c r="E97" s="46"/>
      <c r="F97" s="46"/>
      <c r="G97" s="46"/>
      <c r="H97" s="46"/>
      <c r="I97" s="46"/>
      <c r="J97" s="46"/>
      <c r="K97" s="46"/>
      <c r="L97" s="46"/>
    </row>
    <row r="98" spans="1:12" x14ac:dyDescent="0.2">
      <c r="A98" s="46"/>
      <c r="B98" s="46"/>
      <c r="C98" s="46"/>
      <c r="D98" s="46"/>
      <c r="E98" s="46"/>
      <c r="F98" s="46"/>
      <c r="G98" s="46"/>
      <c r="H98" s="46"/>
      <c r="I98" s="46"/>
      <c r="J98" s="46"/>
      <c r="K98" s="46"/>
      <c r="L98" s="46"/>
    </row>
    <row r="99" spans="1:12" x14ac:dyDescent="0.2">
      <c r="A99" s="46"/>
      <c r="B99" s="46"/>
      <c r="C99" s="46"/>
      <c r="D99" s="46"/>
      <c r="E99" s="46"/>
      <c r="F99" s="46"/>
      <c r="G99" s="46"/>
      <c r="H99" s="46"/>
      <c r="I99" s="46"/>
      <c r="J99" s="46"/>
      <c r="K99" s="46"/>
      <c r="L99" s="46"/>
    </row>
    <row r="100" spans="1:12" x14ac:dyDescent="0.2">
      <c r="A100" s="46"/>
      <c r="B100" s="46"/>
      <c r="C100" s="46"/>
      <c r="D100" s="46"/>
      <c r="E100" s="46"/>
      <c r="F100" s="46"/>
      <c r="G100" s="46"/>
      <c r="H100" s="46"/>
      <c r="I100" s="46"/>
      <c r="J100" s="46"/>
      <c r="K100" s="46"/>
      <c r="L100" s="46"/>
    </row>
    <row r="101" spans="1:12" x14ac:dyDescent="0.2">
      <c r="A101" s="46"/>
      <c r="B101" s="46"/>
      <c r="C101" s="46"/>
      <c r="D101" s="46"/>
      <c r="E101" s="46"/>
      <c r="F101" s="46"/>
      <c r="G101" s="46"/>
      <c r="H101" s="46"/>
      <c r="I101" s="46"/>
      <c r="J101" s="46"/>
      <c r="K101" s="46"/>
      <c r="L101" s="46"/>
    </row>
    <row r="102" spans="1:12" ht="15.75" x14ac:dyDescent="0.2">
      <c r="A102" s="102" t="s">
        <v>378</v>
      </c>
      <c r="B102" s="46"/>
      <c r="C102" s="46"/>
      <c r="D102" s="46"/>
      <c r="E102" s="46"/>
      <c r="F102" s="46"/>
      <c r="G102" s="46"/>
      <c r="H102" s="46"/>
      <c r="I102" s="46"/>
      <c r="J102" s="46"/>
      <c r="K102" s="46"/>
      <c r="L102" s="46"/>
    </row>
    <row r="103" spans="1:12" ht="18.600000000000001" customHeight="1" x14ac:dyDescent="0.2">
      <c r="A103" s="46" t="s">
        <v>379</v>
      </c>
      <c r="B103" s="46"/>
      <c r="C103" s="46"/>
      <c r="D103" s="46"/>
      <c r="E103" s="46"/>
      <c r="F103" s="46"/>
      <c r="G103" s="46"/>
      <c r="H103" s="46"/>
      <c r="I103" s="46"/>
      <c r="J103" s="46"/>
      <c r="K103" s="46"/>
      <c r="L103" s="46"/>
    </row>
    <row r="104" spans="1:12" ht="14.25" x14ac:dyDescent="0.2">
      <c r="A104" s="103"/>
      <c r="B104" s="46"/>
      <c r="C104" s="46"/>
      <c r="D104" s="46"/>
      <c r="E104" s="46"/>
      <c r="F104" s="46"/>
      <c r="G104" s="46"/>
      <c r="H104" s="46"/>
      <c r="I104" s="46"/>
      <c r="J104" s="46"/>
      <c r="K104" s="46"/>
      <c r="L104" s="46"/>
    </row>
    <row r="105" spans="1:12" ht="15" x14ac:dyDescent="0.2">
      <c r="A105" s="583" t="s">
        <v>85</v>
      </c>
      <c r="B105" s="583"/>
      <c r="C105" s="583"/>
      <c r="D105" s="583"/>
      <c r="E105" s="583"/>
      <c r="F105" s="46"/>
      <c r="G105" s="46"/>
      <c r="H105" s="46"/>
      <c r="I105" s="46"/>
      <c r="J105" s="46"/>
      <c r="K105" s="46"/>
      <c r="L105" s="46"/>
    </row>
    <row r="106" spans="1:12" ht="75" customHeight="1" x14ac:dyDescent="0.2">
      <c r="A106" s="561" t="s">
        <v>229</v>
      </c>
      <c r="B106" s="579"/>
      <c r="C106" s="579"/>
      <c r="D106" s="579"/>
      <c r="E106" s="579"/>
      <c r="F106" s="579"/>
      <c r="G106" s="579"/>
      <c r="H106" s="579"/>
      <c r="I106" s="579"/>
      <c r="J106" s="579"/>
      <c r="K106" s="579"/>
      <c r="L106" s="579"/>
    </row>
    <row r="107" spans="1:12" ht="14.25" x14ac:dyDescent="0.2">
      <c r="A107" s="104"/>
      <c r="B107" s="46"/>
      <c r="C107" s="46"/>
      <c r="D107" s="46"/>
      <c r="E107" s="46"/>
      <c r="F107" s="46"/>
      <c r="G107" s="46"/>
      <c r="H107" s="46"/>
      <c r="I107" s="46"/>
      <c r="J107" s="46"/>
      <c r="K107" s="46"/>
      <c r="L107" s="46"/>
    </row>
    <row r="108" spans="1:12" ht="15" x14ac:dyDescent="0.25">
      <c r="A108" s="584" t="s">
        <v>116</v>
      </c>
      <c r="B108" s="584"/>
      <c r="C108" s="584"/>
      <c r="D108" s="584"/>
      <c r="E108" s="584"/>
      <c r="F108" s="46"/>
      <c r="G108" s="46"/>
      <c r="H108" s="46"/>
      <c r="I108" s="46"/>
      <c r="J108" s="46"/>
      <c r="K108" s="46"/>
      <c r="L108" s="46"/>
    </row>
    <row r="109" spans="1:12" ht="32.25" customHeight="1" x14ac:dyDescent="0.2">
      <c r="A109" s="569" t="s">
        <v>86</v>
      </c>
      <c r="B109" s="569"/>
      <c r="C109" s="569"/>
      <c r="D109" s="569"/>
      <c r="E109" s="569"/>
      <c r="F109" s="569"/>
      <c r="G109" s="569"/>
      <c r="H109" s="569"/>
      <c r="I109" s="569"/>
      <c r="J109" s="569"/>
      <c r="K109" s="569"/>
      <c r="L109" s="569"/>
    </row>
    <row r="110" spans="1:12" x14ac:dyDescent="0.2">
      <c r="A110" s="46"/>
      <c r="B110" s="46"/>
      <c r="C110" s="46"/>
      <c r="D110" s="46"/>
      <c r="E110" s="46"/>
      <c r="F110" s="46"/>
      <c r="G110" s="46"/>
      <c r="H110" s="46"/>
      <c r="I110" s="46"/>
      <c r="J110" s="46"/>
      <c r="K110" s="46"/>
      <c r="L110" s="46"/>
    </row>
    <row r="111" spans="1:12" ht="15" x14ac:dyDescent="0.25">
      <c r="A111" s="578" t="s">
        <v>87</v>
      </c>
      <c r="B111" s="578"/>
      <c r="C111" s="578"/>
      <c r="D111" s="46"/>
      <c r="E111" s="46"/>
      <c r="F111" s="46"/>
      <c r="G111" s="46"/>
      <c r="H111" s="46"/>
      <c r="I111" s="46"/>
      <c r="J111" s="46"/>
      <c r="K111" s="46"/>
      <c r="L111" s="46"/>
    </row>
    <row r="112" spans="1:12" ht="74.099999999999994" customHeight="1" x14ac:dyDescent="0.2">
      <c r="A112" s="561" t="s">
        <v>380</v>
      </c>
      <c r="B112" s="561"/>
      <c r="C112" s="561"/>
      <c r="D112" s="561"/>
      <c r="E112" s="561"/>
      <c r="F112" s="561"/>
      <c r="G112" s="561"/>
      <c r="H112" s="561"/>
      <c r="I112" s="561"/>
      <c r="J112" s="561"/>
      <c r="K112" s="561"/>
      <c r="L112" s="561"/>
    </row>
    <row r="113" spans="1:12" x14ac:dyDescent="0.2">
      <c r="A113" s="46"/>
      <c r="B113" s="46"/>
      <c r="C113" s="46"/>
      <c r="D113" s="46"/>
      <c r="E113" s="46"/>
      <c r="F113" s="46"/>
      <c r="G113" s="46"/>
      <c r="H113" s="46"/>
      <c r="I113" s="46"/>
      <c r="J113" s="46"/>
      <c r="K113" s="46"/>
      <c r="L113" s="46"/>
    </row>
    <row r="114" spans="1:12" ht="15" x14ac:dyDescent="0.25">
      <c r="A114" s="578" t="s">
        <v>88</v>
      </c>
      <c r="B114" s="578"/>
      <c r="C114" s="578"/>
      <c r="D114" s="578"/>
      <c r="E114" s="46"/>
      <c r="F114" s="46"/>
      <c r="G114" s="46"/>
      <c r="H114" s="46"/>
      <c r="I114" s="46"/>
      <c r="J114" s="46"/>
      <c r="K114" s="46"/>
      <c r="L114" s="46"/>
    </row>
    <row r="115" spans="1:12" ht="33" customHeight="1" x14ac:dyDescent="0.2">
      <c r="A115" s="561" t="s">
        <v>89</v>
      </c>
      <c r="B115" s="561"/>
      <c r="C115" s="561"/>
      <c r="D115" s="561"/>
      <c r="E115" s="561"/>
      <c r="F115" s="561"/>
      <c r="G115" s="561"/>
      <c r="H115" s="561"/>
      <c r="I115" s="561"/>
      <c r="J115" s="561"/>
      <c r="K115" s="561"/>
      <c r="L115" s="561"/>
    </row>
    <row r="116" spans="1:12" x14ac:dyDescent="0.2">
      <c r="A116" s="46"/>
      <c r="B116" s="46"/>
      <c r="C116" s="46"/>
      <c r="D116" s="46"/>
      <c r="E116" s="46"/>
      <c r="F116" s="46"/>
      <c r="G116" s="46"/>
      <c r="H116" s="46"/>
      <c r="I116" s="46"/>
      <c r="J116" s="46"/>
      <c r="K116" s="46"/>
      <c r="L116" s="46"/>
    </row>
    <row r="117" spans="1:12" ht="15" x14ac:dyDescent="0.25">
      <c r="A117" s="578" t="s">
        <v>90</v>
      </c>
      <c r="B117" s="578"/>
      <c r="C117" s="578"/>
      <c r="D117" s="578"/>
      <c r="E117" s="578"/>
      <c r="F117" s="46"/>
      <c r="G117" s="46"/>
      <c r="H117" s="46"/>
      <c r="I117" s="46"/>
      <c r="J117" s="46"/>
      <c r="K117" s="46"/>
      <c r="L117" s="46"/>
    </row>
    <row r="118" spans="1:12" ht="75" customHeight="1" x14ac:dyDescent="0.2">
      <c r="A118" s="561" t="s">
        <v>531</v>
      </c>
      <c r="B118" s="561"/>
      <c r="C118" s="561"/>
      <c r="D118" s="561"/>
      <c r="E118" s="561"/>
      <c r="F118" s="561"/>
      <c r="G118" s="561"/>
      <c r="H118" s="561"/>
      <c r="I118" s="561"/>
      <c r="J118" s="561"/>
      <c r="K118" s="561"/>
      <c r="L118" s="561"/>
    </row>
    <row r="119" spans="1:12" x14ac:dyDescent="0.2">
      <c r="A119" s="46"/>
      <c r="B119" s="46"/>
      <c r="C119" s="46"/>
      <c r="D119" s="46"/>
      <c r="E119" s="46"/>
      <c r="F119" s="46"/>
      <c r="G119" s="46"/>
      <c r="H119" s="46"/>
      <c r="I119" s="46"/>
      <c r="J119" s="46"/>
      <c r="K119" s="46"/>
      <c r="L119" s="46"/>
    </row>
    <row r="120" spans="1:12" ht="15" x14ac:dyDescent="0.25">
      <c r="A120" s="578" t="s">
        <v>519</v>
      </c>
      <c r="B120" s="578"/>
      <c r="C120" s="578"/>
      <c r="D120" s="46"/>
      <c r="E120" s="46"/>
      <c r="F120" s="46"/>
      <c r="G120" s="46"/>
      <c r="H120" s="46"/>
      <c r="I120" s="46"/>
      <c r="J120" s="46"/>
      <c r="K120" s="46"/>
      <c r="L120" s="46"/>
    </row>
    <row r="121" spans="1:12" ht="90" customHeight="1" x14ac:dyDescent="0.2">
      <c r="A121" s="561" t="s">
        <v>532</v>
      </c>
      <c r="B121" s="561"/>
      <c r="C121" s="561"/>
      <c r="D121" s="561"/>
      <c r="E121" s="561"/>
      <c r="F121" s="561"/>
      <c r="G121" s="561"/>
      <c r="H121" s="561"/>
      <c r="I121" s="561"/>
      <c r="J121" s="561"/>
      <c r="K121" s="561"/>
      <c r="L121" s="561"/>
    </row>
    <row r="122" spans="1:12" x14ac:dyDescent="0.2">
      <c r="A122" s="46"/>
      <c r="B122" s="46"/>
      <c r="C122" s="46"/>
      <c r="D122" s="46"/>
      <c r="E122" s="46"/>
      <c r="F122" s="46"/>
      <c r="G122" s="46"/>
      <c r="H122" s="46"/>
      <c r="I122" s="46"/>
      <c r="J122" s="46"/>
      <c r="K122" s="46"/>
      <c r="L122" s="46"/>
    </row>
    <row r="123" spans="1:12" ht="15" x14ac:dyDescent="0.25">
      <c r="A123" s="578" t="s">
        <v>520</v>
      </c>
      <c r="B123" s="578"/>
      <c r="C123" s="578"/>
      <c r="D123" s="46"/>
      <c r="E123" s="46"/>
      <c r="F123" s="46"/>
      <c r="G123" s="46"/>
      <c r="H123" s="46"/>
      <c r="I123" s="46"/>
      <c r="J123" s="46"/>
      <c r="K123" s="46"/>
      <c r="L123" s="46"/>
    </row>
    <row r="124" spans="1:12" ht="97.15" customHeight="1" x14ac:dyDescent="0.2">
      <c r="A124" s="561" t="s">
        <v>533</v>
      </c>
      <c r="B124" s="561"/>
      <c r="C124" s="561"/>
      <c r="D124" s="561"/>
      <c r="E124" s="561"/>
      <c r="F124" s="561"/>
      <c r="G124" s="561"/>
      <c r="H124" s="561"/>
      <c r="I124" s="561"/>
      <c r="J124" s="561"/>
      <c r="K124" s="561"/>
      <c r="L124" s="561"/>
    </row>
    <row r="125" spans="1:12" x14ac:dyDescent="0.2">
      <c r="A125" s="46"/>
      <c r="B125" s="46"/>
      <c r="C125" s="46"/>
      <c r="D125" s="46"/>
      <c r="E125" s="46"/>
      <c r="F125" s="46"/>
      <c r="G125" s="46"/>
      <c r="H125" s="46"/>
      <c r="I125" s="46"/>
      <c r="J125" s="46"/>
      <c r="K125" s="46"/>
      <c r="L125" s="46"/>
    </row>
    <row r="126" spans="1:12" ht="15" x14ac:dyDescent="0.25">
      <c r="A126" s="581" t="s">
        <v>534</v>
      </c>
      <c r="B126" s="581"/>
      <c r="C126" s="581"/>
      <c r="D126" s="46"/>
      <c r="E126" s="46"/>
      <c r="F126" s="46"/>
      <c r="G126" s="46"/>
      <c r="H126" s="46"/>
      <c r="I126" s="46"/>
      <c r="J126" s="46"/>
      <c r="K126" s="46"/>
      <c r="L126" s="46"/>
    </row>
    <row r="127" spans="1:12" ht="76.5" customHeight="1" x14ac:dyDescent="0.2">
      <c r="A127" s="561" t="s">
        <v>535</v>
      </c>
      <c r="B127" s="561"/>
      <c r="C127" s="561"/>
      <c r="D127" s="561"/>
      <c r="E127" s="561"/>
      <c r="F127" s="561"/>
      <c r="G127" s="561"/>
      <c r="H127" s="561"/>
      <c r="I127" s="561"/>
      <c r="J127" s="561"/>
      <c r="K127" s="561"/>
      <c r="L127" s="561"/>
    </row>
    <row r="128" spans="1:12" x14ac:dyDescent="0.2">
      <c r="A128" s="46"/>
      <c r="B128" s="46"/>
      <c r="C128" s="46"/>
      <c r="D128" s="46"/>
      <c r="E128" s="46"/>
      <c r="F128" s="46"/>
      <c r="G128" s="46"/>
      <c r="H128" s="46"/>
      <c r="I128" s="46"/>
      <c r="J128" s="46"/>
      <c r="K128" s="46"/>
      <c r="L128" s="46"/>
    </row>
    <row r="129" spans="1:12" ht="15" x14ac:dyDescent="0.25">
      <c r="A129" s="578" t="s">
        <v>536</v>
      </c>
      <c r="B129" s="578"/>
      <c r="C129" s="578"/>
      <c r="D129" s="46"/>
      <c r="E129" s="46"/>
      <c r="F129" s="46"/>
      <c r="G129" s="46"/>
      <c r="H129" s="46"/>
      <c r="I129" s="46"/>
      <c r="J129" s="46"/>
      <c r="K129" s="46"/>
      <c r="L129" s="46"/>
    </row>
    <row r="130" spans="1:12" ht="159" customHeight="1" x14ac:dyDescent="0.2">
      <c r="A130" s="561" t="s">
        <v>521</v>
      </c>
      <c r="B130" s="561"/>
      <c r="C130" s="561"/>
      <c r="D130" s="561"/>
      <c r="E130" s="561"/>
      <c r="F130" s="561"/>
      <c r="G130" s="561"/>
      <c r="H130" s="561"/>
      <c r="I130" s="561"/>
      <c r="J130" s="561"/>
      <c r="K130" s="561"/>
      <c r="L130" s="561"/>
    </row>
  </sheetData>
  <sheetProtection sheet="1" objects="1" scenarios="1" selectLockedCells="1" selectUnlockedCells="1"/>
  <mergeCells count="58">
    <mergeCell ref="A129:C129"/>
    <mergeCell ref="A130:L130"/>
    <mergeCell ref="A126:C126"/>
    <mergeCell ref="A127:L127"/>
    <mergeCell ref="A124:L124"/>
    <mergeCell ref="A120:C120"/>
    <mergeCell ref="A121:L121"/>
    <mergeCell ref="A108:E108"/>
    <mergeCell ref="A109:L109"/>
    <mergeCell ref="A111:C111"/>
    <mergeCell ref="A112:L112"/>
    <mergeCell ref="A114:D114"/>
    <mergeCell ref="A123:C123"/>
    <mergeCell ref="A106:L106"/>
    <mergeCell ref="A63:C63"/>
    <mergeCell ref="A66:L66"/>
    <mergeCell ref="A68:C68"/>
    <mergeCell ref="A69:L69"/>
    <mergeCell ref="A70:B70"/>
    <mergeCell ref="A71:L71"/>
    <mergeCell ref="A84:L84"/>
    <mergeCell ref="A86:B86"/>
    <mergeCell ref="A87:L87"/>
    <mergeCell ref="A94:L94"/>
    <mergeCell ref="A105:E105"/>
    <mergeCell ref="A115:L115"/>
    <mergeCell ref="A117:E117"/>
    <mergeCell ref="A118:L118"/>
    <mergeCell ref="A62:L62"/>
    <mergeCell ref="A39:L39"/>
    <mergeCell ref="A41:C41"/>
    <mergeCell ref="A42:L42"/>
    <mergeCell ref="A44:C44"/>
    <mergeCell ref="A45:L45"/>
    <mergeCell ref="A47:F47"/>
    <mergeCell ref="A48:L48"/>
    <mergeCell ref="A50:D50"/>
    <mergeCell ref="A52:L52"/>
    <mergeCell ref="A54:L54"/>
    <mergeCell ref="A58:L58"/>
    <mergeCell ref="A37:D37"/>
    <mergeCell ref="A11:L11"/>
    <mergeCell ref="A13:L13"/>
    <mergeCell ref="A15:L15"/>
    <mergeCell ref="A17:L17"/>
    <mergeCell ref="A19:C19"/>
    <mergeCell ref="A20:L20"/>
    <mergeCell ref="A22:L22"/>
    <mergeCell ref="A28:L28"/>
    <mergeCell ref="A29:K29"/>
    <mergeCell ref="A32:C32"/>
    <mergeCell ref="D35:I35"/>
    <mergeCell ref="A9:L9"/>
    <mergeCell ref="A1:C1"/>
    <mergeCell ref="A2:L2"/>
    <mergeCell ref="A4:L4"/>
    <mergeCell ref="A5:L5"/>
    <mergeCell ref="A7:L7"/>
  </mergeCells>
  <printOptions horizontalCentered="1"/>
  <pageMargins left="0.23622047244094491" right="0.23622047244094491" top="0.74803149606299213" bottom="0.74803149606299213" header="0.31496062992125984" footer="0.31496062992125984"/>
  <pageSetup paperSize="9" scale="67" fitToHeight="0" pageOrder="overThenDown" orientation="portrait" r:id="rId1"/>
  <headerFooter alignWithMargins="0">
    <oddHeader>&amp;L&amp;"Arial,Bold"&amp;14&amp;G&amp;C&amp;"Arial,Bold"&amp;12CASR Part 138
Aerial work operations&amp;R&amp;"Arial,Bold"&amp;14USER INSTRUCTIONS</oddHeader>
    <oddFooter>&amp;LLast Printed: &amp;D &amp;T&amp;CPage &amp;P of &amp;N&amp;R&amp;F</oddFooter>
  </headerFooter>
  <rowBreaks count="3" manualBreakCount="3">
    <brk id="31" max="11" man="1"/>
    <brk id="55" max="16383" man="1"/>
    <brk id="100" max="16383" man="1"/>
  </rowBreak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BDA30-925A-4994-9CB9-726552447529}">
  <sheetPr>
    <tabColor theme="1"/>
    <pageSetUpPr fitToPage="1"/>
  </sheetPr>
  <dimension ref="A1:W40"/>
  <sheetViews>
    <sheetView zoomScaleNormal="100" workbookViewId="0">
      <selection activeCell="M9" sqref="M9"/>
    </sheetView>
  </sheetViews>
  <sheetFormatPr defaultColWidth="8.7109375" defaultRowHeight="15" x14ac:dyDescent="0.25"/>
  <cols>
    <col min="1" max="22" width="8.7109375" style="113"/>
    <col min="23" max="23" width="11.5703125" style="113" customWidth="1"/>
    <col min="24" max="24" width="0.28515625" style="113" customWidth="1"/>
    <col min="25" max="16384" width="8.7109375" style="113"/>
  </cols>
  <sheetData>
    <row r="1" spans="1:23" s="27" customFormat="1" ht="73.5" customHeight="1" x14ac:dyDescent="0.2">
      <c r="H1" s="591" t="s">
        <v>381</v>
      </c>
      <c r="I1" s="592"/>
      <c r="J1" s="592"/>
      <c r="K1" s="592"/>
      <c r="L1" s="592"/>
      <c r="M1" s="592"/>
      <c r="N1" s="592"/>
      <c r="O1" s="592"/>
      <c r="P1" s="592"/>
      <c r="Q1" s="592"/>
      <c r="R1" s="592"/>
      <c r="S1" s="592"/>
      <c r="T1" s="592"/>
      <c r="U1" s="592"/>
      <c r="V1" s="592"/>
      <c r="W1" s="592"/>
    </row>
    <row r="2" spans="1:23" s="27" customFormat="1" ht="30" customHeight="1" x14ac:dyDescent="0.2">
      <c r="A2" s="105" t="s">
        <v>382</v>
      </c>
      <c r="B2" s="106"/>
      <c r="C2" s="106"/>
      <c r="D2" s="106"/>
      <c r="E2" s="106"/>
      <c r="F2" s="106"/>
      <c r="G2" s="106"/>
      <c r="H2" s="106"/>
      <c r="I2" s="107"/>
      <c r="J2" s="106"/>
      <c r="K2" s="106"/>
      <c r="L2" s="106"/>
      <c r="M2" s="106"/>
      <c r="N2" s="107"/>
      <c r="O2" s="108"/>
      <c r="P2" s="108"/>
      <c r="Q2" s="108"/>
      <c r="R2" s="108"/>
      <c r="S2" s="107"/>
      <c r="T2" s="106"/>
      <c r="U2" s="106"/>
      <c r="V2" s="106"/>
      <c r="W2" s="106"/>
    </row>
    <row r="3" spans="1:23" ht="26.1" customHeight="1" x14ac:dyDescent="0.25">
      <c r="A3" s="109" t="s">
        <v>383</v>
      </c>
      <c r="B3" s="110"/>
      <c r="C3" s="111"/>
      <c r="D3" s="111"/>
      <c r="E3" s="111"/>
      <c r="F3" s="111"/>
      <c r="G3" s="111"/>
      <c r="H3" s="111"/>
      <c r="I3" s="111"/>
      <c r="J3" s="111"/>
      <c r="K3" s="111"/>
      <c r="L3" s="111"/>
      <c r="M3" s="111"/>
      <c r="N3" s="111"/>
      <c r="O3" s="111"/>
      <c r="P3" s="111"/>
      <c r="Q3" s="111"/>
      <c r="R3" s="111"/>
      <c r="S3" s="111"/>
      <c r="T3" s="111"/>
      <c r="U3" s="111"/>
      <c r="V3" s="111"/>
      <c r="W3" s="112"/>
    </row>
    <row r="4" spans="1:23" s="27" customFormat="1" ht="26.65" customHeight="1" x14ac:dyDescent="0.2">
      <c r="A4" s="114" t="s">
        <v>384</v>
      </c>
      <c r="B4" s="106"/>
      <c r="C4" s="106"/>
      <c r="D4" s="106"/>
      <c r="E4" s="106"/>
      <c r="F4" s="106"/>
      <c r="G4" s="106"/>
      <c r="H4" s="106"/>
      <c r="I4" s="107"/>
      <c r="J4" s="106"/>
      <c r="K4" s="106"/>
      <c r="L4" s="106"/>
      <c r="M4" s="106"/>
      <c r="N4" s="107"/>
      <c r="O4" s="108"/>
      <c r="P4" s="108"/>
      <c r="Q4" s="108"/>
      <c r="R4" s="108"/>
      <c r="S4" s="107"/>
      <c r="T4" s="106"/>
      <c r="U4" s="106"/>
      <c r="V4" s="106"/>
      <c r="W4" s="115"/>
    </row>
    <row r="5" spans="1:23" s="27" customFormat="1" ht="30" customHeight="1" x14ac:dyDescent="0.2">
      <c r="A5" s="169" t="s">
        <v>385</v>
      </c>
      <c r="B5" s="593"/>
      <c r="C5" s="594"/>
      <c r="D5" s="594"/>
      <c r="E5" s="594"/>
      <c r="F5" s="594"/>
      <c r="G5" s="594"/>
      <c r="H5" s="595"/>
      <c r="I5" s="170" t="s">
        <v>386</v>
      </c>
      <c r="J5" s="593"/>
      <c r="K5" s="594"/>
      <c r="L5" s="594"/>
      <c r="M5" s="595"/>
      <c r="N5" s="170" t="s">
        <v>387</v>
      </c>
      <c r="O5" s="593"/>
      <c r="P5" s="594"/>
      <c r="Q5" s="594"/>
      <c r="R5" s="595"/>
      <c r="S5" s="168" t="s">
        <v>388</v>
      </c>
      <c r="T5" s="593"/>
      <c r="U5" s="594"/>
      <c r="V5" s="594"/>
      <c r="W5" s="595"/>
    </row>
    <row r="6" spans="1:23" s="27" customFormat="1" ht="30" customHeight="1" x14ac:dyDescent="0.2">
      <c r="A6" s="168" t="s">
        <v>389</v>
      </c>
      <c r="B6" s="593"/>
      <c r="C6" s="594"/>
      <c r="D6" s="594"/>
      <c r="E6" s="594"/>
      <c r="F6" s="594"/>
      <c r="G6" s="594"/>
      <c r="H6" s="595"/>
      <c r="I6" s="596" t="s">
        <v>390</v>
      </c>
      <c r="J6" s="597"/>
      <c r="K6" s="598"/>
      <c r="L6" s="599"/>
      <c r="M6" s="594"/>
      <c r="N6" s="594"/>
      <c r="O6" s="594"/>
      <c r="P6" s="594"/>
      <c r="Q6" s="594"/>
      <c r="R6" s="594"/>
      <c r="S6" s="594"/>
      <c r="T6" s="594"/>
      <c r="U6" s="594"/>
      <c r="V6" s="594"/>
      <c r="W6" s="595"/>
    </row>
    <row r="7" spans="1:23" ht="26.1" customHeight="1" x14ac:dyDescent="0.25">
      <c r="A7" s="119"/>
      <c r="B7" s="120"/>
      <c r="W7" s="121"/>
    </row>
    <row r="8" spans="1:23" ht="26.1" customHeight="1" x14ac:dyDescent="0.25">
      <c r="A8" s="109" t="s">
        <v>391</v>
      </c>
      <c r="B8" s="110"/>
      <c r="C8" s="111"/>
      <c r="D8" s="111"/>
      <c r="E8" s="111"/>
      <c r="F8" s="111"/>
      <c r="G8" s="111"/>
      <c r="H8" s="111"/>
      <c r="I8" s="111"/>
      <c r="J8" s="111"/>
      <c r="K8" s="111"/>
      <c r="L8" s="111"/>
      <c r="M8" s="111"/>
      <c r="N8" s="111"/>
      <c r="O8" s="111"/>
      <c r="P8" s="111"/>
      <c r="Q8" s="111"/>
      <c r="R8" s="111"/>
      <c r="S8" s="111"/>
      <c r="T8" s="111"/>
      <c r="U8" s="111"/>
      <c r="V8" s="111"/>
      <c r="W8" s="112"/>
    </row>
    <row r="9" spans="1:23" ht="38.65" customHeight="1" x14ac:dyDescent="0.25">
      <c r="A9" s="122"/>
      <c r="B9" s="123" t="s">
        <v>425</v>
      </c>
      <c r="C9" s="124"/>
      <c r="D9" s="124"/>
      <c r="E9" s="124"/>
      <c r="F9" s="124"/>
      <c r="G9" s="124"/>
      <c r="H9" s="124"/>
      <c r="I9" s="124"/>
      <c r="J9" s="124"/>
      <c r="K9" s="124"/>
      <c r="L9" s="124"/>
      <c r="M9" s="124"/>
      <c r="N9" s="124"/>
      <c r="O9" s="124"/>
      <c r="P9" s="124"/>
      <c r="Q9" s="124"/>
      <c r="R9" s="124"/>
      <c r="S9" s="124"/>
      <c r="T9" s="124"/>
      <c r="U9" s="124"/>
      <c r="V9" s="124"/>
      <c r="W9" s="125"/>
    </row>
    <row r="10" spans="1:23" ht="15" customHeight="1" x14ac:dyDescent="0.25">
      <c r="A10" s="126"/>
      <c r="B10" s="600" t="s">
        <v>392</v>
      </c>
      <c r="C10" s="600"/>
      <c r="D10" s="600"/>
      <c r="E10" s="600"/>
      <c r="F10" s="600"/>
      <c r="G10" s="600"/>
      <c r="H10" s="600"/>
      <c r="I10" s="600"/>
      <c r="J10" s="600"/>
      <c r="K10" s="600"/>
      <c r="L10" s="600"/>
      <c r="M10" s="600"/>
      <c r="N10" s="600"/>
      <c r="O10" s="600"/>
      <c r="P10" s="600"/>
      <c r="Q10" s="600"/>
      <c r="R10" s="600"/>
      <c r="S10" s="600"/>
      <c r="T10" s="600"/>
      <c r="U10" s="127"/>
      <c r="V10" s="127"/>
      <c r="W10" s="128"/>
    </row>
    <row r="11" spans="1:23" ht="63" customHeight="1" x14ac:dyDescent="0.25">
      <c r="A11" s="129" t="s">
        <v>393</v>
      </c>
      <c r="B11" s="588"/>
      <c r="C11" s="589"/>
      <c r="D11" s="589"/>
      <c r="E11" s="589"/>
      <c r="F11" s="589"/>
      <c r="G11" s="589"/>
      <c r="H11" s="589"/>
      <c r="I11" s="589"/>
      <c r="J11" s="589"/>
      <c r="K11" s="589"/>
      <c r="L11" s="589"/>
      <c r="M11" s="589"/>
      <c r="N11" s="589"/>
      <c r="O11" s="589"/>
      <c r="P11" s="589"/>
      <c r="Q11" s="589"/>
      <c r="R11" s="589"/>
      <c r="S11" s="589"/>
      <c r="T11" s="589"/>
      <c r="U11" s="589"/>
      <c r="V11" s="590"/>
      <c r="W11" s="130"/>
    </row>
    <row r="12" spans="1:23" x14ac:dyDescent="0.25">
      <c r="A12" s="131"/>
      <c r="B12" s="132" t="s">
        <v>394</v>
      </c>
      <c r="W12" s="133"/>
    </row>
    <row r="13" spans="1:23" ht="22.5" customHeight="1" x14ac:dyDescent="0.25">
      <c r="A13" s="126"/>
      <c r="B13" s="600" t="s">
        <v>0</v>
      </c>
      <c r="C13" s="600"/>
      <c r="D13" s="600"/>
      <c r="E13" s="600"/>
      <c r="F13" s="600"/>
      <c r="G13" s="600"/>
      <c r="H13" s="600"/>
      <c r="I13" s="600"/>
      <c r="J13" s="600"/>
      <c r="K13" s="600"/>
      <c r="L13" s="600"/>
      <c r="M13" s="600"/>
      <c r="N13" s="600"/>
      <c r="O13" s="600"/>
      <c r="P13" s="600"/>
      <c r="Q13" s="600"/>
      <c r="R13" s="600"/>
      <c r="S13" s="600"/>
      <c r="T13" s="600"/>
      <c r="U13" s="127"/>
      <c r="V13" s="127"/>
      <c r="W13" s="128"/>
    </row>
    <row r="14" spans="1:23" ht="63" customHeight="1" x14ac:dyDescent="0.25">
      <c r="A14" s="129" t="s">
        <v>393</v>
      </c>
      <c r="B14" s="588"/>
      <c r="C14" s="589"/>
      <c r="D14" s="589"/>
      <c r="E14" s="589"/>
      <c r="F14" s="589"/>
      <c r="G14" s="589"/>
      <c r="H14" s="589"/>
      <c r="I14" s="589"/>
      <c r="J14" s="589"/>
      <c r="K14" s="589"/>
      <c r="L14" s="589"/>
      <c r="M14" s="589"/>
      <c r="N14" s="589"/>
      <c r="O14" s="589"/>
      <c r="P14" s="589"/>
      <c r="Q14" s="589"/>
      <c r="R14" s="589"/>
      <c r="S14" s="589"/>
      <c r="T14" s="589"/>
      <c r="U14" s="589"/>
      <c r="V14" s="590"/>
      <c r="W14" s="130"/>
    </row>
    <row r="15" spans="1:23" x14ac:dyDescent="0.25">
      <c r="A15" s="131"/>
      <c r="W15" s="133"/>
    </row>
    <row r="16" spans="1:23" ht="36" customHeight="1" x14ac:dyDescent="0.25">
      <c r="A16" s="134"/>
      <c r="B16" s="135" t="s">
        <v>428</v>
      </c>
      <c r="C16" s="189"/>
      <c r="D16" s="127"/>
      <c r="E16" s="127"/>
      <c r="F16" s="127"/>
      <c r="G16" s="127"/>
      <c r="H16" s="127"/>
      <c r="I16" s="127"/>
      <c r="J16" s="127"/>
      <c r="K16" s="127"/>
      <c r="L16" s="127"/>
      <c r="M16" s="127"/>
      <c r="N16" s="127"/>
      <c r="O16" s="127"/>
      <c r="P16" s="127"/>
      <c r="Q16" s="127"/>
      <c r="R16" s="127"/>
      <c r="S16" s="127"/>
      <c r="T16" s="127"/>
      <c r="U16" s="127"/>
      <c r="V16" s="127"/>
      <c r="W16" s="128"/>
    </row>
    <row r="17" spans="1:23" s="148" customFormat="1" ht="22.15" customHeight="1" x14ac:dyDescent="0.25">
      <c r="A17" s="136"/>
      <c r="B17" s="137"/>
      <c r="C17" s="138" t="s">
        <v>442</v>
      </c>
      <c r="D17" s="137"/>
      <c r="E17" s="139"/>
      <c r="F17" s="140"/>
      <c r="G17" s="138" t="s">
        <v>426</v>
      </c>
      <c r="H17" s="138"/>
      <c r="I17" s="142"/>
      <c r="J17" s="143"/>
      <c r="K17" s="190" t="s">
        <v>427</v>
      </c>
      <c r="L17" s="141"/>
      <c r="M17" s="138"/>
      <c r="N17" s="144"/>
      <c r="O17" s="137"/>
      <c r="P17" s="138" t="s">
        <v>570</v>
      </c>
      <c r="Q17" s="138"/>
      <c r="R17" s="144"/>
      <c r="S17" s="144"/>
      <c r="T17" s="145"/>
      <c r="U17" s="146"/>
      <c r="V17" s="146"/>
      <c r="W17" s="147"/>
    </row>
    <row r="18" spans="1:23" ht="22.5" customHeight="1" x14ac:dyDescent="0.25">
      <c r="A18" s="126"/>
      <c r="B18" s="600" t="s">
        <v>0</v>
      </c>
      <c r="C18" s="600"/>
      <c r="D18" s="600"/>
      <c r="E18" s="600"/>
      <c r="F18" s="600"/>
      <c r="G18" s="600"/>
      <c r="H18" s="600"/>
      <c r="I18" s="600"/>
      <c r="J18" s="600"/>
      <c r="K18" s="600"/>
      <c r="L18" s="600"/>
      <c r="M18" s="600"/>
      <c r="N18" s="600"/>
      <c r="O18" s="600"/>
      <c r="P18" s="600"/>
      <c r="Q18" s="600"/>
      <c r="R18" s="600"/>
      <c r="S18" s="600"/>
      <c r="T18" s="600"/>
      <c r="U18" s="127"/>
      <c r="V18" s="127"/>
      <c r="W18" s="128"/>
    </row>
    <row r="19" spans="1:23" ht="63" customHeight="1" x14ac:dyDescent="0.25">
      <c r="A19" s="129" t="s">
        <v>393</v>
      </c>
      <c r="B19" s="588"/>
      <c r="C19" s="589"/>
      <c r="D19" s="589"/>
      <c r="E19" s="589"/>
      <c r="F19" s="589"/>
      <c r="G19" s="589"/>
      <c r="H19" s="589"/>
      <c r="I19" s="589"/>
      <c r="J19" s="589"/>
      <c r="K19" s="589"/>
      <c r="L19" s="589"/>
      <c r="M19" s="589"/>
      <c r="N19" s="589"/>
      <c r="O19" s="589"/>
      <c r="P19" s="589"/>
      <c r="Q19" s="589"/>
      <c r="R19" s="589"/>
      <c r="S19" s="589"/>
      <c r="T19" s="589"/>
      <c r="U19" s="589"/>
      <c r="V19" s="590"/>
      <c r="W19" s="130"/>
    </row>
    <row r="20" spans="1:23" x14ac:dyDescent="0.25">
      <c r="A20" s="129"/>
      <c r="B20" s="149"/>
      <c r="C20" s="149"/>
      <c r="D20" s="149"/>
      <c r="E20" s="149"/>
      <c r="F20" s="149"/>
      <c r="G20" s="149"/>
      <c r="H20" s="149"/>
      <c r="I20" s="149"/>
      <c r="J20" s="149"/>
      <c r="K20" s="149"/>
      <c r="L20" s="149"/>
      <c r="M20" s="149"/>
      <c r="N20" s="149"/>
      <c r="O20" s="149"/>
      <c r="P20" s="149"/>
      <c r="Q20" s="149"/>
      <c r="R20" s="149"/>
      <c r="S20" s="149"/>
      <c r="T20" s="149"/>
      <c r="U20" s="149"/>
      <c r="V20" s="149"/>
      <c r="W20" s="130"/>
    </row>
    <row r="21" spans="1:23" x14ac:dyDescent="0.25">
      <c r="A21" s="150"/>
      <c r="B21" s="151"/>
      <c r="C21" s="151"/>
      <c r="D21" s="151"/>
      <c r="E21" s="151"/>
      <c r="F21" s="151"/>
      <c r="G21" s="151"/>
      <c r="H21" s="151"/>
      <c r="I21" s="151"/>
      <c r="J21" s="151"/>
      <c r="K21" s="151"/>
      <c r="L21" s="151"/>
      <c r="M21" s="151"/>
      <c r="N21" s="151"/>
      <c r="O21" s="151"/>
      <c r="P21" s="151"/>
      <c r="Q21" s="151"/>
      <c r="R21" s="151"/>
      <c r="S21" s="151"/>
      <c r="T21" s="151"/>
      <c r="U21" s="151"/>
      <c r="V21" s="151"/>
      <c r="W21" s="152"/>
    </row>
    <row r="22" spans="1:23" ht="24.6" customHeight="1" x14ac:dyDescent="0.25">
      <c r="A22" s="153"/>
      <c r="B22" s="120"/>
      <c r="C22" s="151"/>
      <c r="E22" s="151"/>
      <c r="W22" s="151"/>
    </row>
    <row r="23" spans="1:23" ht="26.1" customHeight="1" x14ac:dyDescent="0.25">
      <c r="A23" s="109" t="s">
        <v>113</v>
      </c>
      <c r="B23" s="110"/>
      <c r="C23" s="111"/>
      <c r="D23" s="111"/>
      <c r="E23" s="111"/>
      <c r="F23" s="111"/>
      <c r="G23" s="111"/>
      <c r="H23" s="111"/>
      <c r="I23" s="111"/>
      <c r="J23" s="111"/>
      <c r="K23" s="111"/>
      <c r="L23" s="111"/>
      <c r="M23" s="111"/>
      <c r="N23" s="111"/>
      <c r="O23" s="111"/>
      <c r="P23" s="111"/>
      <c r="Q23" s="111"/>
      <c r="R23" s="111"/>
      <c r="S23" s="111"/>
      <c r="T23" s="111"/>
      <c r="U23" s="111"/>
      <c r="V23" s="111"/>
      <c r="W23" s="112"/>
    </row>
    <row r="24" spans="1:23" ht="36" customHeight="1" x14ac:dyDescent="0.25">
      <c r="A24" s="191" t="s">
        <v>538</v>
      </c>
      <c r="B24" s="127"/>
      <c r="C24" s="127"/>
      <c r="D24" s="127"/>
      <c r="E24" s="127"/>
      <c r="F24" s="127"/>
      <c r="G24" s="127"/>
      <c r="H24" s="127"/>
      <c r="I24" s="127"/>
      <c r="J24" s="127"/>
      <c r="K24" s="127"/>
      <c r="L24" s="127"/>
      <c r="M24" s="127"/>
      <c r="N24" s="127"/>
      <c r="O24" s="127"/>
      <c r="P24" s="127"/>
      <c r="Q24" s="127"/>
      <c r="R24" s="127"/>
      <c r="S24" s="127"/>
      <c r="T24" s="127"/>
      <c r="U24" s="127"/>
      <c r="V24" s="127"/>
      <c r="W24" s="128"/>
    </row>
    <row r="25" spans="1:23" ht="24.6" customHeight="1" x14ac:dyDescent="0.25">
      <c r="A25" s="154" t="s">
        <v>118</v>
      </c>
      <c r="B25" s="127"/>
      <c r="C25" s="127"/>
      <c r="D25" s="127"/>
      <c r="E25" s="127"/>
      <c r="F25" s="127"/>
      <c r="G25" s="127"/>
      <c r="H25" s="127"/>
      <c r="I25" s="127"/>
      <c r="J25" s="127"/>
      <c r="K25" s="127"/>
      <c r="L25" s="127"/>
      <c r="M25" s="127"/>
      <c r="N25" s="127"/>
      <c r="O25" s="127"/>
      <c r="P25" s="127"/>
      <c r="Q25" s="127"/>
      <c r="R25" s="127"/>
      <c r="S25" s="127"/>
      <c r="T25" s="127"/>
      <c r="U25" s="127"/>
      <c r="V25" s="127"/>
      <c r="W25" s="128"/>
    </row>
    <row r="26" spans="1:23" ht="23.1" customHeight="1" x14ac:dyDescent="0.25">
      <c r="A26" s="155" t="s">
        <v>120</v>
      </c>
      <c r="F26" s="156"/>
      <c r="W26" s="133"/>
    </row>
    <row r="27" spans="1:23" ht="27.6" customHeight="1" x14ac:dyDescent="0.25">
      <c r="A27" s="155"/>
      <c r="B27" s="157" t="s">
        <v>395</v>
      </c>
      <c r="C27" s="127"/>
      <c r="D27" s="127"/>
      <c r="E27" s="127"/>
      <c r="F27" s="127"/>
      <c r="G27" s="127"/>
      <c r="H27" s="127"/>
      <c r="I27" s="127"/>
      <c r="J27" s="127"/>
      <c r="K27" s="127"/>
      <c r="L27" s="127"/>
      <c r="M27" s="127"/>
      <c r="N27" s="127"/>
      <c r="O27" s="127"/>
      <c r="P27" s="127"/>
      <c r="Q27" s="127"/>
      <c r="R27" s="127"/>
      <c r="S27" s="127"/>
      <c r="T27" s="127"/>
      <c r="U27" s="127"/>
      <c r="V27" s="127"/>
      <c r="W27" s="128"/>
    </row>
    <row r="28" spans="1:23" ht="27.6" customHeight="1" x14ac:dyDescent="0.25">
      <c r="A28" s="155"/>
      <c r="B28" s="157" t="s">
        <v>396</v>
      </c>
      <c r="C28" s="127"/>
      <c r="D28" s="127"/>
      <c r="E28" s="127"/>
      <c r="F28" s="127"/>
      <c r="G28" s="127"/>
      <c r="H28" s="127"/>
      <c r="I28" s="127"/>
      <c r="J28" s="127"/>
      <c r="K28" s="127"/>
      <c r="L28" s="127"/>
      <c r="M28" s="127"/>
      <c r="N28" s="127"/>
      <c r="O28" s="127"/>
      <c r="P28" s="127"/>
      <c r="Q28" s="127"/>
      <c r="R28" s="127"/>
      <c r="S28" s="127"/>
      <c r="T28" s="127"/>
      <c r="U28" s="127"/>
      <c r="V28" s="127"/>
      <c r="W28" s="128"/>
    </row>
    <row r="29" spans="1:23" ht="20.100000000000001" customHeight="1" x14ac:dyDescent="0.25">
      <c r="A29" s="126"/>
      <c r="B29" s="158" t="s">
        <v>397</v>
      </c>
      <c r="C29" s="127"/>
      <c r="D29" s="127"/>
      <c r="E29" s="127"/>
      <c r="F29" s="127"/>
      <c r="G29" s="127"/>
      <c r="H29" s="127"/>
      <c r="I29" s="127"/>
      <c r="J29" s="127"/>
      <c r="K29" s="127"/>
      <c r="L29" s="127"/>
      <c r="M29" s="127"/>
      <c r="N29" s="127"/>
      <c r="O29" s="127"/>
      <c r="P29" s="127"/>
      <c r="Q29" s="127"/>
      <c r="R29" s="127"/>
      <c r="S29" s="127"/>
      <c r="T29" s="127"/>
      <c r="U29" s="127"/>
      <c r="V29" s="127"/>
      <c r="W29" s="128"/>
    </row>
    <row r="30" spans="1:23" ht="63.6" customHeight="1" x14ac:dyDescent="0.25">
      <c r="A30" s="159" t="s">
        <v>398</v>
      </c>
      <c r="B30" s="588"/>
      <c r="C30" s="589"/>
      <c r="D30" s="589"/>
      <c r="E30" s="589"/>
      <c r="F30" s="589"/>
      <c r="G30" s="589"/>
      <c r="H30" s="589"/>
      <c r="I30" s="589"/>
      <c r="J30" s="589"/>
      <c r="K30" s="589"/>
      <c r="L30" s="589"/>
      <c r="M30" s="589"/>
      <c r="N30" s="589"/>
      <c r="O30" s="589"/>
      <c r="P30" s="589"/>
      <c r="Q30" s="589"/>
      <c r="R30" s="589"/>
      <c r="S30" s="589"/>
      <c r="T30" s="589"/>
      <c r="U30" s="589"/>
      <c r="V30" s="590"/>
      <c r="W30" s="130"/>
    </row>
    <row r="31" spans="1:23" x14ac:dyDescent="0.25">
      <c r="A31" s="131"/>
      <c r="W31" s="133"/>
    </row>
    <row r="32" spans="1:23" ht="30.6" customHeight="1" x14ac:dyDescent="0.25">
      <c r="A32" s="116" t="s">
        <v>2</v>
      </c>
      <c r="B32" s="585"/>
      <c r="C32" s="586"/>
      <c r="D32" s="586"/>
      <c r="E32" s="586"/>
      <c r="F32" s="586"/>
      <c r="G32" s="586"/>
      <c r="H32" s="586"/>
      <c r="I32" s="586"/>
      <c r="J32" s="587"/>
      <c r="K32" s="116" t="s">
        <v>3</v>
      </c>
      <c r="L32" s="585"/>
      <c r="M32" s="586"/>
      <c r="N32" s="586"/>
      <c r="O32" s="586"/>
      <c r="P32" s="586"/>
      <c r="Q32" s="586"/>
      <c r="R32" s="586"/>
      <c r="S32" s="118" t="s">
        <v>4</v>
      </c>
      <c r="T32" s="585"/>
      <c r="U32" s="586"/>
      <c r="V32" s="586"/>
      <c r="W32" s="587"/>
    </row>
    <row r="33" spans="1:23" ht="25.15" customHeight="1" x14ac:dyDescent="0.25">
      <c r="A33" s="154" t="s">
        <v>119</v>
      </c>
      <c r="B33" s="127"/>
      <c r="C33" s="127"/>
      <c r="D33" s="127"/>
      <c r="E33" s="127"/>
      <c r="F33" s="127"/>
      <c r="G33" s="127"/>
      <c r="H33" s="127"/>
      <c r="I33" s="127"/>
      <c r="J33" s="127"/>
      <c r="K33" s="127"/>
      <c r="L33" s="127"/>
      <c r="M33" s="127"/>
      <c r="N33" s="127"/>
      <c r="O33" s="127"/>
      <c r="P33" s="127"/>
      <c r="Q33" s="127"/>
      <c r="R33" s="127"/>
      <c r="S33" s="127"/>
      <c r="T33" s="127"/>
      <c r="U33" s="127"/>
      <c r="V33" s="127"/>
      <c r="W33" s="128"/>
    </row>
    <row r="34" spans="1:23" ht="23.65" customHeight="1" x14ac:dyDescent="0.25">
      <c r="A34" s="155" t="s">
        <v>121</v>
      </c>
      <c r="W34" s="133"/>
    </row>
    <row r="35" spans="1:23" ht="27.6" customHeight="1" x14ac:dyDescent="0.25">
      <c r="A35" s="155"/>
      <c r="B35" s="157" t="s">
        <v>399</v>
      </c>
      <c r="C35" s="127"/>
      <c r="D35" s="127"/>
      <c r="E35" s="127"/>
      <c r="F35" s="127"/>
      <c r="G35" s="127"/>
      <c r="H35" s="127"/>
      <c r="I35" s="127"/>
      <c r="J35" s="127"/>
      <c r="K35" s="127"/>
      <c r="L35" s="127"/>
      <c r="M35" s="127"/>
      <c r="N35" s="127"/>
      <c r="O35" s="127"/>
      <c r="P35" s="127"/>
      <c r="Q35" s="127"/>
      <c r="R35" s="127"/>
      <c r="S35" s="127"/>
      <c r="T35" s="127"/>
      <c r="U35" s="127"/>
      <c r="V35" s="127"/>
      <c r="W35" s="128"/>
    </row>
    <row r="36" spans="1:23" ht="27.6" customHeight="1" x14ac:dyDescent="0.25">
      <c r="A36" s="155"/>
      <c r="B36" s="157" t="s">
        <v>400</v>
      </c>
      <c r="C36" s="127"/>
      <c r="D36" s="127"/>
      <c r="E36" s="127"/>
      <c r="F36" s="127"/>
      <c r="G36" s="127"/>
      <c r="H36" s="127"/>
      <c r="I36" s="127"/>
      <c r="J36" s="127"/>
      <c r="K36" s="127"/>
      <c r="L36" s="127"/>
      <c r="M36" s="127"/>
      <c r="N36" s="127"/>
      <c r="O36" s="127"/>
      <c r="P36" s="127"/>
      <c r="Q36" s="127"/>
      <c r="R36" s="127"/>
      <c r="S36" s="127"/>
      <c r="T36" s="127"/>
      <c r="U36" s="127"/>
      <c r="V36" s="127"/>
      <c r="W36" s="128"/>
    </row>
    <row r="37" spans="1:23" ht="20.100000000000001" customHeight="1" x14ac:dyDescent="0.25">
      <c r="A37" s="126"/>
      <c r="B37" s="158" t="s">
        <v>397</v>
      </c>
      <c r="C37" s="127"/>
      <c r="D37" s="127"/>
      <c r="E37" s="127"/>
      <c r="F37" s="127"/>
      <c r="G37" s="127"/>
      <c r="H37" s="127"/>
      <c r="I37" s="127"/>
      <c r="J37" s="127"/>
      <c r="K37" s="127"/>
      <c r="L37" s="127"/>
      <c r="M37" s="127"/>
      <c r="N37" s="127"/>
      <c r="O37" s="127"/>
      <c r="P37" s="127"/>
      <c r="Q37" s="127"/>
      <c r="R37" s="127"/>
      <c r="S37" s="127"/>
      <c r="T37" s="127"/>
      <c r="U37" s="127"/>
      <c r="V37" s="127"/>
      <c r="W37" s="128"/>
    </row>
    <row r="38" spans="1:23" ht="63.6" customHeight="1" x14ac:dyDescent="0.25">
      <c r="A38" s="159" t="s">
        <v>398</v>
      </c>
      <c r="B38" s="588"/>
      <c r="C38" s="589"/>
      <c r="D38" s="589"/>
      <c r="E38" s="589"/>
      <c r="F38" s="589"/>
      <c r="G38" s="589"/>
      <c r="H38" s="589"/>
      <c r="I38" s="589"/>
      <c r="J38" s="589"/>
      <c r="K38" s="589"/>
      <c r="L38" s="589"/>
      <c r="M38" s="589"/>
      <c r="N38" s="589"/>
      <c r="O38" s="589"/>
      <c r="P38" s="589"/>
      <c r="Q38" s="589"/>
      <c r="R38" s="589"/>
      <c r="S38" s="589"/>
      <c r="T38" s="589"/>
      <c r="U38" s="589"/>
      <c r="V38" s="590"/>
      <c r="W38" s="130"/>
    </row>
    <row r="39" spans="1:23" x14ac:dyDescent="0.25">
      <c r="A39" s="150"/>
      <c r="B39" s="151"/>
      <c r="C39" s="151"/>
      <c r="D39" s="151"/>
      <c r="E39" s="151"/>
      <c r="F39" s="151"/>
      <c r="G39" s="151"/>
      <c r="H39" s="151"/>
      <c r="I39" s="151"/>
      <c r="J39" s="151"/>
      <c r="K39" s="151"/>
      <c r="L39" s="151"/>
      <c r="M39" s="151"/>
      <c r="N39" s="151"/>
      <c r="O39" s="151"/>
      <c r="P39" s="151"/>
      <c r="Q39" s="151"/>
      <c r="R39" s="151"/>
      <c r="S39" s="151"/>
      <c r="T39" s="151"/>
      <c r="U39" s="151"/>
      <c r="V39" s="151"/>
      <c r="W39" s="152"/>
    </row>
    <row r="40" spans="1:23" ht="30.6" customHeight="1" x14ac:dyDescent="0.25">
      <c r="A40" s="116" t="s">
        <v>2</v>
      </c>
      <c r="B40" s="585"/>
      <c r="C40" s="586"/>
      <c r="D40" s="586"/>
      <c r="E40" s="586"/>
      <c r="F40" s="586"/>
      <c r="G40" s="586"/>
      <c r="H40" s="586"/>
      <c r="I40" s="586"/>
      <c r="J40" s="587"/>
      <c r="K40" s="116" t="s">
        <v>3</v>
      </c>
      <c r="L40" s="585"/>
      <c r="M40" s="586"/>
      <c r="N40" s="586"/>
      <c r="O40" s="586"/>
      <c r="P40" s="586"/>
      <c r="Q40" s="586"/>
      <c r="R40" s="586"/>
      <c r="S40" s="118" t="s">
        <v>4</v>
      </c>
      <c r="T40" s="585"/>
      <c r="U40" s="586"/>
      <c r="V40" s="586"/>
      <c r="W40" s="587"/>
    </row>
  </sheetData>
  <sheetProtection sheet="1" objects="1" scenarios="1" formatCells="0" formatColumns="0" formatRows="0" selectLockedCells="1"/>
  <mergeCells count="22">
    <mergeCell ref="B13:T13"/>
    <mergeCell ref="B14:V14"/>
    <mergeCell ref="B30:V30"/>
    <mergeCell ref="B32:J32"/>
    <mergeCell ref="L32:R32"/>
    <mergeCell ref="T32:W32"/>
    <mergeCell ref="B18:T18"/>
    <mergeCell ref="B6:H6"/>
    <mergeCell ref="I6:K6"/>
    <mergeCell ref="L6:W6"/>
    <mergeCell ref="B10:T10"/>
    <mergeCell ref="B11:V11"/>
    <mergeCell ref="H1:W1"/>
    <mergeCell ref="B5:H5"/>
    <mergeCell ref="J5:M5"/>
    <mergeCell ref="O5:R5"/>
    <mergeCell ref="T5:W5"/>
    <mergeCell ref="B40:J40"/>
    <mergeCell ref="L40:R40"/>
    <mergeCell ref="T40:W40"/>
    <mergeCell ref="B19:V19"/>
    <mergeCell ref="B38:V38"/>
  </mergeCells>
  <printOptions horizontalCentered="1"/>
  <pageMargins left="0.39370078740157483" right="0.39370078740157483" top="0.35433070866141736" bottom="0.35433070866141736" header="0.31496062992125984" footer="0.11811023622047245"/>
  <pageSetup paperSize="9" scale="70" fitToHeight="0" orientation="landscape" r:id="rId1"/>
  <headerFooter>
    <oddFooter>&amp;LLast Printed: &amp;D &amp;T&amp;CPage: &amp;P of &amp;N&amp;RFile Name: &amp;F</oddFooter>
  </headerFooter>
  <rowBreaks count="1" manualBreakCount="1">
    <brk id="2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ltText="Check box">
                <anchor moveWithCells="1">
                  <from>
                    <xdr:col>0</xdr:col>
                    <xdr:colOff>323850</xdr:colOff>
                    <xdr:row>26</xdr:row>
                    <xdr:rowOff>28575</xdr:rowOff>
                  </from>
                  <to>
                    <xdr:col>1</xdr:col>
                    <xdr:colOff>28575</xdr:colOff>
                    <xdr:row>26</xdr:row>
                    <xdr:rowOff>333375</xdr:rowOff>
                  </to>
                </anchor>
              </controlPr>
            </control>
          </mc:Choice>
        </mc:AlternateContent>
        <mc:AlternateContent xmlns:mc="http://schemas.openxmlformats.org/markup-compatibility/2006">
          <mc:Choice Requires="x14">
            <control shapeId="44034" r:id="rId5" name="Check Box 2">
              <controlPr defaultSize="0" autoFill="0" autoLine="0" autoPict="0" altText="Check box">
                <anchor moveWithCells="1">
                  <from>
                    <xdr:col>0</xdr:col>
                    <xdr:colOff>323850</xdr:colOff>
                    <xdr:row>27</xdr:row>
                    <xdr:rowOff>28575</xdr:rowOff>
                  </from>
                  <to>
                    <xdr:col>1</xdr:col>
                    <xdr:colOff>28575</xdr:colOff>
                    <xdr:row>27</xdr:row>
                    <xdr:rowOff>342900</xdr:rowOff>
                  </to>
                </anchor>
              </controlPr>
            </control>
          </mc:Choice>
        </mc:AlternateContent>
        <mc:AlternateContent xmlns:mc="http://schemas.openxmlformats.org/markup-compatibility/2006">
          <mc:Choice Requires="x14">
            <control shapeId="44035" r:id="rId6" name="Check Box 3">
              <controlPr defaultSize="0" autoFill="0" autoLine="0" autoPict="0" altText="Check box">
                <anchor moveWithCells="1">
                  <from>
                    <xdr:col>0</xdr:col>
                    <xdr:colOff>333375</xdr:colOff>
                    <xdr:row>34</xdr:row>
                    <xdr:rowOff>28575</xdr:rowOff>
                  </from>
                  <to>
                    <xdr:col>1</xdr:col>
                    <xdr:colOff>38100</xdr:colOff>
                    <xdr:row>34</xdr:row>
                    <xdr:rowOff>342900</xdr:rowOff>
                  </to>
                </anchor>
              </controlPr>
            </control>
          </mc:Choice>
        </mc:AlternateContent>
        <mc:AlternateContent xmlns:mc="http://schemas.openxmlformats.org/markup-compatibility/2006">
          <mc:Choice Requires="x14">
            <control shapeId="44036" r:id="rId7" name="Check Box 4">
              <controlPr defaultSize="0" autoFill="0" autoLine="0" autoPict="0" altText="Check box">
                <anchor moveWithCells="1">
                  <from>
                    <xdr:col>0</xdr:col>
                    <xdr:colOff>323850</xdr:colOff>
                    <xdr:row>35</xdr:row>
                    <xdr:rowOff>28575</xdr:rowOff>
                  </from>
                  <to>
                    <xdr:col>1</xdr:col>
                    <xdr:colOff>28575</xdr:colOff>
                    <xdr:row>35</xdr:row>
                    <xdr:rowOff>342900</xdr:rowOff>
                  </to>
                </anchor>
              </controlPr>
            </control>
          </mc:Choice>
        </mc:AlternateContent>
        <mc:AlternateContent xmlns:mc="http://schemas.openxmlformats.org/markup-compatibility/2006">
          <mc:Choice Requires="x14">
            <control shapeId="44037" r:id="rId8" name="Check Box 5">
              <controlPr defaultSize="0" autoFill="0" autoLine="0" autoPict="0" altText="Check box">
                <anchor moveWithCells="1">
                  <from>
                    <xdr:col>5</xdr:col>
                    <xdr:colOff>333375</xdr:colOff>
                    <xdr:row>16</xdr:row>
                    <xdr:rowOff>19050</xdr:rowOff>
                  </from>
                  <to>
                    <xdr:col>6</xdr:col>
                    <xdr:colOff>95250</xdr:colOff>
                    <xdr:row>16</xdr:row>
                    <xdr:rowOff>247650</xdr:rowOff>
                  </to>
                </anchor>
              </controlPr>
            </control>
          </mc:Choice>
        </mc:AlternateContent>
        <mc:AlternateContent xmlns:mc="http://schemas.openxmlformats.org/markup-compatibility/2006">
          <mc:Choice Requires="x14">
            <control shapeId="44038" r:id="rId9" name="Check Box 6">
              <controlPr defaultSize="0" autoFill="0" autoLine="0" autoPict="0" altText="Check box">
                <anchor moveWithCells="1">
                  <from>
                    <xdr:col>9</xdr:col>
                    <xdr:colOff>333375</xdr:colOff>
                    <xdr:row>16</xdr:row>
                    <xdr:rowOff>28575</xdr:rowOff>
                  </from>
                  <to>
                    <xdr:col>10</xdr:col>
                    <xdr:colOff>19050</xdr:colOff>
                    <xdr:row>16</xdr:row>
                    <xdr:rowOff>247650</xdr:rowOff>
                  </to>
                </anchor>
              </controlPr>
            </control>
          </mc:Choice>
        </mc:AlternateContent>
        <mc:AlternateContent xmlns:mc="http://schemas.openxmlformats.org/markup-compatibility/2006">
          <mc:Choice Requires="x14">
            <control shapeId="44039" r:id="rId10" name="Check Box 7">
              <controlPr defaultSize="0" autoFill="0" autoLine="0" autoPict="0" altText="Check box">
                <anchor moveWithCells="1">
                  <from>
                    <xdr:col>1</xdr:col>
                    <xdr:colOff>361950</xdr:colOff>
                    <xdr:row>16</xdr:row>
                    <xdr:rowOff>19050</xdr:rowOff>
                  </from>
                  <to>
                    <xdr:col>2</xdr:col>
                    <xdr:colOff>104775</xdr:colOff>
                    <xdr:row>16</xdr:row>
                    <xdr:rowOff>247650</xdr:rowOff>
                  </to>
                </anchor>
              </controlPr>
            </control>
          </mc:Choice>
        </mc:AlternateContent>
        <mc:AlternateContent xmlns:mc="http://schemas.openxmlformats.org/markup-compatibility/2006">
          <mc:Choice Requires="x14">
            <control shapeId="44040" r:id="rId11" name="Check Box 8">
              <controlPr defaultSize="0" autoFill="0" autoLine="0" autoPict="0" altText="Check box">
                <anchor moveWithCells="1">
                  <from>
                    <xdr:col>0</xdr:col>
                    <xdr:colOff>190500</xdr:colOff>
                    <xdr:row>8</xdr:row>
                    <xdr:rowOff>95250</xdr:rowOff>
                  </from>
                  <to>
                    <xdr:col>0</xdr:col>
                    <xdr:colOff>514350</xdr:colOff>
                    <xdr:row>8</xdr:row>
                    <xdr:rowOff>400050</xdr:rowOff>
                  </to>
                </anchor>
              </controlPr>
            </control>
          </mc:Choice>
        </mc:AlternateContent>
        <mc:AlternateContent xmlns:mc="http://schemas.openxmlformats.org/markup-compatibility/2006">
          <mc:Choice Requires="x14">
            <control shapeId="44041" r:id="rId12" name="Check Box 9">
              <controlPr defaultSize="0" autoFill="0" autoLine="0" autoPict="0" altText="Check box">
                <anchor moveWithCells="1">
                  <from>
                    <xdr:col>0</xdr:col>
                    <xdr:colOff>190500</xdr:colOff>
                    <xdr:row>15</xdr:row>
                    <xdr:rowOff>95250</xdr:rowOff>
                  </from>
                  <to>
                    <xdr:col>0</xdr:col>
                    <xdr:colOff>514350</xdr:colOff>
                    <xdr:row>15</xdr:row>
                    <xdr:rowOff>400050</xdr:rowOff>
                  </to>
                </anchor>
              </controlPr>
            </control>
          </mc:Choice>
        </mc:AlternateContent>
        <mc:AlternateContent xmlns:mc="http://schemas.openxmlformats.org/markup-compatibility/2006">
          <mc:Choice Requires="x14">
            <control shapeId="44043" r:id="rId13" name="Check Box 11">
              <controlPr defaultSize="0" autoFill="0" autoLine="0" autoPict="0" altText="Tick box">
                <anchor moveWithCells="1">
                  <from>
                    <xdr:col>14</xdr:col>
                    <xdr:colOff>333375</xdr:colOff>
                    <xdr:row>16</xdr:row>
                    <xdr:rowOff>28575</xdr:rowOff>
                  </from>
                  <to>
                    <xdr:col>15</xdr:col>
                    <xdr:colOff>19050</xdr:colOff>
                    <xdr:row>16</xdr:row>
                    <xdr:rowOff>247650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CFD33-AF98-48CE-87A7-6857DE9CB7D9}">
  <sheetPr>
    <tabColor theme="1" tint="0.34998626667073579"/>
    <pageSetUpPr fitToPage="1"/>
  </sheetPr>
  <dimension ref="A1:XFD246"/>
  <sheetViews>
    <sheetView zoomScaleNormal="100" workbookViewId="0">
      <selection activeCell="L9" sqref="L9:N9"/>
    </sheetView>
  </sheetViews>
  <sheetFormatPr defaultColWidth="8.7109375" defaultRowHeight="15" x14ac:dyDescent="0.25"/>
  <cols>
    <col min="1" max="3" width="8.7109375" style="113"/>
    <col min="4" max="5" width="8.7109375" style="113" customWidth="1"/>
    <col min="6" max="12" width="8.7109375" style="113"/>
    <col min="13" max="13" width="7.28515625" style="113" customWidth="1"/>
    <col min="14" max="14" width="10.28515625" style="113" customWidth="1"/>
    <col min="15" max="16" width="8.7109375" style="113"/>
    <col min="17" max="17" width="12.28515625" style="113" customWidth="1"/>
    <col min="18" max="18" width="14.28515625" style="113" customWidth="1"/>
    <col min="19" max="19" width="8.7109375" style="113" customWidth="1"/>
    <col min="20" max="20" width="8.7109375" style="113"/>
    <col min="21" max="21" width="7.28515625" style="113" customWidth="1"/>
    <col min="22" max="22" width="8.7109375" style="113"/>
    <col min="23" max="23" width="14.7109375" style="113" customWidth="1"/>
    <col min="24" max="16384" width="8.7109375" style="113"/>
  </cols>
  <sheetData>
    <row r="1" spans="1:23" s="27" customFormat="1" ht="73.5" customHeight="1" x14ac:dyDescent="0.4">
      <c r="H1" s="646" t="s">
        <v>401</v>
      </c>
      <c r="I1" s="647"/>
      <c r="J1" s="647"/>
      <c r="K1" s="647"/>
      <c r="L1" s="647"/>
      <c r="M1" s="647"/>
      <c r="N1" s="647"/>
      <c r="O1" s="647"/>
      <c r="P1" s="647"/>
      <c r="Q1" s="647"/>
      <c r="R1" s="647"/>
      <c r="S1" s="647"/>
      <c r="T1" s="647"/>
      <c r="U1" s="647"/>
      <c r="V1" s="647"/>
      <c r="W1" s="647"/>
    </row>
    <row r="2" spans="1:23" s="27" customFormat="1" ht="40.15" customHeight="1" x14ac:dyDescent="0.2">
      <c r="A2" s="648" t="s">
        <v>402</v>
      </c>
      <c r="B2" s="648"/>
      <c r="C2" s="648"/>
      <c r="D2" s="648"/>
      <c r="E2" s="648"/>
      <c r="F2" s="648"/>
      <c r="G2" s="648"/>
      <c r="H2" s="648"/>
      <c r="I2" s="648"/>
      <c r="J2" s="648"/>
      <c r="K2" s="648"/>
      <c r="L2" s="648"/>
      <c r="M2" s="648"/>
      <c r="N2" s="648"/>
      <c r="O2" s="648"/>
      <c r="P2" s="648"/>
      <c r="Q2" s="648"/>
      <c r="R2" s="648"/>
      <c r="S2" s="648"/>
      <c r="T2" s="648"/>
      <c r="U2" s="648"/>
      <c r="V2" s="648"/>
      <c r="W2" s="648"/>
    </row>
    <row r="3" spans="1:23" s="27" customFormat="1" ht="30" customHeight="1" x14ac:dyDescent="0.2">
      <c r="A3" s="116" t="s">
        <v>385</v>
      </c>
      <c r="B3" s="160">
        <f>'Assessment summary'!B5</f>
        <v>0</v>
      </c>
      <c r="C3" s="161"/>
      <c r="D3" s="161"/>
      <c r="E3" s="161"/>
      <c r="F3" s="161"/>
      <c r="G3" s="161"/>
      <c r="H3" s="162"/>
      <c r="I3" s="117" t="s">
        <v>386</v>
      </c>
      <c r="J3" s="160">
        <f>'Assessment summary'!J5</f>
        <v>0</v>
      </c>
      <c r="K3" s="163"/>
      <c r="L3" s="163"/>
      <c r="M3" s="164"/>
      <c r="N3" s="117" t="s">
        <v>387</v>
      </c>
      <c r="O3" s="160">
        <f>'Assessment summary'!O5</f>
        <v>0</v>
      </c>
      <c r="P3" s="117"/>
      <c r="Q3" s="117"/>
      <c r="R3" s="165"/>
      <c r="S3" s="118" t="s">
        <v>388</v>
      </c>
      <c r="T3" s="160">
        <f>'Assessment summary'!T5</f>
        <v>0</v>
      </c>
      <c r="U3" s="163"/>
      <c r="V3" s="163"/>
      <c r="W3" s="164"/>
    </row>
    <row r="4" spans="1:23" s="27" customFormat="1" ht="12.6" customHeight="1" x14ac:dyDescent="0.2">
      <c r="A4" s="107"/>
      <c r="B4" s="215"/>
      <c r="C4" s="216"/>
      <c r="D4" s="216"/>
      <c r="E4" s="216"/>
      <c r="F4" s="216"/>
      <c r="G4" s="216"/>
      <c r="H4" s="216"/>
      <c r="I4" s="107"/>
      <c r="J4" s="215"/>
      <c r="K4" s="217"/>
      <c r="L4" s="217"/>
      <c r="M4" s="217"/>
      <c r="N4" s="107"/>
      <c r="O4" s="215"/>
      <c r="P4" s="107"/>
      <c r="Q4" s="107"/>
      <c r="R4" s="107"/>
      <c r="S4" s="107"/>
      <c r="T4" s="215"/>
      <c r="U4" s="217"/>
      <c r="V4" s="217"/>
      <c r="W4" s="218"/>
    </row>
    <row r="5" spans="1:23" s="219" customFormat="1" ht="26.65" customHeight="1" x14ac:dyDescent="0.2">
      <c r="A5" s="649" t="s">
        <v>449</v>
      </c>
      <c r="B5" s="649"/>
      <c r="C5" s="649"/>
      <c r="D5" s="650"/>
      <c r="E5" s="650"/>
      <c r="F5" s="650"/>
      <c r="G5" s="650"/>
      <c r="H5" s="650"/>
      <c r="I5" s="650"/>
      <c r="J5" s="650"/>
      <c r="K5" s="650"/>
      <c r="L5" s="650"/>
      <c r="M5" s="650"/>
      <c r="N5" s="650"/>
      <c r="O5" s="650"/>
      <c r="P5" s="650"/>
      <c r="Q5" s="650"/>
      <c r="R5" s="650"/>
      <c r="S5" s="650"/>
      <c r="T5" s="650"/>
      <c r="U5" s="650"/>
      <c r="V5" s="650"/>
      <c r="W5" s="650"/>
    </row>
    <row r="6" spans="1:23" s="27" customFormat="1" ht="12.6" customHeight="1" x14ac:dyDescent="0.2">
      <c r="A6" s="107"/>
      <c r="B6" s="215"/>
      <c r="C6" s="216"/>
      <c r="D6" s="216"/>
      <c r="E6" s="216"/>
      <c r="F6" s="216"/>
      <c r="G6" s="216"/>
      <c r="H6" s="216"/>
      <c r="I6" s="107"/>
      <c r="J6" s="215"/>
      <c r="K6" s="217"/>
      <c r="L6" s="217"/>
      <c r="M6" s="217"/>
      <c r="N6" s="107"/>
      <c r="O6" s="215"/>
      <c r="P6" s="107"/>
      <c r="Q6" s="107"/>
      <c r="R6" s="107"/>
      <c r="S6" s="107"/>
      <c r="T6" s="215"/>
      <c r="U6" s="217"/>
      <c r="V6" s="217"/>
      <c r="W6" s="218"/>
    </row>
    <row r="7" spans="1:23" s="27" customFormat="1" ht="29.65" customHeight="1" x14ac:dyDescent="0.2">
      <c r="A7" s="651" t="s">
        <v>450</v>
      </c>
      <c r="B7" s="652"/>
      <c r="C7" s="652"/>
      <c r="D7" s="652"/>
      <c r="E7" s="653"/>
      <c r="F7" s="649" t="s">
        <v>2</v>
      </c>
      <c r="G7" s="649"/>
      <c r="H7" s="649"/>
      <c r="I7" s="649"/>
      <c r="J7" s="649"/>
      <c r="K7" s="649"/>
      <c r="L7" s="649" t="s">
        <v>451</v>
      </c>
      <c r="M7" s="649"/>
      <c r="N7" s="649"/>
      <c r="O7" s="651" t="s">
        <v>452</v>
      </c>
      <c r="P7" s="652"/>
      <c r="Q7" s="652"/>
      <c r="R7" s="652"/>
      <c r="S7" s="652"/>
      <c r="T7" s="653"/>
      <c r="U7" s="649" t="s">
        <v>453</v>
      </c>
      <c r="V7" s="649"/>
      <c r="W7" s="649"/>
    </row>
    <row r="8" spans="1:23" s="27" customFormat="1" ht="21" customHeight="1" x14ac:dyDescent="0.2">
      <c r="A8" s="641" t="s">
        <v>454</v>
      </c>
      <c r="B8" s="641"/>
      <c r="C8" s="641"/>
      <c r="D8" s="641"/>
      <c r="E8" s="641"/>
      <c r="F8" s="642"/>
      <c r="G8" s="642"/>
      <c r="H8" s="642"/>
      <c r="I8" s="642"/>
      <c r="J8" s="642"/>
      <c r="K8" s="642"/>
      <c r="L8" s="642"/>
      <c r="M8" s="642"/>
      <c r="N8" s="642"/>
      <c r="O8" s="643"/>
      <c r="P8" s="644"/>
      <c r="Q8" s="644"/>
      <c r="R8" s="644"/>
      <c r="S8" s="644"/>
      <c r="T8" s="645"/>
      <c r="U8" s="642"/>
      <c r="V8" s="642"/>
      <c r="W8" s="642"/>
    </row>
    <row r="9" spans="1:23" s="27" customFormat="1" ht="20.65" customHeight="1" x14ac:dyDescent="0.2">
      <c r="A9" s="641" t="s">
        <v>466</v>
      </c>
      <c r="B9" s="641"/>
      <c r="C9" s="641"/>
      <c r="D9" s="641"/>
      <c r="E9" s="641"/>
      <c r="F9" s="642"/>
      <c r="G9" s="642"/>
      <c r="H9" s="642"/>
      <c r="I9" s="642"/>
      <c r="J9" s="642"/>
      <c r="K9" s="642"/>
      <c r="L9" s="642"/>
      <c r="M9" s="642"/>
      <c r="N9" s="642"/>
      <c r="O9" s="643"/>
      <c r="P9" s="644"/>
      <c r="Q9" s="644"/>
      <c r="R9" s="644"/>
      <c r="S9" s="644"/>
      <c r="T9" s="645"/>
      <c r="U9" s="642"/>
      <c r="V9" s="642"/>
      <c r="W9" s="642"/>
    </row>
    <row r="10" spans="1:23" s="27" customFormat="1" ht="20.100000000000001" customHeight="1" x14ac:dyDescent="0.2">
      <c r="A10" s="641" t="s">
        <v>455</v>
      </c>
      <c r="B10" s="641"/>
      <c r="C10" s="641"/>
      <c r="D10" s="641"/>
      <c r="E10" s="641"/>
      <c r="F10" s="642"/>
      <c r="G10" s="642"/>
      <c r="H10" s="642"/>
      <c r="I10" s="642"/>
      <c r="J10" s="642"/>
      <c r="K10" s="642"/>
      <c r="L10" s="642"/>
      <c r="M10" s="642"/>
      <c r="N10" s="642"/>
      <c r="O10" s="643"/>
      <c r="P10" s="644"/>
      <c r="Q10" s="644"/>
      <c r="R10" s="644"/>
      <c r="S10" s="644"/>
      <c r="T10" s="645"/>
      <c r="U10" s="642"/>
      <c r="V10" s="642"/>
      <c r="W10" s="642"/>
    </row>
    <row r="11" spans="1:23" s="27" customFormat="1" ht="20.65" customHeight="1" x14ac:dyDescent="0.2">
      <c r="A11" s="641" t="s">
        <v>456</v>
      </c>
      <c r="B11" s="641"/>
      <c r="C11" s="641"/>
      <c r="D11" s="641"/>
      <c r="E11" s="641"/>
      <c r="F11" s="642"/>
      <c r="G11" s="642"/>
      <c r="H11" s="642"/>
      <c r="I11" s="642"/>
      <c r="J11" s="642"/>
      <c r="K11" s="642"/>
      <c r="L11" s="642"/>
      <c r="M11" s="642"/>
      <c r="N11" s="642"/>
      <c r="O11" s="643"/>
      <c r="P11" s="644"/>
      <c r="Q11" s="644"/>
      <c r="R11" s="644"/>
      <c r="S11" s="644"/>
      <c r="T11" s="645"/>
      <c r="U11" s="642"/>
      <c r="V11" s="642"/>
      <c r="W11" s="642"/>
    </row>
    <row r="12" spans="1:23" s="27" customFormat="1" ht="13.15" customHeight="1" x14ac:dyDescent="0.2">
      <c r="A12" s="107"/>
      <c r="B12" s="215"/>
      <c r="C12" s="216"/>
      <c r="D12" s="216"/>
      <c r="E12" s="216"/>
      <c r="F12" s="216"/>
      <c r="G12" s="216"/>
      <c r="H12" s="216"/>
      <c r="I12" s="107"/>
      <c r="J12" s="215"/>
      <c r="K12" s="217"/>
      <c r="L12" s="217"/>
      <c r="M12" s="217"/>
      <c r="N12" s="107"/>
      <c r="O12" s="215"/>
      <c r="P12" s="107"/>
      <c r="Q12" s="107"/>
      <c r="R12" s="107"/>
      <c r="S12" s="107"/>
      <c r="T12" s="215"/>
      <c r="U12" s="217"/>
      <c r="V12" s="217"/>
      <c r="W12" s="217"/>
    </row>
    <row r="13" spans="1:23" s="537" customFormat="1" ht="32.1" customHeight="1" x14ac:dyDescent="0.2">
      <c r="A13" s="655" t="s">
        <v>1056</v>
      </c>
      <c r="B13" s="656"/>
      <c r="C13" s="656"/>
      <c r="D13" s="656"/>
      <c r="E13" s="656"/>
      <c r="F13" s="656"/>
      <c r="G13" s="656"/>
      <c r="H13" s="656"/>
      <c r="I13" s="656"/>
      <c r="J13" s="656"/>
      <c r="K13" s="656"/>
      <c r="L13" s="656"/>
      <c r="M13" s="656"/>
      <c r="N13" s="656"/>
      <c r="O13" s="656"/>
      <c r="P13" s="656"/>
      <c r="Q13" s="656"/>
      <c r="R13" s="656"/>
      <c r="S13" s="656"/>
      <c r="T13" s="656"/>
      <c r="U13" s="656"/>
      <c r="V13" s="656"/>
      <c r="W13" s="657"/>
    </row>
    <row r="14" spans="1:23" s="219" customFormat="1" ht="32.1" customHeight="1" x14ac:dyDescent="0.2">
      <c r="A14" s="539"/>
      <c r="B14" s="540" t="s">
        <v>3</v>
      </c>
      <c r="C14" s="630"/>
      <c r="D14" s="631"/>
      <c r="E14" s="631"/>
      <c r="F14" s="631"/>
      <c r="G14" s="631"/>
      <c r="H14" s="631"/>
      <c r="I14" s="631"/>
      <c r="J14" s="632"/>
      <c r="K14" s="540" t="s">
        <v>544</v>
      </c>
      <c r="L14" s="630"/>
      <c r="M14" s="632"/>
      <c r="N14" s="541" t="s">
        <v>4</v>
      </c>
      <c r="O14" s="633"/>
      <c r="P14" s="634"/>
      <c r="Q14" s="635"/>
      <c r="R14" s="540" t="s">
        <v>545</v>
      </c>
      <c r="S14" s="630"/>
      <c r="T14" s="631"/>
      <c r="U14" s="631"/>
      <c r="V14" s="632"/>
      <c r="W14" s="542"/>
    </row>
    <row r="15" spans="1:23" s="219" customFormat="1" ht="32.1" customHeight="1" x14ac:dyDescent="0.2">
      <c r="A15" s="539"/>
      <c r="B15" s="540" t="s">
        <v>3</v>
      </c>
      <c r="C15" s="630"/>
      <c r="D15" s="631"/>
      <c r="E15" s="631"/>
      <c r="F15" s="631"/>
      <c r="G15" s="631"/>
      <c r="H15" s="631"/>
      <c r="I15" s="631"/>
      <c r="J15" s="632"/>
      <c r="K15" s="540" t="s">
        <v>544</v>
      </c>
      <c r="L15" s="630"/>
      <c r="M15" s="632"/>
      <c r="N15" s="541" t="s">
        <v>4</v>
      </c>
      <c r="O15" s="633"/>
      <c r="P15" s="634"/>
      <c r="Q15" s="635"/>
      <c r="R15" s="540" t="s">
        <v>545</v>
      </c>
      <c r="S15" s="630"/>
      <c r="T15" s="631"/>
      <c r="U15" s="631"/>
      <c r="V15" s="632"/>
      <c r="W15" s="542"/>
    </row>
    <row r="16" spans="1:23" s="219" customFormat="1" ht="32.1" customHeight="1" x14ac:dyDescent="0.2">
      <c r="A16" s="539"/>
      <c r="B16" s="540" t="s">
        <v>3</v>
      </c>
      <c r="C16" s="630"/>
      <c r="D16" s="631"/>
      <c r="E16" s="631"/>
      <c r="F16" s="631"/>
      <c r="G16" s="631"/>
      <c r="H16" s="631"/>
      <c r="I16" s="631"/>
      <c r="J16" s="632"/>
      <c r="K16" s="540" t="s">
        <v>544</v>
      </c>
      <c r="L16" s="630"/>
      <c r="M16" s="632"/>
      <c r="N16" s="541" t="s">
        <v>4</v>
      </c>
      <c r="O16" s="633"/>
      <c r="P16" s="634"/>
      <c r="Q16" s="635"/>
      <c r="R16" s="540" t="s">
        <v>545</v>
      </c>
      <c r="S16" s="630"/>
      <c r="T16" s="631"/>
      <c r="U16" s="631"/>
      <c r="V16" s="632"/>
      <c r="W16" s="542"/>
    </row>
    <row r="17" spans="1:23" s="219" customFormat="1" ht="32.1" customHeight="1" x14ac:dyDescent="0.2">
      <c r="A17" s="539"/>
      <c r="B17" s="540" t="s">
        <v>3</v>
      </c>
      <c r="C17" s="630"/>
      <c r="D17" s="631"/>
      <c r="E17" s="631"/>
      <c r="F17" s="631"/>
      <c r="G17" s="631"/>
      <c r="H17" s="631"/>
      <c r="I17" s="631"/>
      <c r="J17" s="632"/>
      <c r="K17" s="540" t="s">
        <v>544</v>
      </c>
      <c r="L17" s="630"/>
      <c r="M17" s="632"/>
      <c r="N17" s="541" t="s">
        <v>4</v>
      </c>
      <c r="O17" s="633"/>
      <c r="P17" s="634"/>
      <c r="Q17" s="635"/>
      <c r="R17" s="540" t="s">
        <v>545</v>
      </c>
      <c r="S17" s="630"/>
      <c r="T17" s="631"/>
      <c r="U17" s="631"/>
      <c r="V17" s="632"/>
      <c r="W17" s="542"/>
    </row>
    <row r="18" spans="1:23" s="219" customFormat="1" ht="32.1" customHeight="1" x14ac:dyDescent="0.2">
      <c r="A18" s="539"/>
      <c r="B18" s="540" t="s">
        <v>3</v>
      </c>
      <c r="C18" s="630"/>
      <c r="D18" s="631"/>
      <c r="E18" s="631"/>
      <c r="F18" s="631"/>
      <c r="G18" s="631"/>
      <c r="H18" s="631"/>
      <c r="I18" s="631"/>
      <c r="J18" s="632"/>
      <c r="K18" s="540" t="s">
        <v>544</v>
      </c>
      <c r="L18" s="630"/>
      <c r="M18" s="632"/>
      <c r="N18" s="541" t="s">
        <v>4</v>
      </c>
      <c r="O18" s="633"/>
      <c r="P18" s="634"/>
      <c r="Q18" s="635"/>
      <c r="R18" s="540" t="s">
        <v>545</v>
      </c>
      <c r="S18" s="630"/>
      <c r="T18" s="631"/>
      <c r="U18" s="631"/>
      <c r="V18" s="632"/>
      <c r="W18" s="542"/>
    </row>
    <row r="19" spans="1:23" s="219" customFormat="1" ht="32.1" customHeight="1" x14ac:dyDescent="0.2">
      <c r="A19" s="539"/>
      <c r="B19" s="540" t="s">
        <v>3</v>
      </c>
      <c r="C19" s="630"/>
      <c r="D19" s="631"/>
      <c r="E19" s="631"/>
      <c r="F19" s="631"/>
      <c r="G19" s="631"/>
      <c r="H19" s="631"/>
      <c r="I19" s="631"/>
      <c r="J19" s="632"/>
      <c r="K19" s="540" t="s">
        <v>544</v>
      </c>
      <c r="L19" s="630"/>
      <c r="M19" s="632"/>
      <c r="N19" s="541" t="s">
        <v>4</v>
      </c>
      <c r="O19" s="633"/>
      <c r="P19" s="634"/>
      <c r="Q19" s="635"/>
      <c r="R19" s="540" t="s">
        <v>545</v>
      </c>
      <c r="S19" s="630"/>
      <c r="T19" s="631"/>
      <c r="U19" s="631"/>
      <c r="V19" s="632"/>
      <c r="W19" s="542"/>
    </row>
    <row r="20" spans="1:23" s="219" customFormat="1" ht="32.1" customHeight="1" x14ac:dyDescent="0.2">
      <c r="A20" s="539"/>
      <c r="B20" s="540" t="s">
        <v>3</v>
      </c>
      <c r="C20" s="630"/>
      <c r="D20" s="631"/>
      <c r="E20" s="631"/>
      <c r="F20" s="631"/>
      <c r="G20" s="631"/>
      <c r="H20" s="631"/>
      <c r="I20" s="631"/>
      <c r="J20" s="632"/>
      <c r="K20" s="540" t="s">
        <v>544</v>
      </c>
      <c r="L20" s="630"/>
      <c r="M20" s="632"/>
      <c r="N20" s="541" t="s">
        <v>4</v>
      </c>
      <c r="O20" s="633"/>
      <c r="P20" s="634"/>
      <c r="Q20" s="635"/>
      <c r="R20" s="540" t="s">
        <v>545</v>
      </c>
      <c r="S20" s="630"/>
      <c r="T20" s="631"/>
      <c r="U20" s="631"/>
      <c r="V20" s="632"/>
      <c r="W20" s="542"/>
    </row>
    <row r="21" spans="1:23" s="219" customFormat="1" ht="32.1" customHeight="1" x14ac:dyDescent="0.2">
      <c r="A21" s="539"/>
      <c r="B21" s="540" t="s">
        <v>3</v>
      </c>
      <c r="C21" s="630"/>
      <c r="D21" s="631"/>
      <c r="E21" s="631"/>
      <c r="F21" s="631"/>
      <c r="G21" s="631"/>
      <c r="H21" s="631"/>
      <c r="I21" s="631"/>
      <c r="J21" s="632"/>
      <c r="K21" s="540" t="s">
        <v>544</v>
      </c>
      <c r="L21" s="630"/>
      <c r="M21" s="632"/>
      <c r="N21" s="541" t="s">
        <v>4</v>
      </c>
      <c r="O21" s="633"/>
      <c r="P21" s="634"/>
      <c r="Q21" s="635"/>
      <c r="R21" s="540" t="s">
        <v>545</v>
      </c>
      <c r="S21" s="630"/>
      <c r="T21" s="631"/>
      <c r="U21" s="631"/>
      <c r="V21" s="632"/>
      <c r="W21" s="542"/>
    </row>
    <row r="22" spans="1:23" s="219" customFormat="1" ht="32.1" customHeight="1" x14ac:dyDescent="0.2">
      <c r="A22" s="539"/>
      <c r="B22" s="540" t="s">
        <v>3</v>
      </c>
      <c r="C22" s="630"/>
      <c r="D22" s="631"/>
      <c r="E22" s="631"/>
      <c r="F22" s="631"/>
      <c r="G22" s="631"/>
      <c r="H22" s="631"/>
      <c r="I22" s="631"/>
      <c r="J22" s="632"/>
      <c r="K22" s="540" t="s">
        <v>544</v>
      </c>
      <c r="L22" s="630"/>
      <c r="M22" s="632"/>
      <c r="N22" s="541" t="s">
        <v>4</v>
      </c>
      <c r="O22" s="633"/>
      <c r="P22" s="634"/>
      <c r="Q22" s="635"/>
      <c r="R22" s="540" t="s">
        <v>545</v>
      </c>
      <c r="S22" s="630"/>
      <c r="T22" s="631"/>
      <c r="U22" s="631"/>
      <c r="V22" s="632"/>
      <c r="W22" s="542"/>
    </row>
    <row r="23" spans="1:23" s="219" customFormat="1" ht="32.1" customHeight="1" x14ac:dyDescent="0.2">
      <c r="A23" s="539"/>
      <c r="B23" s="540" t="s">
        <v>3</v>
      </c>
      <c r="C23" s="630"/>
      <c r="D23" s="631"/>
      <c r="E23" s="631"/>
      <c r="F23" s="631"/>
      <c r="G23" s="631"/>
      <c r="H23" s="631"/>
      <c r="I23" s="631"/>
      <c r="J23" s="632"/>
      <c r="K23" s="540" t="s">
        <v>544</v>
      </c>
      <c r="L23" s="630"/>
      <c r="M23" s="632"/>
      <c r="N23" s="541" t="s">
        <v>4</v>
      </c>
      <c r="O23" s="633"/>
      <c r="P23" s="634"/>
      <c r="Q23" s="635"/>
      <c r="R23" s="540" t="s">
        <v>545</v>
      </c>
      <c r="S23" s="630"/>
      <c r="T23" s="631"/>
      <c r="U23" s="631"/>
      <c r="V23" s="632"/>
      <c r="W23" s="542"/>
    </row>
    <row r="24" spans="1:23" s="219" customFormat="1" ht="32.1" customHeight="1" x14ac:dyDescent="0.2">
      <c r="A24" s="539"/>
      <c r="B24" s="540" t="s">
        <v>3</v>
      </c>
      <c r="C24" s="630"/>
      <c r="D24" s="631"/>
      <c r="E24" s="631"/>
      <c r="F24" s="631"/>
      <c r="G24" s="631"/>
      <c r="H24" s="631"/>
      <c r="I24" s="631"/>
      <c r="J24" s="632"/>
      <c r="K24" s="540" t="s">
        <v>544</v>
      </c>
      <c r="L24" s="630"/>
      <c r="M24" s="632"/>
      <c r="N24" s="541" t="s">
        <v>4</v>
      </c>
      <c r="O24" s="633"/>
      <c r="P24" s="634"/>
      <c r="Q24" s="635"/>
      <c r="R24" s="540" t="s">
        <v>545</v>
      </c>
      <c r="S24" s="630"/>
      <c r="T24" s="631"/>
      <c r="U24" s="631"/>
      <c r="V24" s="632"/>
      <c r="W24" s="542"/>
    </row>
    <row r="25" spans="1:23" s="219" customFormat="1" ht="32.1" customHeight="1" x14ac:dyDescent="0.2">
      <c r="A25" s="539"/>
      <c r="B25" s="540" t="s">
        <v>3</v>
      </c>
      <c r="C25" s="630"/>
      <c r="D25" s="631"/>
      <c r="E25" s="631"/>
      <c r="F25" s="631"/>
      <c r="G25" s="631"/>
      <c r="H25" s="631"/>
      <c r="I25" s="631"/>
      <c r="J25" s="632"/>
      <c r="K25" s="540" t="s">
        <v>544</v>
      </c>
      <c r="L25" s="630"/>
      <c r="M25" s="632"/>
      <c r="N25" s="541" t="s">
        <v>4</v>
      </c>
      <c r="O25" s="633"/>
      <c r="P25" s="634"/>
      <c r="Q25" s="635"/>
      <c r="R25" s="540" t="s">
        <v>545</v>
      </c>
      <c r="S25" s="630"/>
      <c r="T25" s="631"/>
      <c r="U25" s="631"/>
      <c r="V25" s="632"/>
      <c r="W25" s="542"/>
    </row>
    <row r="26" spans="1:23" s="219" customFormat="1" ht="32.1" customHeight="1" x14ac:dyDescent="0.2">
      <c r="A26" s="539"/>
      <c r="B26" s="540" t="s">
        <v>3</v>
      </c>
      <c r="C26" s="630"/>
      <c r="D26" s="631"/>
      <c r="E26" s="631"/>
      <c r="F26" s="631"/>
      <c r="G26" s="631"/>
      <c r="H26" s="631"/>
      <c r="I26" s="631"/>
      <c r="J26" s="632"/>
      <c r="K26" s="540" t="s">
        <v>544</v>
      </c>
      <c r="L26" s="630"/>
      <c r="M26" s="632"/>
      <c r="N26" s="541" t="s">
        <v>4</v>
      </c>
      <c r="O26" s="633"/>
      <c r="P26" s="634"/>
      <c r="Q26" s="635"/>
      <c r="R26" s="540" t="s">
        <v>545</v>
      </c>
      <c r="S26" s="630"/>
      <c r="T26" s="631"/>
      <c r="U26" s="631"/>
      <c r="V26" s="632"/>
      <c r="W26" s="542"/>
    </row>
    <row r="27" spans="1:23" s="219" customFormat="1" ht="32.1" customHeight="1" x14ac:dyDescent="0.2">
      <c r="A27" s="539"/>
      <c r="B27" s="540" t="s">
        <v>3</v>
      </c>
      <c r="C27" s="630"/>
      <c r="D27" s="631"/>
      <c r="E27" s="631"/>
      <c r="F27" s="631"/>
      <c r="G27" s="631"/>
      <c r="H27" s="631"/>
      <c r="I27" s="631"/>
      <c r="J27" s="632"/>
      <c r="K27" s="540" t="s">
        <v>544</v>
      </c>
      <c r="L27" s="630"/>
      <c r="M27" s="632"/>
      <c r="N27" s="541" t="s">
        <v>4</v>
      </c>
      <c r="O27" s="633"/>
      <c r="P27" s="634"/>
      <c r="Q27" s="635"/>
      <c r="R27" s="540" t="s">
        <v>545</v>
      </c>
      <c r="S27" s="630"/>
      <c r="T27" s="631"/>
      <c r="U27" s="631"/>
      <c r="V27" s="632"/>
      <c r="W27" s="542"/>
    </row>
    <row r="28" spans="1:23" s="219" customFormat="1" ht="32.1" customHeight="1" x14ac:dyDescent="0.2">
      <c r="A28" s="539"/>
      <c r="B28" s="540" t="s">
        <v>3</v>
      </c>
      <c r="C28" s="630"/>
      <c r="D28" s="631"/>
      <c r="E28" s="631"/>
      <c r="F28" s="631"/>
      <c r="G28" s="631"/>
      <c r="H28" s="631"/>
      <c r="I28" s="631"/>
      <c r="J28" s="632"/>
      <c r="K28" s="540" t="s">
        <v>544</v>
      </c>
      <c r="L28" s="630"/>
      <c r="M28" s="632"/>
      <c r="N28" s="541" t="s">
        <v>4</v>
      </c>
      <c r="O28" s="633"/>
      <c r="P28" s="634"/>
      <c r="Q28" s="635"/>
      <c r="R28" s="540" t="s">
        <v>545</v>
      </c>
      <c r="S28" s="630"/>
      <c r="T28" s="631"/>
      <c r="U28" s="631"/>
      <c r="V28" s="632"/>
      <c r="W28" s="542"/>
    </row>
    <row r="29" spans="1:23" s="219" customFormat="1" ht="32.1" customHeight="1" x14ac:dyDescent="0.2">
      <c r="A29" s="539"/>
      <c r="B29" s="543" t="s">
        <v>3</v>
      </c>
      <c r="C29" s="636"/>
      <c r="D29" s="636"/>
      <c r="E29" s="636"/>
      <c r="F29" s="636"/>
      <c r="G29" s="636"/>
      <c r="H29" s="636"/>
      <c r="I29" s="636"/>
      <c r="J29" s="636"/>
      <c r="K29" s="543" t="s">
        <v>544</v>
      </c>
      <c r="L29" s="636"/>
      <c r="M29" s="636"/>
      <c r="N29" s="544" t="s">
        <v>4</v>
      </c>
      <c r="O29" s="669"/>
      <c r="P29" s="669"/>
      <c r="Q29" s="669"/>
      <c r="R29" s="543" t="s">
        <v>545</v>
      </c>
      <c r="S29" s="636"/>
      <c r="T29" s="636"/>
      <c r="U29" s="636"/>
      <c r="V29" s="636"/>
      <c r="W29" s="542"/>
    </row>
    <row r="30" spans="1:23" s="27" customFormat="1" ht="13.15" customHeight="1" x14ac:dyDescent="0.2">
      <c r="A30" s="107"/>
      <c r="B30" s="215"/>
      <c r="C30" s="216"/>
      <c r="D30" s="216"/>
      <c r="E30" s="216"/>
      <c r="F30" s="216"/>
      <c r="G30" s="216"/>
      <c r="H30" s="216"/>
      <c r="I30" s="107"/>
      <c r="J30" s="215"/>
      <c r="K30" s="217"/>
      <c r="L30" s="217"/>
      <c r="M30" s="217"/>
      <c r="N30" s="107"/>
      <c r="O30" s="215"/>
      <c r="P30" s="107"/>
      <c r="Q30" s="107"/>
      <c r="R30" s="107"/>
      <c r="S30" s="107"/>
      <c r="T30" s="215"/>
      <c r="U30" s="217"/>
      <c r="V30" s="217"/>
      <c r="W30" s="217"/>
    </row>
    <row r="31" spans="1:23" s="219" customFormat="1" ht="32.1" customHeight="1" x14ac:dyDescent="0.2">
      <c r="A31" s="655" t="s">
        <v>470</v>
      </c>
      <c r="B31" s="656"/>
      <c r="C31" s="656"/>
      <c r="D31" s="656"/>
      <c r="E31" s="656"/>
      <c r="F31" s="656"/>
      <c r="G31" s="656"/>
      <c r="H31" s="656"/>
      <c r="I31" s="656"/>
      <c r="J31" s="656"/>
      <c r="K31" s="656"/>
      <c r="L31" s="656"/>
      <c r="M31" s="656"/>
      <c r="N31" s="656"/>
      <c r="O31" s="656"/>
      <c r="P31" s="656"/>
      <c r="Q31" s="656"/>
      <c r="R31" s="656"/>
      <c r="S31" s="656"/>
      <c r="T31" s="656"/>
      <c r="U31" s="656"/>
      <c r="V31" s="656"/>
      <c r="W31" s="657"/>
    </row>
    <row r="32" spans="1:23" s="536" customFormat="1" ht="24" customHeight="1" x14ac:dyDescent="0.2">
      <c r="A32" s="545" t="s">
        <v>504</v>
      </c>
      <c r="W32" s="546"/>
    </row>
    <row r="33" spans="1:23" s="221" customFormat="1" ht="25.5" customHeight="1" x14ac:dyDescent="0.25">
      <c r="A33" s="348" t="s">
        <v>511</v>
      </c>
      <c r="B33" s="242"/>
      <c r="C33" s="349"/>
      <c r="D33" s="242"/>
      <c r="E33" s="242"/>
      <c r="F33" s="242"/>
      <c r="G33" s="242"/>
      <c r="H33" s="242"/>
      <c r="I33" s="242"/>
      <c r="J33" s="242"/>
      <c r="K33" s="242"/>
      <c r="L33" s="242"/>
      <c r="M33" s="242"/>
      <c r="N33" s="242"/>
      <c r="O33" s="242"/>
      <c r="P33" s="242"/>
      <c r="Q33" s="242"/>
      <c r="R33" s="242"/>
      <c r="S33" s="242"/>
      <c r="T33" s="242"/>
      <c r="U33" s="242"/>
      <c r="V33" s="242"/>
      <c r="W33" s="239"/>
    </row>
    <row r="34" spans="1:23" s="221" customFormat="1" ht="20.65" customHeight="1" x14ac:dyDescent="0.25">
      <c r="A34" s="348"/>
      <c r="B34" s="364" t="s">
        <v>471</v>
      </c>
      <c r="C34" s="237"/>
      <c r="D34" s="364"/>
      <c r="E34" s="242"/>
      <c r="F34" s="242"/>
      <c r="G34" s="364" t="s">
        <v>525</v>
      </c>
      <c r="H34" s="242"/>
      <c r="I34" s="237"/>
      <c r="J34" s="242"/>
      <c r="K34" s="242"/>
      <c r="L34" s="364" t="s">
        <v>472</v>
      </c>
      <c r="M34" s="364"/>
      <c r="N34" s="237"/>
      <c r="O34" s="242"/>
      <c r="P34" s="242"/>
      <c r="Q34" s="237"/>
      <c r="R34" s="242"/>
      <c r="S34" s="242"/>
      <c r="T34" s="242"/>
      <c r="U34" s="242"/>
      <c r="V34" s="242"/>
      <c r="W34" s="239"/>
    </row>
    <row r="35" spans="1:23" s="221" customFormat="1" ht="20.65" customHeight="1" x14ac:dyDescent="0.25">
      <c r="A35" s="348"/>
      <c r="B35" s="242" t="s">
        <v>528</v>
      </c>
      <c r="C35" s="237"/>
      <c r="D35" s="364"/>
      <c r="E35" s="672" t="s">
        <v>541</v>
      </c>
      <c r="F35" s="672"/>
      <c r="G35" s="672"/>
      <c r="H35" s="672"/>
      <c r="I35" s="672"/>
      <c r="J35" s="672"/>
      <c r="K35" s="672"/>
      <c r="L35" s="672"/>
      <c r="M35" s="672"/>
      <c r="N35" s="672"/>
      <c r="O35" s="672"/>
      <c r="P35" s="672"/>
      <c r="Q35" s="672"/>
      <c r="R35" s="672"/>
      <c r="S35" s="672"/>
      <c r="T35" s="672"/>
      <c r="U35" s="237"/>
      <c r="V35" s="242"/>
      <c r="W35" s="239"/>
    </row>
    <row r="36" spans="1:23" s="221" customFormat="1" ht="20.100000000000001" customHeight="1" x14ac:dyDescent="0.25">
      <c r="A36" s="348"/>
      <c r="B36" s="242"/>
      <c r="C36" s="364"/>
      <c r="D36" s="364"/>
      <c r="E36" s="364"/>
      <c r="F36" s="364"/>
      <c r="G36" s="242"/>
      <c r="H36" s="242"/>
      <c r="I36" s="237"/>
      <c r="J36" s="242"/>
      <c r="K36" s="242"/>
      <c r="L36" s="242"/>
      <c r="M36" s="364"/>
      <c r="N36" s="237"/>
      <c r="O36" s="242"/>
      <c r="P36" s="242"/>
      <c r="Q36" s="242"/>
      <c r="R36" s="242"/>
      <c r="S36" s="242"/>
      <c r="T36" s="242"/>
      <c r="U36" s="242"/>
      <c r="V36" s="242"/>
      <c r="W36" s="239"/>
    </row>
    <row r="37" spans="1:23" s="221" customFormat="1" ht="27.6" customHeight="1" x14ac:dyDescent="0.25">
      <c r="A37" s="348" t="s">
        <v>473</v>
      </c>
      <c r="B37" s="242"/>
      <c r="C37" s="242"/>
      <c r="D37" s="242"/>
      <c r="E37" s="242"/>
      <c r="F37" s="242"/>
      <c r="G37" s="242"/>
      <c r="H37" s="242"/>
      <c r="I37" s="242"/>
      <c r="J37" s="242"/>
      <c r="K37" s="242"/>
      <c r="L37" s="242"/>
      <c r="M37" s="242"/>
      <c r="N37" s="242"/>
      <c r="O37" s="242"/>
      <c r="P37" s="242"/>
      <c r="Q37" s="242"/>
      <c r="R37" s="242"/>
      <c r="S37" s="242"/>
      <c r="T37" s="242"/>
      <c r="U37" s="242"/>
      <c r="V37" s="242"/>
      <c r="W37" s="239"/>
    </row>
    <row r="38" spans="1:23" s="220" customFormat="1" ht="19.5" customHeight="1" x14ac:dyDescent="0.2">
      <c r="A38" s="547" t="s">
        <v>474</v>
      </c>
      <c r="B38" s="216"/>
      <c r="C38" s="216"/>
      <c r="D38" s="216"/>
      <c r="E38" s="216"/>
      <c r="F38" s="216"/>
      <c r="G38" s="216"/>
      <c r="H38" s="216"/>
      <c r="I38" s="216"/>
      <c r="J38" s="216"/>
      <c r="K38" s="216"/>
      <c r="L38" s="216"/>
      <c r="M38" s="216"/>
      <c r="N38" s="216"/>
      <c r="O38" s="216"/>
      <c r="P38" s="216"/>
      <c r="Q38" s="216"/>
      <c r="R38" s="216"/>
      <c r="S38" s="216"/>
      <c r="T38" s="216"/>
      <c r="U38" s="216"/>
      <c r="V38" s="216"/>
      <c r="W38" s="548"/>
    </row>
    <row r="39" spans="1:23" s="221" customFormat="1" ht="28.15" customHeight="1" x14ac:dyDescent="0.25">
      <c r="A39" s="238"/>
      <c r="B39" s="350" t="s">
        <v>204</v>
      </c>
      <c r="C39" s="242"/>
      <c r="D39" s="242"/>
      <c r="E39" s="242"/>
      <c r="F39" s="242"/>
      <c r="G39" s="242"/>
      <c r="H39" s="242"/>
      <c r="I39" s="242"/>
      <c r="J39" s="242"/>
      <c r="K39" s="242"/>
      <c r="L39" s="242"/>
      <c r="M39" s="365"/>
      <c r="N39" s="242"/>
      <c r="O39" s="242"/>
      <c r="P39" s="242"/>
      <c r="Q39" s="242"/>
      <c r="R39" s="242"/>
      <c r="S39" s="242"/>
      <c r="T39" s="242"/>
      <c r="U39" s="242"/>
      <c r="V39" s="242"/>
      <c r="W39" s="239"/>
    </row>
    <row r="40" spans="1:23" s="221" customFormat="1" ht="20.100000000000001" customHeight="1" x14ac:dyDescent="0.25">
      <c r="A40" s="348"/>
      <c r="B40" s="242"/>
      <c r="C40" s="366" t="s">
        <v>475</v>
      </c>
      <c r="D40" s="364"/>
      <c r="E40" s="364"/>
      <c r="F40" s="364"/>
      <c r="G40" s="364"/>
      <c r="H40" s="364"/>
      <c r="I40" s="367"/>
      <c r="J40" s="364"/>
      <c r="K40" s="364"/>
      <c r="L40" s="242"/>
      <c r="M40" s="364"/>
      <c r="N40" s="237"/>
      <c r="O40" s="242"/>
      <c r="P40" s="242"/>
      <c r="Q40" s="242"/>
      <c r="R40" s="242"/>
      <c r="S40" s="242"/>
      <c r="T40" s="242"/>
      <c r="U40" s="242"/>
      <c r="V40" s="242"/>
      <c r="W40" s="239"/>
    </row>
    <row r="41" spans="1:23" s="221" customFormat="1" ht="21" customHeight="1" x14ac:dyDescent="0.25">
      <c r="A41" s="348"/>
      <c r="B41" s="242"/>
      <c r="C41" s="366" t="s">
        <v>476</v>
      </c>
      <c r="D41" s="364"/>
      <c r="E41" s="242"/>
      <c r="F41" s="242"/>
      <c r="G41" s="242"/>
      <c r="H41" s="242"/>
      <c r="I41" s="237"/>
      <c r="J41" s="364"/>
      <c r="K41" s="242"/>
      <c r="L41" s="242"/>
      <c r="M41" s="364"/>
      <c r="N41" s="237"/>
      <c r="O41" s="242"/>
      <c r="P41" s="242"/>
      <c r="Q41" s="242"/>
      <c r="R41" s="242"/>
      <c r="S41" s="242"/>
      <c r="T41" s="242"/>
      <c r="U41" s="242"/>
      <c r="V41" s="242"/>
      <c r="W41" s="239"/>
    </row>
    <row r="42" spans="1:23" s="221" customFormat="1" ht="21" customHeight="1" x14ac:dyDescent="0.25">
      <c r="A42" s="348"/>
      <c r="B42" s="242"/>
      <c r="C42" s="366" t="s">
        <v>477</v>
      </c>
      <c r="D42" s="364"/>
      <c r="E42" s="242"/>
      <c r="F42" s="242"/>
      <c r="G42" s="242"/>
      <c r="H42" s="242"/>
      <c r="I42" s="237"/>
      <c r="J42" s="364"/>
      <c r="K42" s="242"/>
      <c r="L42" s="242"/>
      <c r="M42" s="364"/>
      <c r="N42" s="237"/>
      <c r="O42" s="242"/>
      <c r="P42" s="242"/>
      <c r="Q42" s="242"/>
      <c r="R42" s="242"/>
      <c r="S42" s="242"/>
      <c r="T42" s="242"/>
      <c r="U42" s="242"/>
      <c r="V42" s="242"/>
      <c r="W42" s="239"/>
    </row>
    <row r="43" spans="1:23" s="221" customFormat="1" ht="21" customHeight="1" x14ac:dyDescent="0.25">
      <c r="A43" s="348"/>
      <c r="B43" s="242"/>
      <c r="C43" s="366" t="s">
        <v>478</v>
      </c>
      <c r="D43" s="364"/>
      <c r="E43" s="242"/>
      <c r="F43" s="242"/>
      <c r="G43" s="242"/>
      <c r="H43" s="242"/>
      <c r="I43" s="237"/>
      <c r="J43" s="364"/>
      <c r="K43" s="242"/>
      <c r="L43" s="242"/>
      <c r="M43" s="364"/>
      <c r="N43" s="237"/>
      <c r="O43" s="242"/>
      <c r="P43" s="242"/>
      <c r="Q43" s="242"/>
      <c r="R43" s="242"/>
      <c r="S43" s="242"/>
      <c r="T43" s="242"/>
      <c r="U43" s="242"/>
      <c r="V43" s="242"/>
      <c r="W43" s="239"/>
    </row>
    <row r="44" spans="1:23" s="221" customFormat="1" ht="21" customHeight="1" x14ac:dyDescent="0.25">
      <c r="A44" s="348"/>
      <c r="B44" s="242"/>
      <c r="C44" s="366" t="s">
        <v>479</v>
      </c>
      <c r="D44" s="364"/>
      <c r="E44" s="242"/>
      <c r="F44" s="242"/>
      <c r="G44" s="242"/>
      <c r="H44" s="242"/>
      <c r="I44" s="237"/>
      <c r="J44" s="364"/>
      <c r="K44" s="242"/>
      <c r="L44" s="242"/>
      <c r="M44" s="364"/>
      <c r="N44" s="237"/>
      <c r="O44" s="242"/>
      <c r="P44" s="242"/>
      <c r="Q44" s="242"/>
      <c r="R44" s="242"/>
      <c r="S44" s="242"/>
      <c r="T44" s="242"/>
      <c r="U44" s="242"/>
      <c r="V44" s="242"/>
      <c r="W44" s="239"/>
    </row>
    <row r="45" spans="1:23" s="221" customFormat="1" ht="21" customHeight="1" x14ac:dyDescent="0.25">
      <c r="A45" s="348"/>
      <c r="B45" s="242"/>
      <c r="C45" s="237"/>
      <c r="D45" s="364"/>
      <c r="E45" s="242"/>
      <c r="F45" s="242"/>
      <c r="G45" s="242"/>
      <c r="H45" s="242"/>
      <c r="I45" s="237"/>
      <c r="J45" s="364"/>
      <c r="K45" s="242"/>
      <c r="L45" s="242"/>
      <c r="M45" s="364"/>
      <c r="N45" s="237"/>
      <c r="O45" s="242"/>
      <c r="P45" s="242"/>
      <c r="Q45" s="242"/>
      <c r="R45" s="242"/>
      <c r="S45" s="242"/>
      <c r="T45" s="242"/>
      <c r="U45" s="242"/>
      <c r="V45" s="242"/>
      <c r="W45" s="239"/>
    </row>
    <row r="46" spans="1:23" s="221" customFormat="1" ht="27.6" customHeight="1" x14ac:dyDescent="0.25">
      <c r="A46" s="238"/>
      <c r="B46" s="350" t="s">
        <v>205</v>
      </c>
      <c r="C46" s="242"/>
      <c r="D46" s="242"/>
      <c r="E46" s="242"/>
      <c r="F46" s="242"/>
      <c r="G46" s="242"/>
      <c r="H46" s="242"/>
      <c r="I46" s="242"/>
      <c r="J46" s="242"/>
      <c r="K46" s="242"/>
      <c r="L46" s="242"/>
      <c r="M46" s="365"/>
      <c r="N46" s="242"/>
      <c r="O46" s="242"/>
      <c r="P46" s="242"/>
      <c r="Q46" s="242"/>
      <c r="R46" s="242"/>
      <c r="S46" s="242"/>
      <c r="T46" s="242"/>
      <c r="U46" s="242"/>
      <c r="V46" s="242"/>
      <c r="W46" s="239"/>
    </row>
    <row r="47" spans="1:23" s="221" customFormat="1" ht="20.100000000000001" customHeight="1" x14ac:dyDescent="0.25">
      <c r="A47" s="348"/>
      <c r="B47" s="242"/>
      <c r="C47" s="364" t="s">
        <v>480</v>
      </c>
      <c r="D47" s="364"/>
      <c r="E47" s="364"/>
      <c r="F47" s="364"/>
      <c r="G47" s="242"/>
      <c r="H47" s="242"/>
      <c r="I47" s="237"/>
      <c r="J47" s="364" t="s">
        <v>483</v>
      </c>
      <c r="K47" s="242"/>
      <c r="L47" s="242"/>
      <c r="M47" s="364"/>
      <c r="N47" s="237"/>
      <c r="O47" s="242"/>
      <c r="P47" s="364" t="s">
        <v>526</v>
      </c>
      <c r="Q47" s="242"/>
      <c r="R47" s="242"/>
      <c r="S47" s="242"/>
      <c r="T47" s="242"/>
      <c r="U47" s="242"/>
      <c r="V47" s="242"/>
      <c r="W47" s="239"/>
    </row>
    <row r="48" spans="1:23" s="221" customFormat="1" ht="20.100000000000001" customHeight="1" x14ac:dyDescent="0.25">
      <c r="A48" s="348"/>
      <c r="B48" s="242"/>
      <c r="C48" s="364" t="s">
        <v>481</v>
      </c>
      <c r="D48" s="364"/>
      <c r="E48" s="242"/>
      <c r="F48" s="242"/>
      <c r="G48" s="242"/>
      <c r="H48" s="242"/>
      <c r="I48" s="237"/>
      <c r="J48" s="364" t="s">
        <v>484</v>
      </c>
      <c r="K48" s="242"/>
      <c r="L48" s="242"/>
      <c r="M48" s="364"/>
      <c r="N48" s="237"/>
      <c r="O48" s="242"/>
      <c r="P48" s="364" t="s">
        <v>485</v>
      </c>
      <c r="Q48" s="242"/>
      <c r="R48" s="242"/>
      <c r="S48" s="242"/>
      <c r="T48" s="242"/>
      <c r="U48" s="242"/>
      <c r="V48" s="242"/>
      <c r="W48" s="239"/>
    </row>
    <row r="49" spans="1:23" s="221" customFormat="1" ht="20.100000000000001" customHeight="1" x14ac:dyDescent="0.25">
      <c r="A49" s="348"/>
      <c r="B49" s="242"/>
      <c r="C49" s="364" t="s">
        <v>482</v>
      </c>
      <c r="D49" s="364"/>
      <c r="E49" s="242"/>
      <c r="F49" s="242"/>
      <c r="G49" s="242"/>
      <c r="H49" s="242"/>
      <c r="I49" s="237"/>
      <c r="J49" s="364" t="s">
        <v>486</v>
      </c>
      <c r="K49" s="242"/>
      <c r="L49" s="242"/>
      <c r="M49" s="364"/>
      <c r="N49" s="237"/>
      <c r="O49" s="242"/>
      <c r="P49" s="237"/>
      <c r="Q49" s="242"/>
      <c r="R49" s="242"/>
      <c r="S49" s="242"/>
      <c r="T49" s="242"/>
      <c r="U49" s="242"/>
      <c r="V49" s="242"/>
      <c r="W49" s="239"/>
    </row>
    <row r="50" spans="1:23" s="221" customFormat="1" ht="13.15" customHeight="1" x14ac:dyDescent="0.25">
      <c r="A50" s="348"/>
      <c r="B50" s="242"/>
      <c r="C50" s="237"/>
      <c r="D50" s="364"/>
      <c r="E50" s="242"/>
      <c r="F50" s="242"/>
      <c r="G50" s="242"/>
      <c r="H50" s="242"/>
      <c r="I50" s="237"/>
      <c r="J50" s="364"/>
      <c r="K50" s="242"/>
      <c r="L50" s="242"/>
      <c r="M50" s="364"/>
      <c r="N50" s="237"/>
      <c r="O50" s="242"/>
      <c r="P50" s="242"/>
      <c r="Q50" s="242"/>
      <c r="R50" s="242"/>
      <c r="S50" s="242"/>
      <c r="T50" s="242"/>
      <c r="U50" s="242"/>
      <c r="V50" s="242"/>
      <c r="W50" s="239"/>
    </row>
    <row r="51" spans="1:23" s="221" customFormat="1" ht="27.6" customHeight="1" x14ac:dyDescent="0.25">
      <c r="A51" s="238"/>
      <c r="B51" s="350" t="s">
        <v>487</v>
      </c>
      <c r="C51" s="242"/>
      <c r="D51" s="242"/>
      <c r="E51" s="242"/>
      <c r="F51" s="242"/>
      <c r="G51" s="242"/>
      <c r="H51" s="242"/>
      <c r="I51" s="242"/>
      <c r="J51" s="242"/>
      <c r="K51" s="242"/>
      <c r="L51" s="242"/>
      <c r="M51" s="365"/>
      <c r="N51" s="242"/>
      <c r="O51" s="242"/>
      <c r="P51" s="242"/>
      <c r="Q51" s="242"/>
      <c r="R51" s="242"/>
      <c r="S51" s="242"/>
      <c r="T51" s="242"/>
      <c r="U51" s="242"/>
      <c r="V51" s="242"/>
      <c r="W51" s="239"/>
    </row>
    <row r="52" spans="1:23" s="221" customFormat="1" ht="20.100000000000001" customHeight="1" x14ac:dyDescent="0.25">
      <c r="A52" s="348"/>
      <c r="B52" s="242"/>
      <c r="C52" s="364" t="s">
        <v>488</v>
      </c>
      <c r="D52" s="364"/>
      <c r="E52" s="242"/>
      <c r="F52" s="242"/>
      <c r="G52" s="242"/>
      <c r="H52" s="242"/>
      <c r="I52" s="237"/>
      <c r="J52" s="364" t="s">
        <v>493</v>
      </c>
      <c r="K52" s="242"/>
      <c r="L52" s="242"/>
      <c r="M52" s="364"/>
      <c r="N52" s="237"/>
      <c r="O52" s="242"/>
      <c r="P52" s="364" t="s">
        <v>497</v>
      </c>
      <c r="Q52" s="242"/>
      <c r="R52" s="242"/>
      <c r="S52" s="242"/>
      <c r="T52" s="242"/>
      <c r="U52" s="242"/>
      <c r="V52" s="242"/>
      <c r="W52" s="239"/>
    </row>
    <row r="53" spans="1:23" s="221" customFormat="1" ht="20.100000000000001" customHeight="1" x14ac:dyDescent="0.25">
      <c r="A53" s="348"/>
      <c r="B53" s="242"/>
      <c r="C53" s="364" t="s">
        <v>489</v>
      </c>
      <c r="D53" s="364"/>
      <c r="E53" s="242"/>
      <c r="F53" s="242"/>
      <c r="G53" s="242"/>
      <c r="H53" s="242"/>
      <c r="I53" s="237"/>
      <c r="J53" s="364" t="s">
        <v>494</v>
      </c>
      <c r="K53" s="242"/>
      <c r="L53" s="242"/>
      <c r="M53" s="364"/>
      <c r="N53" s="237"/>
      <c r="O53" s="242"/>
      <c r="P53" s="364" t="s">
        <v>498</v>
      </c>
      <c r="Q53" s="242"/>
      <c r="R53" s="242"/>
      <c r="S53" s="242"/>
      <c r="T53" s="242"/>
      <c r="U53" s="242"/>
      <c r="V53" s="242"/>
      <c r="W53" s="239"/>
    </row>
    <row r="54" spans="1:23" s="221" customFormat="1" ht="20.100000000000001" customHeight="1" x14ac:dyDescent="0.25">
      <c r="A54" s="348"/>
      <c r="B54" s="242"/>
      <c r="C54" s="364" t="s">
        <v>490</v>
      </c>
      <c r="D54" s="364"/>
      <c r="E54" s="242"/>
      <c r="F54" s="242"/>
      <c r="G54" s="242"/>
      <c r="H54" s="242"/>
      <c r="I54" s="237"/>
      <c r="J54" s="364" t="s">
        <v>495</v>
      </c>
      <c r="K54" s="242"/>
      <c r="L54" s="242"/>
      <c r="M54" s="364"/>
      <c r="N54" s="237"/>
      <c r="O54" s="242"/>
      <c r="P54" s="364" t="s">
        <v>499</v>
      </c>
      <c r="Q54" s="242"/>
      <c r="R54" s="242"/>
      <c r="S54" s="242"/>
      <c r="T54" s="242"/>
      <c r="U54" s="242"/>
      <c r="V54" s="242"/>
      <c r="W54" s="239"/>
    </row>
    <row r="55" spans="1:23" s="221" customFormat="1" ht="20.100000000000001" customHeight="1" x14ac:dyDescent="0.25">
      <c r="A55" s="348"/>
      <c r="B55" s="242"/>
      <c r="C55" s="364" t="s">
        <v>491</v>
      </c>
      <c r="D55" s="364"/>
      <c r="E55" s="242"/>
      <c r="F55" s="242"/>
      <c r="G55" s="242"/>
      <c r="H55" s="242"/>
      <c r="I55" s="237"/>
      <c r="J55" s="364" t="s">
        <v>496</v>
      </c>
      <c r="K55" s="242"/>
      <c r="L55" s="242"/>
      <c r="M55" s="364"/>
      <c r="N55" s="237"/>
      <c r="O55" s="242"/>
      <c r="P55" s="364" t="s">
        <v>500</v>
      </c>
      <c r="Q55" s="242"/>
      <c r="R55" s="242"/>
      <c r="S55" s="242"/>
      <c r="T55" s="242"/>
      <c r="U55" s="242"/>
      <c r="V55" s="242"/>
      <c r="W55" s="239"/>
    </row>
    <row r="56" spans="1:23" s="221" customFormat="1" ht="20.100000000000001" customHeight="1" x14ac:dyDescent="0.25">
      <c r="A56" s="348"/>
      <c r="B56" s="242"/>
      <c r="C56" s="364" t="s">
        <v>492</v>
      </c>
      <c r="D56" s="364"/>
      <c r="E56" s="242"/>
      <c r="F56" s="242"/>
      <c r="G56" s="242"/>
      <c r="H56" s="242"/>
      <c r="I56" s="237"/>
      <c r="J56" s="237"/>
      <c r="K56" s="242"/>
      <c r="L56" s="242"/>
      <c r="M56" s="364"/>
      <c r="N56" s="237"/>
      <c r="O56" s="242"/>
      <c r="P56" s="242"/>
      <c r="Q56" s="242"/>
      <c r="R56" s="242"/>
      <c r="S56" s="242"/>
      <c r="T56" s="242"/>
      <c r="U56" s="242"/>
      <c r="V56" s="242"/>
      <c r="W56" s="239"/>
    </row>
    <row r="57" spans="1:23" s="221" customFormat="1" ht="13.15" customHeight="1" x14ac:dyDescent="0.25">
      <c r="A57" s="348"/>
      <c r="B57" s="242"/>
      <c r="C57" s="237"/>
      <c r="D57" s="364"/>
      <c r="E57" s="242"/>
      <c r="F57" s="242"/>
      <c r="G57" s="242"/>
      <c r="H57" s="242"/>
      <c r="I57" s="237"/>
      <c r="J57" s="242"/>
      <c r="K57" s="242"/>
      <c r="L57" s="242"/>
      <c r="M57" s="364"/>
      <c r="N57" s="237"/>
      <c r="O57" s="242"/>
      <c r="P57" s="242"/>
      <c r="Q57" s="242"/>
      <c r="R57" s="242"/>
      <c r="S57" s="242"/>
      <c r="T57" s="242"/>
      <c r="U57" s="242"/>
      <c r="V57" s="242"/>
      <c r="W57" s="239"/>
    </row>
    <row r="58" spans="1:23" s="221" customFormat="1" ht="27.6" customHeight="1" x14ac:dyDescent="0.25">
      <c r="A58" s="238"/>
      <c r="B58" s="350" t="s">
        <v>460</v>
      </c>
      <c r="C58" s="242"/>
      <c r="D58" s="242"/>
      <c r="E58" s="242"/>
      <c r="F58" s="242"/>
      <c r="G58" s="242"/>
      <c r="H58" s="242"/>
      <c r="I58" s="242"/>
      <c r="J58" s="242"/>
      <c r="K58" s="242"/>
      <c r="L58" s="242"/>
      <c r="M58" s="365"/>
      <c r="N58" s="242"/>
      <c r="O58" s="242"/>
      <c r="P58" s="242"/>
      <c r="Q58" s="242"/>
      <c r="R58" s="242"/>
      <c r="S58" s="242"/>
      <c r="T58" s="242"/>
      <c r="U58" s="242"/>
      <c r="V58" s="242"/>
      <c r="W58" s="239"/>
    </row>
    <row r="59" spans="1:23" s="221" customFormat="1" ht="20.100000000000001" customHeight="1" x14ac:dyDescent="0.25">
      <c r="A59" s="348"/>
      <c r="B59" s="242"/>
      <c r="C59" s="364" t="s">
        <v>501</v>
      </c>
      <c r="D59" s="364"/>
      <c r="E59" s="242"/>
      <c r="F59" s="242"/>
      <c r="G59" s="242"/>
      <c r="H59" s="242"/>
      <c r="I59" s="237"/>
      <c r="J59" s="364" t="s">
        <v>502</v>
      </c>
      <c r="K59" s="242"/>
      <c r="L59" s="242"/>
      <c r="M59" s="364"/>
      <c r="N59" s="237"/>
      <c r="O59" s="242"/>
      <c r="P59" s="364" t="s">
        <v>503</v>
      </c>
      <c r="Q59" s="242"/>
      <c r="R59" s="242"/>
      <c r="S59" s="242"/>
      <c r="T59" s="242"/>
      <c r="U59" s="242"/>
      <c r="V59" s="242"/>
      <c r="W59" s="239"/>
    </row>
    <row r="60" spans="1:23" s="27" customFormat="1" ht="12.6" customHeight="1" x14ac:dyDescent="0.2">
      <c r="A60" s="223"/>
      <c r="B60" s="215"/>
      <c r="C60" s="216"/>
      <c r="D60" s="107"/>
      <c r="E60" s="216"/>
      <c r="F60" s="216"/>
      <c r="G60" s="216"/>
      <c r="H60" s="216"/>
      <c r="I60" s="107"/>
      <c r="J60" s="215"/>
      <c r="K60" s="217"/>
      <c r="L60" s="217"/>
      <c r="M60" s="217"/>
      <c r="N60" s="107"/>
      <c r="O60" s="215"/>
      <c r="P60" s="107"/>
      <c r="Q60" s="107"/>
      <c r="R60" s="107"/>
      <c r="S60" s="107"/>
      <c r="T60" s="215"/>
      <c r="U60" s="217"/>
      <c r="V60" s="217"/>
      <c r="W60" s="218"/>
    </row>
    <row r="61" spans="1:23" s="219" customFormat="1" ht="30" customHeight="1" x14ac:dyDescent="0.2">
      <c r="A61" s="348" t="s">
        <v>527</v>
      </c>
      <c r="W61" s="351"/>
    </row>
    <row r="62" spans="1:23" s="219" customFormat="1" ht="18.600000000000001" customHeight="1" x14ac:dyDescent="0.2">
      <c r="A62" s="549" t="s">
        <v>523</v>
      </c>
      <c r="W62" s="351"/>
    </row>
    <row r="63" spans="1:23" s="27" customFormat="1" ht="28.5" customHeight="1" x14ac:dyDescent="0.2">
      <c r="A63" s="223"/>
      <c r="B63" s="659" t="s">
        <v>458</v>
      </c>
      <c r="C63" s="660"/>
      <c r="D63" s="660"/>
      <c r="E63" s="660"/>
      <c r="F63" s="660"/>
      <c r="G63" s="660"/>
      <c r="H63" s="660"/>
      <c r="I63" s="659" t="s">
        <v>387</v>
      </c>
      <c r="J63" s="660"/>
      <c r="K63" s="660"/>
      <c r="L63" s="661"/>
      <c r="M63" s="662" t="s">
        <v>459</v>
      </c>
      <c r="N63" s="662"/>
      <c r="O63" s="662"/>
      <c r="P63" s="662"/>
      <c r="R63" s="107"/>
      <c r="S63" s="107"/>
      <c r="T63" s="215"/>
      <c r="U63" s="217"/>
      <c r="V63" s="217"/>
      <c r="W63" s="218"/>
    </row>
    <row r="64" spans="1:23" s="27" customFormat="1" ht="21" customHeight="1" x14ac:dyDescent="0.2">
      <c r="A64" s="223"/>
      <c r="B64" s="352"/>
      <c r="C64" s="663" t="s">
        <v>505</v>
      </c>
      <c r="D64" s="664"/>
      <c r="E64" s="664"/>
      <c r="F64" s="664"/>
      <c r="G64" s="664"/>
      <c r="H64" s="665"/>
      <c r="I64" s="674"/>
      <c r="J64" s="675"/>
      <c r="K64" s="675"/>
      <c r="L64" s="676"/>
      <c r="M64" s="642"/>
      <c r="N64" s="642"/>
      <c r="O64" s="642"/>
      <c r="P64" s="642"/>
      <c r="Q64" s="215"/>
      <c r="R64" s="107"/>
      <c r="S64" s="107"/>
      <c r="T64" s="215"/>
      <c r="U64" s="217"/>
      <c r="V64" s="217"/>
      <c r="W64" s="218"/>
    </row>
    <row r="65" spans="1:24" s="27" customFormat="1" ht="21" customHeight="1" x14ac:dyDescent="0.2">
      <c r="A65" s="223"/>
      <c r="B65" s="352"/>
      <c r="C65" s="663" t="s">
        <v>506</v>
      </c>
      <c r="D65" s="664"/>
      <c r="E65" s="664"/>
      <c r="F65" s="664"/>
      <c r="G65" s="664"/>
      <c r="H65" s="665"/>
      <c r="I65" s="666"/>
      <c r="J65" s="667"/>
      <c r="K65" s="667"/>
      <c r="L65" s="668"/>
      <c r="M65" s="642"/>
      <c r="N65" s="642"/>
      <c r="O65" s="642"/>
      <c r="P65" s="642"/>
      <c r="Q65" s="215"/>
      <c r="R65" s="107"/>
      <c r="S65" s="107"/>
      <c r="T65" s="215"/>
      <c r="U65" s="217"/>
      <c r="V65" s="217"/>
      <c r="W65" s="218"/>
    </row>
    <row r="66" spans="1:24" s="27" customFormat="1" ht="21" customHeight="1" x14ac:dyDescent="0.2">
      <c r="A66" s="223"/>
      <c r="B66" s="352"/>
      <c r="C66" s="663" t="s">
        <v>507</v>
      </c>
      <c r="D66" s="664"/>
      <c r="E66" s="664"/>
      <c r="F66" s="664"/>
      <c r="G66" s="664"/>
      <c r="H66" s="665"/>
      <c r="I66" s="666"/>
      <c r="J66" s="667"/>
      <c r="K66" s="667"/>
      <c r="L66" s="668"/>
      <c r="M66" s="642"/>
      <c r="N66" s="642"/>
      <c r="O66" s="642"/>
      <c r="P66" s="642"/>
      <c r="Q66" s="215"/>
      <c r="R66" s="107"/>
      <c r="S66" s="107"/>
      <c r="T66" s="215"/>
      <c r="U66" s="217"/>
      <c r="V66" s="217"/>
      <c r="W66" s="218"/>
    </row>
    <row r="67" spans="1:24" s="27" customFormat="1" ht="21" customHeight="1" x14ac:dyDescent="0.2">
      <c r="A67" s="223"/>
      <c r="B67" s="352"/>
      <c r="C67" s="663" t="s">
        <v>461</v>
      </c>
      <c r="D67" s="664"/>
      <c r="E67" s="664"/>
      <c r="F67" s="664"/>
      <c r="G67" s="664"/>
      <c r="H67" s="665"/>
      <c r="I67" s="666"/>
      <c r="J67" s="667"/>
      <c r="K67" s="667"/>
      <c r="L67" s="668"/>
      <c r="M67" s="642"/>
      <c r="N67" s="642"/>
      <c r="O67" s="642"/>
      <c r="P67" s="642"/>
      <c r="Q67" s="215"/>
      <c r="R67" s="107"/>
      <c r="S67" s="107"/>
      <c r="T67" s="215"/>
      <c r="U67" s="217"/>
      <c r="V67" s="217"/>
      <c r="W67" s="218"/>
    </row>
    <row r="68" spans="1:24" s="27" customFormat="1" ht="21" customHeight="1" x14ac:dyDescent="0.2">
      <c r="A68" s="223"/>
      <c r="B68" s="352"/>
      <c r="C68" s="663" t="s">
        <v>508</v>
      </c>
      <c r="D68" s="664"/>
      <c r="E68" s="664"/>
      <c r="F68" s="664"/>
      <c r="G68" s="664"/>
      <c r="H68" s="665"/>
      <c r="I68" s="666"/>
      <c r="J68" s="667"/>
      <c r="K68" s="667"/>
      <c r="L68" s="668"/>
      <c r="M68" s="642"/>
      <c r="N68" s="642"/>
      <c r="O68" s="642"/>
      <c r="P68" s="642"/>
      <c r="Q68" s="215"/>
      <c r="R68" s="107"/>
      <c r="S68" s="107"/>
      <c r="T68" s="215"/>
      <c r="U68" s="217"/>
      <c r="V68" s="217"/>
      <c r="W68" s="218"/>
    </row>
    <row r="69" spans="1:24" s="27" customFormat="1" ht="21" customHeight="1" x14ac:dyDescent="0.2">
      <c r="A69" s="223"/>
      <c r="B69" s="353"/>
      <c r="C69" s="680" t="s">
        <v>509</v>
      </c>
      <c r="D69" s="681"/>
      <c r="E69" s="681"/>
      <c r="F69" s="681"/>
      <c r="G69" s="681"/>
      <c r="H69" s="682"/>
      <c r="I69" s="683"/>
      <c r="J69" s="684"/>
      <c r="K69" s="684"/>
      <c r="L69" s="685"/>
      <c r="M69" s="686"/>
      <c r="N69" s="686"/>
      <c r="O69" s="686"/>
      <c r="P69" s="686"/>
      <c r="Q69" s="215"/>
      <c r="R69" s="107"/>
      <c r="S69" s="107"/>
      <c r="T69" s="215"/>
      <c r="U69" s="217"/>
      <c r="V69" s="217"/>
      <c r="W69" s="218"/>
      <c r="X69" s="223"/>
    </row>
    <row r="70" spans="1:24" s="27" customFormat="1" ht="21" customHeight="1" x14ac:dyDescent="0.2">
      <c r="A70" s="223"/>
      <c r="B70" s="352"/>
      <c r="C70" s="637" t="s">
        <v>510</v>
      </c>
      <c r="D70" s="638"/>
      <c r="E70" s="638"/>
      <c r="F70" s="638"/>
      <c r="G70" s="638"/>
      <c r="H70" s="639"/>
      <c r="I70" s="668"/>
      <c r="J70" s="696"/>
      <c r="K70" s="696"/>
      <c r="L70" s="696"/>
      <c r="M70" s="642"/>
      <c r="N70" s="642"/>
      <c r="O70" s="642"/>
      <c r="P70" s="642"/>
      <c r="Q70" s="215"/>
      <c r="R70" s="107"/>
      <c r="S70" s="107"/>
      <c r="T70" s="215"/>
      <c r="U70" s="217"/>
      <c r="V70" s="217"/>
      <c r="W70" s="218"/>
    </row>
    <row r="71" spans="1:24" s="27" customFormat="1" ht="13.15" customHeight="1" x14ac:dyDescent="0.2">
      <c r="A71" s="368"/>
      <c r="B71" s="550"/>
      <c r="C71" s="551"/>
      <c r="D71" s="551"/>
      <c r="E71" s="551"/>
      <c r="F71" s="551"/>
      <c r="G71" s="551"/>
      <c r="H71" s="551"/>
      <c r="I71" s="369"/>
      <c r="J71" s="550"/>
      <c r="K71" s="552"/>
      <c r="L71" s="552"/>
      <c r="M71" s="552"/>
      <c r="N71" s="369"/>
      <c r="O71" s="550"/>
      <c r="P71" s="369"/>
      <c r="Q71" s="369"/>
      <c r="R71" s="369"/>
      <c r="S71" s="369"/>
      <c r="T71" s="550"/>
      <c r="U71" s="552"/>
      <c r="V71" s="552"/>
      <c r="W71" s="553"/>
    </row>
    <row r="72" spans="1:24" s="27" customFormat="1" ht="13.15" customHeight="1" x14ac:dyDescent="0.2">
      <c r="A72" s="107"/>
      <c r="B72" s="215"/>
      <c r="C72" s="216"/>
      <c r="D72" s="216"/>
      <c r="E72" s="216"/>
      <c r="F72" s="216"/>
      <c r="G72" s="216"/>
      <c r="H72" s="216"/>
      <c r="I72" s="107"/>
      <c r="J72" s="215"/>
      <c r="K72" s="217"/>
      <c r="L72" s="217"/>
      <c r="M72" s="217"/>
      <c r="N72" s="107"/>
      <c r="O72" s="215"/>
      <c r="P72" s="107"/>
      <c r="Q72" s="107"/>
      <c r="R72" s="107"/>
      <c r="S72" s="107"/>
      <c r="T72" s="215"/>
      <c r="U72" s="217"/>
      <c r="V72" s="217"/>
      <c r="W72" s="217"/>
    </row>
    <row r="73" spans="1:24" s="219" customFormat="1" ht="32.1" customHeight="1" x14ac:dyDescent="0.2">
      <c r="A73" s="655" t="s">
        <v>462</v>
      </c>
      <c r="B73" s="656"/>
      <c r="C73" s="656"/>
      <c r="D73" s="656"/>
      <c r="E73" s="656"/>
      <c r="F73" s="656"/>
      <c r="G73" s="656"/>
      <c r="H73" s="656"/>
      <c r="I73" s="656"/>
      <c r="J73" s="656"/>
      <c r="K73" s="656"/>
      <c r="L73" s="656"/>
      <c r="M73" s="656"/>
      <c r="N73" s="656"/>
      <c r="O73" s="656"/>
      <c r="P73" s="656"/>
      <c r="Q73" s="656"/>
      <c r="R73" s="656"/>
      <c r="S73" s="656"/>
      <c r="T73" s="656"/>
      <c r="U73" s="656"/>
      <c r="V73" s="656"/>
      <c r="W73" s="657"/>
    </row>
    <row r="74" spans="1:24" ht="27.6" customHeight="1" x14ac:dyDescent="0.25">
      <c r="A74" s="354"/>
      <c r="B74" s="355" t="s">
        <v>404</v>
      </c>
      <c r="C74" s="356"/>
      <c r="D74" s="356"/>
      <c r="E74" s="356"/>
      <c r="F74" s="356"/>
      <c r="G74" s="356"/>
      <c r="H74" s="356"/>
      <c r="I74" s="356"/>
      <c r="J74" s="356"/>
      <c r="K74" s="356"/>
      <c r="L74" s="356"/>
      <c r="M74" s="356"/>
      <c r="N74" s="356"/>
      <c r="O74" s="356"/>
      <c r="P74" s="356"/>
      <c r="Q74" s="356"/>
      <c r="R74" s="356"/>
      <c r="S74" s="356"/>
      <c r="T74" s="356"/>
      <c r="U74" s="356"/>
      <c r="V74" s="356"/>
      <c r="W74" s="357"/>
    </row>
    <row r="75" spans="1:24" ht="20.65" customHeight="1" x14ac:dyDescent="0.25">
      <c r="A75" s="204"/>
      <c r="B75" s="370" t="s">
        <v>405</v>
      </c>
      <c r="C75" s="166"/>
      <c r="D75" s="166"/>
      <c r="E75" s="166"/>
      <c r="F75" s="166"/>
      <c r="G75" s="166"/>
      <c r="H75" s="166"/>
      <c r="I75" s="166"/>
      <c r="J75" s="166"/>
      <c r="K75" s="166"/>
      <c r="L75" s="166"/>
      <c r="M75" s="166"/>
      <c r="N75" s="166"/>
      <c r="O75" s="166"/>
      <c r="P75" s="166"/>
      <c r="Q75" s="166"/>
      <c r="R75" s="166"/>
      <c r="S75" s="166"/>
      <c r="T75" s="166"/>
      <c r="U75" s="166"/>
      <c r="V75" s="166"/>
      <c r="W75" s="205"/>
    </row>
    <row r="76" spans="1:24" x14ac:dyDescent="0.25">
      <c r="A76" s="204"/>
      <c r="B76" s="189"/>
      <c r="C76" s="166"/>
      <c r="D76" s="166"/>
      <c r="E76" s="166"/>
      <c r="F76" s="166"/>
      <c r="G76" s="166"/>
      <c r="H76" s="166"/>
      <c r="I76" s="166"/>
      <c r="J76" s="166"/>
      <c r="K76" s="166"/>
      <c r="L76" s="166"/>
      <c r="M76" s="166"/>
      <c r="N76" s="166"/>
      <c r="O76" s="166"/>
      <c r="P76" s="166"/>
      <c r="Q76" s="166"/>
      <c r="R76" s="166"/>
      <c r="S76" s="166"/>
      <c r="T76" s="166"/>
      <c r="U76" s="166"/>
      <c r="V76" s="166"/>
      <c r="W76" s="205"/>
    </row>
    <row r="77" spans="1:24" ht="20.100000000000001" customHeight="1" x14ac:dyDescent="0.25">
      <c r="A77" s="204"/>
      <c r="B77" s="371" t="s">
        <v>406</v>
      </c>
      <c r="C77" s="166"/>
      <c r="D77" s="166"/>
      <c r="E77" s="166"/>
      <c r="F77" s="166"/>
      <c r="G77" s="166"/>
      <c r="H77" s="166"/>
      <c r="I77" s="166"/>
      <c r="J77" s="166"/>
      <c r="K77" s="166"/>
      <c r="L77" s="166"/>
      <c r="M77" s="166"/>
      <c r="N77" s="166"/>
      <c r="O77" s="166"/>
      <c r="P77" s="166"/>
      <c r="Q77" s="166"/>
      <c r="R77" s="166"/>
      <c r="S77" s="166"/>
      <c r="T77" s="166"/>
      <c r="U77" s="166"/>
      <c r="V77" s="166"/>
      <c r="W77" s="205"/>
    </row>
    <row r="78" spans="1:24" s="127" customFormat="1" ht="12.6" customHeight="1" x14ac:dyDescent="0.2">
      <c r="A78" s="201"/>
      <c r="B78" s="603" t="s">
        <v>407</v>
      </c>
      <c r="C78" s="604"/>
      <c r="D78" s="604"/>
      <c r="E78" s="604"/>
      <c r="F78" s="604"/>
      <c r="G78" s="604"/>
      <c r="H78" s="604"/>
      <c r="I78" s="604"/>
      <c r="J78" s="604"/>
      <c r="K78" s="604"/>
      <c r="L78" s="604"/>
      <c r="M78" s="604"/>
      <c r="N78" s="604"/>
      <c r="O78" s="604"/>
      <c r="P78" s="604"/>
      <c r="Q78" s="604"/>
      <c r="R78" s="604"/>
      <c r="S78" s="604"/>
      <c r="T78" s="604"/>
      <c r="U78" s="604"/>
      <c r="V78" s="605"/>
      <c r="W78" s="202"/>
    </row>
    <row r="79" spans="1:24" s="127" customFormat="1" ht="12.75" x14ac:dyDescent="0.2">
      <c r="A79" s="201"/>
      <c r="B79" s="606"/>
      <c r="C79" s="607"/>
      <c r="D79" s="607"/>
      <c r="E79" s="607"/>
      <c r="F79" s="607"/>
      <c r="G79" s="607"/>
      <c r="H79" s="607"/>
      <c r="I79" s="607"/>
      <c r="J79" s="607"/>
      <c r="K79" s="607"/>
      <c r="L79" s="607"/>
      <c r="M79" s="607"/>
      <c r="N79" s="607"/>
      <c r="O79" s="607"/>
      <c r="P79" s="607"/>
      <c r="Q79" s="607"/>
      <c r="R79" s="607"/>
      <c r="S79" s="607"/>
      <c r="T79" s="607"/>
      <c r="U79" s="607"/>
      <c r="V79" s="608"/>
      <c r="W79" s="202"/>
    </row>
    <row r="80" spans="1:24" s="127" customFormat="1" ht="12.75" x14ac:dyDescent="0.2">
      <c r="A80" s="201"/>
      <c r="B80" s="606"/>
      <c r="C80" s="607"/>
      <c r="D80" s="607"/>
      <c r="E80" s="607"/>
      <c r="F80" s="607"/>
      <c r="G80" s="607"/>
      <c r="H80" s="607"/>
      <c r="I80" s="607"/>
      <c r="J80" s="607"/>
      <c r="K80" s="607"/>
      <c r="L80" s="607"/>
      <c r="M80" s="607"/>
      <c r="N80" s="607"/>
      <c r="O80" s="607"/>
      <c r="P80" s="607"/>
      <c r="Q80" s="607"/>
      <c r="R80" s="607"/>
      <c r="S80" s="607"/>
      <c r="T80" s="607"/>
      <c r="U80" s="607"/>
      <c r="V80" s="608"/>
      <c r="W80" s="202"/>
    </row>
    <row r="81" spans="1:23" s="127" customFormat="1" ht="12.75" x14ac:dyDescent="0.2">
      <c r="A81" s="201"/>
      <c r="B81" s="609"/>
      <c r="C81" s="610"/>
      <c r="D81" s="610"/>
      <c r="E81" s="610"/>
      <c r="F81" s="610"/>
      <c r="G81" s="610"/>
      <c r="H81" s="610"/>
      <c r="I81" s="610"/>
      <c r="J81" s="610"/>
      <c r="K81" s="610"/>
      <c r="L81" s="610"/>
      <c r="M81" s="610"/>
      <c r="N81" s="610"/>
      <c r="O81" s="610"/>
      <c r="P81" s="610"/>
      <c r="Q81" s="610"/>
      <c r="R81" s="610"/>
      <c r="S81" s="610"/>
      <c r="T81" s="610"/>
      <c r="U81" s="610"/>
      <c r="V81" s="611"/>
      <c r="W81" s="202"/>
    </row>
    <row r="82" spans="1:23" s="127" customFormat="1" ht="12.75" x14ac:dyDescent="0.2">
      <c r="A82" s="201"/>
      <c r="B82" s="372" t="s">
        <v>408</v>
      </c>
      <c r="C82" s="189"/>
      <c r="D82" s="189"/>
      <c r="E82" s="189"/>
      <c r="F82" s="189"/>
      <c r="G82" s="189"/>
      <c r="H82" s="189"/>
      <c r="I82" s="189"/>
      <c r="J82" s="189"/>
      <c r="K82" s="189"/>
      <c r="L82" s="189"/>
      <c r="M82" s="189"/>
      <c r="N82" s="189"/>
      <c r="O82" s="189"/>
      <c r="P82" s="189"/>
      <c r="Q82" s="189"/>
      <c r="R82" s="189"/>
      <c r="S82" s="189"/>
      <c r="T82" s="189"/>
      <c r="U82" s="189"/>
      <c r="V82" s="189"/>
      <c r="W82" s="202"/>
    </row>
    <row r="83" spans="1:23" s="127" customFormat="1" ht="12.75" x14ac:dyDescent="0.2">
      <c r="A83" s="201"/>
      <c r="B83" s="189"/>
      <c r="C83" s="189"/>
      <c r="D83" s="189"/>
      <c r="E83" s="189"/>
      <c r="F83" s="189"/>
      <c r="G83" s="189"/>
      <c r="H83" s="189"/>
      <c r="I83" s="189"/>
      <c r="J83" s="189"/>
      <c r="K83" s="189"/>
      <c r="L83" s="189"/>
      <c r="M83" s="189"/>
      <c r="N83" s="189"/>
      <c r="O83" s="189"/>
      <c r="P83" s="189"/>
      <c r="Q83" s="189"/>
      <c r="R83" s="189"/>
      <c r="S83" s="189"/>
      <c r="T83" s="189"/>
      <c r="U83" s="189"/>
      <c r="V83" s="189"/>
      <c r="W83" s="202"/>
    </row>
    <row r="84" spans="1:23" s="127" customFormat="1" ht="24.6" customHeight="1" x14ac:dyDescent="0.2">
      <c r="A84" s="201"/>
      <c r="B84" s="371" t="s">
        <v>539</v>
      </c>
      <c r="C84" s="189"/>
      <c r="D84" s="189"/>
      <c r="E84" s="189"/>
      <c r="F84" s="189"/>
      <c r="G84" s="189"/>
      <c r="H84" s="189"/>
      <c r="I84" s="189"/>
      <c r="J84" s="189"/>
      <c r="K84" s="189"/>
      <c r="L84" s="189"/>
      <c r="M84" s="189"/>
      <c r="N84" s="189"/>
      <c r="O84" s="189"/>
      <c r="P84" s="189"/>
      <c r="Q84" s="189"/>
      <c r="R84" s="189"/>
      <c r="S84" s="189"/>
      <c r="T84" s="189"/>
      <c r="U84" s="189"/>
      <c r="V84" s="189"/>
      <c r="W84" s="202"/>
    </row>
    <row r="85" spans="1:23" s="127" customFormat="1" ht="12.6" customHeight="1" x14ac:dyDescent="0.2">
      <c r="A85" s="201"/>
      <c r="B85" s="603" t="s">
        <v>403</v>
      </c>
      <c r="C85" s="604"/>
      <c r="D85" s="604"/>
      <c r="E85" s="604"/>
      <c r="F85" s="604"/>
      <c r="G85" s="604"/>
      <c r="H85" s="604"/>
      <c r="I85" s="604"/>
      <c r="J85" s="604"/>
      <c r="K85" s="604"/>
      <c r="L85" s="604"/>
      <c r="M85" s="604"/>
      <c r="N85" s="604"/>
      <c r="O85" s="604"/>
      <c r="P85" s="604"/>
      <c r="Q85" s="604"/>
      <c r="R85" s="604"/>
      <c r="S85" s="604"/>
      <c r="T85" s="604"/>
      <c r="U85" s="604"/>
      <c r="V85" s="605"/>
      <c r="W85" s="202"/>
    </row>
    <row r="86" spans="1:23" s="127" customFormat="1" ht="12.75" x14ac:dyDescent="0.2">
      <c r="A86" s="201"/>
      <c r="B86" s="606"/>
      <c r="C86" s="607"/>
      <c r="D86" s="607"/>
      <c r="E86" s="607"/>
      <c r="F86" s="607"/>
      <c r="G86" s="607"/>
      <c r="H86" s="607"/>
      <c r="I86" s="607"/>
      <c r="J86" s="607"/>
      <c r="K86" s="607"/>
      <c r="L86" s="607"/>
      <c r="M86" s="607"/>
      <c r="N86" s="607"/>
      <c r="O86" s="607"/>
      <c r="P86" s="607"/>
      <c r="Q86" s="607"/>
      <c r="R86" s="607"/>
      <c r="S86" s="607"/>
      <c r="T86" s="607"/>
      <c r="U86" s="607"/>
      <c r="V86" s="608"/>
      <c r="W86" s="202"/>
    </row>
    <row r="87" spans="1:23" s="127" customFormat="1" ht="12.75" x14ac:dyDescent="0.2">
      <c r="A87" s="201"/>
      <c r="B87" s="606"/>
      <c r="C87" s="607"/>
      <c r="D87" s="607"/>
      <c r="E87" s="607"/>
      <c r="F87" s="607"/>
      <c r="G87" s="607"/>
      <c r="H87" s="607"/>
      <c r="I87" s="607"/>
      <c r="J87" s="607"/>
      <c r="K87" s="607"/>
      <c r="L87" s="607"/>
      <c r="M87" s="607"/>
      <c r="N87" s="607"/>
      <c r="O87" s="607"/>
      <c r="P87" s="607"/>
      <c r="Q87" s="607"/>
      <c r="R87" s="607"/>
      <c r="S87" s="607"/>
      <c r="T87" s="607"/>
      <c r="U87" s="607"/>
      <c r="V87" s="608"/>
      <c r="W87" s="202"/>
    </row>
    <row r="88" spans="1:23" s="127" customFormat="1" ht="12.75" x14ac:dyDescent="0.2">
      <c r="A88" s="203"/>
      <c r="B88" s="609"/>
      <c r="C88" s="610"/>
      <c r="D88" s="610"/>
      <c r="E88" s="610"/>
      <c r="F88" s="610"/>
      <c r="G88" s="610"/>
      <c r="H88" s="610"/>
      <c r="I88" s="610"/>
      <c r="J88" s="610"/>
      <c r="K88" s="610"/>
      <c r="L88" s="610"/>
      <c r="M88" s="610"/>
      <c r="N88" s="610"/>
      <c r="O88" s="610"/>
      <c r="P88" s="610"/>
      <c r="Q88" s="610"/>
      <c r="R88" s="610"/>
      <c r="S88" s="610"/>
      <c r="T88" s="610"/>
      <c r="U88" s="610"/>
      <c r="V88" s="611"/>
      <c r="W88" s="203"/>
    </row>
    <row r="89" spans="1:23" s="237" customFormat="1" ht="27.6" customHeight="1" x14ac:dyDescent="0.25">
      <c r="A89" s="235"/>
      <c r="B89" s="358" t="s">
        <v>463</v>
      </c>
      <c r="C89" s="359"/>
      <c r="D89" s="359"/>
      <c r="E89" s="359"/>
      <c r="F89" s="359"/>
      <c r="G89" s="359"/>
      <c r="H89" s="359"/>
      <c r="I89" s="359"/>
      <c r="J89" s="359"/>
      <c r="K89" s="359"/>
      <c r="L89" s="359"/>
      <c r="M89" s="359"/>
      <c r="N89" s="359"/>
      <c r="O89" s="359"/>
      <c r="P89" s="359"/>
      <c r="Q89" s="359"/>
      <c r="R89" s="359"/>
      <c r="S89" s="359"/>
      <c r="T89" s="359"/>
      <c r="U89" s="359"/>
      <c r="V89" s="359"/>
      <c r="W89" s="236"/>
    </row>
    <row r="90" spans="1:23" s="237" customFormat="1" ht="28.15" customHeight="1" x14ac:dyDescent="0.25">
      <c r="A90" s="238"/>
      <c r="B90" s="373" t="s">
        <v>464</v>
      </c>
      <c r="W90" s="239"/>
    </row>
    <row r="91" spans="1:23" s="242" customFormat="1" ht="12.6" customHeight="1" x14ac:dyDescent="0.2">
      <c r="A91" s="240"/>
      <c r="B91" s="687" t="s">
        <v>542</v>
      </c>
      <c r="C91" s="688"/>
      <c r="D91" s="688"/>
      <c r="E91" s="688"/>
      <c r="F91" s="688"/>
      <c r="G91" s="688"/>
      <c r="H91" s="688"/>
      <c r="I91" s="688"/>
      <c r="J91" s="688"/>
      <c r="K91" s="688"/>
      <c r="L91" s="688"/>
      <c r="M91" s="688"/>
      <c r="N91" s="688"/>
      <c r="O91" s="688"/>
      <c r="P91" s="688"/>
      <c r="Q91" s="688"/>
      <c r="R91" s="688"/>
      <c r="S91" s="688"/>
      <c r="T91" s="688"/>
      <c r="U91" s="688"/>
      <c r="V91" s="689"/>
      <c r="W91" s="241"/>
    </row>
    <row r="92" spans="1:23" s="242" customFormat="1" ht="12.75" x14ac:dyDescent="0.2">
      <c r="A92" s="240"/>
      <c r="B92" s="690"/>
      <c r="C92" s="691"/>
      <c r="D92" s="691"/>
      <c r="E92" s="691"/>
      <c r="F92" s="691"/>
      <c r="G92" s="691"/>
      <c r="H92" s="691"/>
      <c r="I92" s="691"/>
      <c r="J92" s="691"/>
      <c r="K92" s="691"/>
      <c r="L92" s="691"/>
      <c r="M92" s="691"/>
      <c r="N92" s="691"/>
      <c r="O92" s="691"/>
      <c r="P92" s="691"/>
      <c r="Q92" s="691"/>
      <c r="R92" s="691"/>
      <c r="S92" s="691"/>
      <c r="T92" s="691"/>
      <c r="U92" s="691"/>
      <c r="V92" s="692"/>
      <c r="W92" s="241"/>
    </row>
    <row r="93" spans="1:23" s="242" customFormat="1" ht="12.75" x14ac:dyDescent="0.2">
      <c r="A93" s="240"/>
      <c r="B93" s="690"/>
      <c r="C93" s="691"/>
      <c r="D93" s="691"/>
      <c r="E93" s="691"/>
      <c r="F93" s="691"/>
      <c r="G93" s="691"/>
      <c r="H93" s="691"/>
      <c r="I93" s="691"/>
      <c r="J93" s="691"/>
      <c r="K93" s="691"/>
      <c r="L93" s="691"/>
      <c r="M93" s="691"/>
      <c r="N93" s="691"/>
      <c r="O93" s="691"/>
      <c r="P93" s="691"/>
      <c r="Q93" s="691"/>
      <c r="R93" s="691"/>
      <c r="S93" s="691"/>
      <c r="T93" s="691"/>
      <c r="U93" s="691"/>
      <c r="V93" s="692"/>
      <c r="W93" s="241"/>
    </row>
    <row r="94" spans="1:23" s="242" customFormat="1" ht="12.75" x14ac:dyDescent="0.2">
      <c r="A94" s="243"/>
      <c r="B94" s="693"/>
      <c r="C94" s="694"/>
      <c r="D94" s="694"/>
      <c r="E94" s="694"/>
      <c r="F94" s="694"/>
      <c r="G94" s="694"/>
      <c r="H94" s="694"/>
      <c r="I94" s="694"/>
      <c r="J94" s="694"/>
      <c r="K94" s="694"/>
      <c r="L94" s="694"/>
      <c r="M94" s="694"/>
      <c r="N94" s="694"/>
      <c r="O94" s="694"/>
      <c r="P94" s="694"/>
      <c r="Q94" s="694"/>
      <c r="R94" s="694"/>
      <c r="S94" s="694"/>
      <c r="T94" s="694"/>
      <c r="U94" s="694"/>
      <c r="V94" s="695"/>
      <c r="W94" s="243"/>
    </row>
    <row r="95" spans="1:23" ht="27.6" customHeight="1" x14ac:dyDescent="0.25">
      <c r="A95" s="354"/>
      <c r="B95" s="355" t="s">
        <v>409</v>
      </c>
      <c r="C95" s="356"/>
      <c r="D95" s="356"/>
      <c r="E95" s="356"/>
      <c r="F95" s="356"/>
      <c r="G95" s="356"/>
      <c r="H95" s="356"/>
      <c r="I95" s="356"/>
      <c r="J95" s="356"/>
      <c r="K95" s="356"/>
      <c r="L95" s="356"/>
      <c r="M95" s="356"/>
      <c r="N95" s="356"/>
      <c r="O95" s="356"/>
      <c r="P95" s="356"/>
      <c r="Q95" s="356"/>
      <c r="R95" s="356"/>
      <c r="S95" s="356"/>
      <c r="T95" s="356"/>
      <c r="U95" s="356"/>
      <c r="V95" s="356"/>
      <c r="W95" s="357"/>
    </row>
    <row r="96" spans="1:23" ht="46.5" customHeight="1" x14ac:dyDescent="0.25">
      <c r="A96" s="204"/>
      <c r="B96" s="374" t="s">
        <v>10</v>
      </c>
      <c r="C96" s="640" t="s">
        <v>410</v>
      </c>
      <c r="D96" s="640"/>
      <c r="E96" s="640"/>
      <c r="F96" s="640"/>
      <c r="G96" s="640"/>
      <c r="H96" s="640"/>
      <c r="I96" s="640"/>
      <c r="J96" s="640"/>
      <c r="K96" s="640"/>
      <c r="L96" s="375" t="s">
        <v>411</v>
      </c>
      <c r="M96" s="376"/>
      <c r="N96" s="640" t="s">
        <v>412</v>
      </c>
      <c r="O96" s="640"/>
      <c r="P96" s="640"/>
      <c r="Q96" s="640"/>
      <c r="R96" s="640"/>
      <c r="S96" s="640"/>
      <c r="T96" s="640"/>
      <c r="U96" s="640"/>
      <c r="V96" s="377"/>
      <c r="W96" s="360"/>
    </row>
    <row r="97" spans="1:16384" s="222" customFormat="1" ht="25.5" customHeight="1" x14ac:dyDescent="0.25">
      <c r="A97" s="238"/>
      <c r="B97" s="378" t="s">
        <v>457</v>
      </c>
      <c r="C97" s="237"/>
      <c r="D97" s="673" t="s">
        <v>512</v>
      </c>
      <c r="E97" s="673"/>
      <c r="F97" s="673"/>
      <c r="G97" s="673"/>
      <c r="H97" s="673"/>
      <c r="I97" s="673"/>
      <c r="J97" s="673"/>
      <c r="K97" s="673"/>
      <c r="L97" s="673"/>
      <c r="M97" s="673"/>
      <c r="N97" s="673"/>
      <c r="O97" s="673"/>
      <c r="P97" s="673"/>
      <c r="Q97" s="673"/>
      <c r="R97" s="673"/>
      <c r="S97" s="673"/>
      <c r="T97" s="673"/>
      <c r="U97" s="673"/>
      <c r="V97" s="242"/>
      <c r="W97" s="239"/>
    </row>
    <row r="98" spans="1:16384" s="127" customFormat="1" ht="24.75" customHeight="1" x14ac:dyDescent="0.2">
      <c r="A98" s="201"/>
      <c r="B98" s="371" t="s">
        <v>540</v>
      </c>
      <c r="C98" s="189"/>
      <c r="D98" s="189"/>
      <c r="E98" s="189"/>
      <c r="F98" s="189"/>
      <c r="G98" s="189"/>
      <c r="H98" s="189"/>
      <c r="I98" s="189"/>
      <c r="J98" s="189"/>
      <c r="K98" s="189"/>
      <c r="L98" s="189"/>
      <c r="M98" s="189"/>
      <c r="N98" s="189"/>
      <c r="O98" s="189"/>
      <c r="P98" s="189"/>
      <c r="Q98" s="189"/>
      <c r="R98" s="189"/>
      <c r="S98" s="189"/>
      <c r="T98" s="189"/>
      <c r="U98" s="189"/>
      <c r="V98" s="189"/>
      <c r="W98" s="202"/>
    </row>
    <row r="99" spans="1:16384" s="127" customFormat="1" ht="12.6" customHeight="1" x14ac:dyDescent="0.2">
      <c r="A99" s="201"/>
      <c r="B99" s="603" t="s">
        <v>403</v>
      </c>
      <c r="C99" s="604"/>
      <c r="D99" s="604"/>
      <c r="E99" s="604"/>
      <c r="F99" s="604"/>
      <c r="G99" s="604"/>
      <c r="H99" s="604"/>
      <c r="I99" s="604"/>
      <c r="J99" s="604"/>
      <c r="K99" s="604"/>
      <c r="L99" s="604"/>
      <c r="M99" s="604"/>
      <c r="N99" s="604"/>
      <c r="O99" s="604"/>
      <c r="P99" s="604"/>
      <c r="Q99" s="604"/>
      <c r="R99" s="604"/>
      <c r="S99" s="604"/>
      <c r="T99" s="604"/>
      <c r="U99" s="604"/>
      <c r="V99" s="605"/>
      <c r="W99" s="202"/>
    </row>
    <row r="100" spans="1:16384" s="127" customFormat="1" ht="12.75" x14ac:dyDescent="0.2">
      <c r="A100" s="201"/>
      <c r="B100" s="606"/>
      <c r="C100" s="607"/>
      <c r="D100" s="607"/>
      <c r="E100" s="607"/>
      <c r="F100" s="607"/>
      <c r="G100" s="607"/>
      <c r="H100" s="607"/>
      <c r="I100" s="607"/>
      <c r="J100" s="607"/>
      <c r="K100" s="607"/>
      <c r="L100" s="607"/>
      <c r="M100" s="607"/>
      <c r="N100" s="607"/>
      <c r="O100" s="607"/>
      <c r="P100" s="607"/>
      <c r="Q100" s="607"/>
      <c r="R100" s="607"/>
      <c r="S100" s="607"/>
      <c r="T100" s="607"/>
      <c r="U100" s="607"/>
      <c r="V100" s="608"/>
      <c r="W100" s="202"/>
    </row>
    <row r="101" spans="1:16384" s="127" customFormat="1" ht="12.75" x14ac:dyDescent="0.2">
      <c r="A101" s="201"/>
      <c r="B101" s="606"/>
      <c r="C101" s="607"/>
      <c r="D101" s="607"/>
      <c r="E101" s="607"/>
      <c r="F101" s="607"/>
      <c r="G101" s="607"/>
      <c r="H101" s="607"/>
      <c r="I101" s="607"/>
      <c r="J101" s="607"/>
      <c r="K101" s="607"/>
      <c r="L101" s="607"/>
      <c r="M101" s="607"/>
      <c r="N101" s="607"/>
      <c r="O101" s="607"/>
      <c r="P101" s="607"/>
      <c r="Q101" s="607"/>
      <c r="R101" s="607"/>
      <c r="S101" s="607"/>
      <c r="T101" s="607"/>
      <c r="U101" s="607"/>
      <c r="V101" s="608"/>
      <c r="W101" s="202"/>
    </row>
    <row r="102" spans="1:16384" s="127" customFormat="1" ht="12.75" x14ac:dyDescent="0.2">
      <c r="A102" s="203"/>
      <c r="B102" s="609"/>
      <c r="C102" s="610"/>
      <c r="D102" s="610"/>
      <c r="E102" s="610"/>
      <c r="F102" s="610"/>
      <c r="G102" s="610"/>
      <c r="H102" s="610"/>
      <c r="I102" s="610"/>
      <c r="J102" s="610"/>
      <c r="K102" s="610"/>
      <c r="L102" s="610"/>
      <c r="M102" s="610"/>
      <c r="N102" s="610"/>
      <c r="O102" s="610"/>
      <c r="P102" s="610"/>
      <c r="Q102" s="610"/>
      <c r="R102" s="610"/>
      <c r="S102" s="610"/>
      <c r="T102" s="610"/>
      <c r="U102" s="610"/>
      <c r="V102" s="611"/>
      <c r="W102" s="203"/>
    </row>
    <row r="103" spans="1:16384" s="224" customFormat="1" ht="12.75" x14ac:dyDescent="0.2">
      <c r="A103" s="235"/>
      <c r="B103" s="242"/>
      <c r="C103" s="242"/>
      <c r="D103" s="242"/>
      <c r="E103" s="242"/>
      <c r="F103" s="242"/>
      <c r="G103" s="242"/>
      <c r="H103" s="242"/>
      <c r="I103" s="242"/>
      <c r="J103" s="242"/>
      <c r="K103" s="242"/>
      <c r="L103" s="242"/>
      <c r="M103" s="242"/>
      <c r="N103" s="242"/>
      <c r="O103" s="242"/>
      <c r="P103" s="242"/>
      <c r="Q103" s="242"/>
      <c r="R103" s="242"/>
      <c r="S103" s="242"/>
      <c r="T103" s="242"/>
      <c r="U103" s="242"/>
      <c r="V103" s="242"/>
      <c r="W103" s="241"/>
    </row>
    <row r="104" spans="1:16384" s="219" customFormat="1" ht="32.1" customHeight="1" x14ac:dyDescent="0.2">
      <c r="A104" s="655" t="s">
        <v>465</v>
      </c>
      <c r="B104" s="656"/>
      <c r="C104" s="656"/>
      <c r="D104" s="656"/>
      <c r="E104" s="656"/>
      <c r="F104" s="656"/>
      <c r="G104" s="656"/>
      <c r="H104" s="656"/>
      <c r="I104" s="656"/>
      <c r="J104" s="656"/>
      <c r="K104" s="656"/>
      <c r="L104" s="656"/>
      <c r="M104" s="656"/>
      <c r="N104" s="656"/>
      <c r="O104" s="656"/>
      <c r="P104" s="656"/>
      <c r="Q104" s="656"/>
      <c r="R104" s="656"/>
      <c r="S104" s="656"/>
      <c r="T104" s="656"/>
      <c r="U104" s="656"/>
      <c r="V104" s="656"/>
      <c r="W104" s="657"/>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c r="CM104" s="601"/>
      <c r="CN104" s="601"/>
      <c r="CO104" s="601"/>
      <c r="CP104" s="601"/>
      <c r="CQ104" s="601"/>
      <c r="CR104" s="601"/>
      <c r="CS104" s="601"/>
      <c r="CT104" s="601"/>
      <c r="CU104" s="601"/>
      <c r="CV104" s="601"/>
      <c r="CW104" s="601"/>
      <c r="CX104" s="601"/>
      <c r="CY104" s="601"/>
      <c r="CZ104" s="601"/>
      <c r="DA104" s="601"/>
      <c r="DB104" s="601"/>
      <c r="DC104" s="601"/>
      <c r="DD104" s="601"/>
      <c r="DE104" s="601"/>
      <c r="DF104" s="601"/>
      <c r="DG104" s="601"/>
      <c r="DH104" s="601"/>
      <c r="DI104" s="601"/>
      <c r="DJ104" s="601"/>
      <c r="DK104" s="601"/>
      <c r="DL104" s="601"/>
      <c r="DM104" s="601"/>
      <c r="DN104" s="601"/>
      <c r="DO104" s="601"/>
      <c r="DP104" s="601"/>
      <c r="DQ104" s="601"/>
      <c r="DR104" s="601"/>
      <c r="DS104" s="601"/>
      <c r="DT104" s="601"/>
      <c r="DU104" s="601"/>
      <c r="DV104" s="601"/>
      <c r="DW104" s="601"/>
      <c r="DX104" s="601"/>
      <c r="DY104" s="601"/>
      <c r="DZ104" s="601"/>
      <c r="EA104" s="601"/>
      <c r="EB104" s="601"/>
      <c r="EC104" s="601"/>
      <c r="ED104" s="601"/>
      <c r="EE104" s="601"/>
      <c r="EF104" s="601"/>
      <c r="EG104" s="601"/>
      <c r="EH104" s="601"/>
      <c r="EI104" s="601"/>
      <c r="EJ104" s="601"/>
      <c r="EK104" s="601"/>
      <c r="EL104" s="601"/>
      <c r="EM104" s="601"/>
      <c r="EN104" s="601"/>
      <c r="EO104" s="601"/>
      <c r="EP104" s="601"/>
      <c r="EQ104" s="601"/>
      <c r="ER104" s="601"/>
      <c r="ES104" s="601"/>
      <c r="ET104" s="601"/>
      <c r="EU104" s="601"/>
      <c r="EV104" s="601"/>
      <c r="EW104" s="601"/>
      <c r="EX104" s="601"/>
      <c r="EY104" s="601"/>
      <c r="EZ104" s="601"/>
      <c r="FA104" s="601"/>
      <c r="FB104" s="601"/>
      <c r="FC104" s="601"/>
      <c r="FD104" s="601"/>
      <c r="FE104" s="601"/>
      <c r="FF104" s="601"/>
      <c r="FG104" s="601"/>
      <c r="FH104" s="601"/>
      <c r="FI104" s="601"/>
      <c r="FJ104" s="601"/>
      <c r="FK104" s="601"/>
      <c r="FL104" s="601"/>
      <c r="FM104" s="601"/>
      <c r="FN104" s="601"/>
      <c r="FO104" s="601"/>
      <c r="FP104" s="601"/>
      <c r="FQ104" s="601"/>
      <c r="FR104" s="601"/>
      <c r="FS104" s="601"/>
      <c r="FT104" s="601"/>
      <c r="FU104" s="601"/>
      <c r="FV104" s="601"/>
      <c r="FW104" s="601"/>
      <c r="FX104" s="601"/>
      <c r="FY104" s="601"/>
      <c r="FZ104" s="601"/>
      <c r="GA104" s="601"/>
      <c r="GB104" s="601"/>
      <c r="GC104" s="601"/>
      <c r="GD104" s="601"/>
      <c r="GE104" s="601"/>
      <c r="GF104" s="601"/>
      <c r="GG104" s="601"/>
      <c r="GH104" s="601"/>
      <c r="GI104" s="601"/>
      <c r="GJ104" s="601"/>
      <c r="GK104" s="601"/>
      <c r="GL104" s="601"/>
      <c r="GM104" s="601"/>
      <c r="GN104" s="601"/>
      <c r="GO104" s="601"/>
      <c r="GP104" s="601"/>
      <c r="GQ104" s="601"/>
      <c r="GR104" s="601"/>
      <c r="GS104" s="601"/>
      <c r="GT104" s="601"/>
      <c r="GU104" s="601"/>
      <c r="GV104" s="601"/>
      <c r="GW104" s="601"/>
      <c r="GX104" s="601"/>
      <c r="GY104" s="601"/>
      <c r="GZ104" s="601"/>
      <c r="HA104" s="601"/>
      <c r="HB104" s="601"/>
      <c r="HC104" s="601"/>
      <c r="HD104" s="601"/>
      <c r="HE104" s="601"/>
      <c r="HF104" s="601"/>
      <c r="HG104" s="601"/>
      <c r="HH104" s="601"/>
      <c r="HI104" s="601"/>
      <c r="HJ104" s="601"/>
      <c r="HK104" s="601"/>
      <c r="HL104" s="601"/>
      <c r="HM104" s="601"/>
      <c r="HN104" s="601"/>
      <c r="HO104" s="601"/>
      <c r="HP104" s="601"/>
      <c r="HQ104" s="601"/>
      <c r="HR104" s="601"/>
      <c r="HS104" s="601"/>
      <c r="HT104" s="601"/>
      <c r="HU104" s="601"/>
      <c r="HV104" s="601"/>
      <c r="HW104" s="601"/>
      <c r="HX104" s="601"/>
      <c r="HY104" s="601"/>
      <c r="HZ104" s="601"/>
      <c r="IA104" s="601"/>
      <c r="IB104" s="601"/>
      <c r="IC104" s="601"/>
      <c r="ID104" s="601"/>
      <c r="IE104" s="601"/>
      <c r="IF104" s="601"/>
      <c r="IG104" s="601"/>
      <c r="IH104" s="601"/>
      <c r="II104" s="601"/>
      <c r="IJ104" s="601"/>
      <c r="IK104" s="601"/>
      <c r="IL104" s="601"/>
      <c r="IM104" s="601"/>
      <c r="IN104" s="601"/>
      <c r="IO104" s="601"/>
      <c r="IP104" s="601"/>
      <c r="IQ104" s="601"/>
      <c r="IR104" s="601"/>
      <c r="IS104" s="601"/>
      <c r="IT104" s="601"/>
      <c r="IU104" s="601"/>
      <c r="IV104" s="601"/>
      <c r="IW104" s="601"/>
      <c r="IX104" s="601"/>
      <c r="IY104" s="601"/>
      <c r="IZ104" s="601"/>
      <c r="JA104" s="601"/>
      <c r="JB104" s="601"/>
      <c r="JC104" s="601"/>
      <c r="JD104" s="601"/>
      <c r="JE104" s="601"/>
      <c r="JF104" s="601"/>
      <c r="JG104" s="601"/>
      <c r="JH104" s="601"/>
      <c r="JI104" s="601"/>
      <c r="JJ104" s="601"/>
      <c r="JK104" s="601"/>
      <c r="JL104" s="601"/>
      <c r="JM104" s="601"/>
      <c r="JN104" s="601"/>
      <c r="JO104" s="601"/>
      <c r="JP104" s="601"/>
      <c r="JQ104" s="601"/>
      <c r="JR104" s="601"/>
      <c r="JS104" s="601"/>
      <c r="JT104" s="601"/>
      <c r="JU104" s="601"/>
      <c r="JV104" s="601"/>
      <c r="JW104" s="601"/>
      <c r="JX104" s="601"/>
      <c r="JY104" s="601"/>
      <c r="JZ104" s="601"/>
      <c r="KA104" s="601"/>
      <c r="KB104" s="601"/>
      <c r="KC104" s="601"/>
      <c r="KD104" s="601"/>
      <c r="KE104" s="601"/>
      <c r="KF104" s="601"/>
      <c r="KG104" s="601"/>
      <c r="KH104" s="601"/>
      <c r="KI104" s="601"/>
      <c r="KJ104" s="601"/>
      <c r="KK104" s="601"/>
      <c r="KL104" s="601"/>
      <c r="KM104" s="601"/>
      <c r="KN104" s="601"/>
      <c r="KO104" s="601"/>
      <c r="KP104" s="601"/>
      <c r="KQ104" s="601"/>
      <c r="KR104" s="601"/>
      <c r="KS104" s="601"/>
      <c r="KT104" s="601"/>
      <c r="KU104" s="601"/>
      <c r="KV104" s="601"/>
      <c r="KW104" s="601"/>
      <c r="KX104" s="601"/>
      <c r="KY104" s="601"/>
      <c r="KZ104" s="601"/>
      <c r="LA104" s="601"/>
      <c r="LB104" s="601"/>
      <c r="LC104" s="601"/>
      <c r="LD104" s="601"/>
      <c r="LE104" s="601"/>
      <c r="LF104" s="601"/>
      <c r="LG104" s="601"/>
      <c r="LH104" s="601"/>
      <c r="LI104" s="601"/>
      <c r="LJ104" s="601"/>
      <c r="LK104" s="601"/>
      <c r="LL104" s="601"/>
      <c r="LM104" s="601"/>
      <c r="LN104" s="601"/>
      <c r="LO104" s="601"/>
      <c r="LP104" s="601"/>
      <c r="LQ104" s="601"/>
      <c r="LR104" s="601"/>
      <c r="LS104" s="601"/>
      <c r="LT104" s="601"/>
      <c r="LU104" s="601"/>
      <c r="LV104" s="601"/>
      <c r="LW104" s="601"/>
      <c r="LX104" s="601"/>
      <c r="LY104" s="601"/>
      <c r="LZ104" s="601"/>
      <c r="MA104" s="601"/>
      <c r="MB104" s="601"/>
      <c r="MC104" s="601"/>
      <c r="MD104" s="601"/>
      <c r="ME104" s="601"/>
      <c r="MF104" s="601"/>
      <c r="MG104" s="601"/>
      <c r="MH104" s="601"/>
      <c r="MI104" s="601"/>
      <c r="MJ104" s="601"/>
      <c r="MK104" s="601"/>
      <c r="ML104" s="601"/>
      <c r="MM104" s="601"/>
      <c r="MN104" s="601"/>
      <c r="MO104" s="601"/>
      <c r="MP104" s="601"/>
      <c r="MQ104" s="601"/>
      <c r="MR104" s="601"/>
      <c r="MS104" s="601"/>
      <c r="MT104" s="601"/>
      <c r="MU104" s="601"/>
      <c r="MV104" s="601"/>
      <c r="MW104" s="601"/>
      <c r="MX104" s="601"/>
      <c r="MY104" s="601"/>
      <c r="MZ104" s="601"/>
      <c r="NA104" s="601"/>
      <c r="NB104" s="601"/>
      <c r="NC104" s="601"/>
      <c r="ND104" s="601"/>
      <c r="NE104" s="601"/>
      <c r="NF104" s="601"/>
      <c r="NG104" s="601"/>
      <c r="NH104" s="601"/>
      <c r="NI104" s="601"/>
      <c r="NJ104" s="601"/>
      <c r="NK104" s="601"/>
      <c r="NL104" s="601"/>
      <c r="NM104" s="601"/>
      <c r="NN104" s="601"/>
      <c r="NO104" s="601"/>
      <c r="NP104" s="601"/>
      <c r="NQ104" s="601"/>
      <c r="NR104" s="601"/>
      <c r="NS104" s="601"/>
      <c r="NT104" s="601"/>
      <c r="NU104" s="601"/>
      <c r="NV104" s="601"/>
      <c r="NW104" s="601"/>
      <c r="NX104" s="601"/>
      <c r="NY104" s="601"/>
      <c r="NZ104" s="601"/>
      <c r="OA104" s="601"/>
      <c r="OB104" s="601"/>
      <c r="OC104" s="601"/>
      <c r="OD104" s="601"/>
      <c r="OE104" s="601"/>
      <c r="OF104" s="601"/>
      <c r="OG104" s="601"/>
      <c r="OH104" s="601"/>
      <c r="OI104" s="601"/>
      <c r="OJ104" s="601"/>
      <c r="OK104" s="601"/>
      <c r="OL104" s="601"/>
      <c r="OM104" s="601"/>
      <c r="ON104" s="601"/>
      <c r="OO104" s="601"/>
      <c r="OP104" s="601"/>
      <c r="OQ104" s="601"/>
      <c r="OR104" s="601"/>
      <c r="OS104" s="601"/>
      <c r="OT104" s="601"/>
      <c r="OU104" s="601"/>
      <c r="OV104" s="601"/>
      <c r="OW104" s="601"/>
      <c r="OX104" s="601"/>
      <c r="OY104" s="601"/>
      <c r="OZ104" s="601"/>
      <c r="PA104" s="601"/>
      <c r="PB104" s="601"/>
      <c r="PC104" s="601"/>
      <c r="PD104" s="601"/>
      <c r="PE104" s="601"/>
      <c r="PF104" s="601"/>
      <c r="PG104" s="601"/>
      <c r="PH104" s="601"/>
      <c r="PI104" s="601"/>
      <c r="PJ104" s="601"/>
      <c r="PK104" s="601"/>
      <c r="PL104" s="601"/>
      <c r="PM104" s="601"/>
      <c r="PN104" s="601"/>
      <c r="PO104" s="601"/>
      <c r="PP104" s="601"/>
      <c r="PQ104" s="601"/>
      <c r="PR104" s="601"/>
      <c r="PS104" s="601"/>
      <c r="PT104" s="601"/>
      <c r="PU104" s="601"/>
      <c r="PV104" s="601"/>
      <c r="PW104" s="601"/>
      <c r="PX104" s="601"/>
      <c r="PY104" s="601"/>
      <c r="PZ104" s="601"/>
      <c r="QA104" s="601"/>
      <c r="QB104" s="601"/>
      <c r="QC104" s="601"/>
      <c r="QD104" s="601"/>
      <c r="QE104" s="601"/>
      <c r="QF104" s="601"/>
      <c r="QG104" s="601"/>
      <c r="QH104" s="601"/>
      <c r="QI104" s="601"/>
      <c r="QJ104" s="601"/>
      <c r="QK104" s="601"/>
      <c r="QL104" s="601"/>
      <c r="QM104" s="601"/>
      <c r="QN104" s="601"/>
      <c r="QO104" s="601"/>
      <c r="QP104" s="601"/>
      <c r="QQ104" s="601"/>
      <c r="QR104" s="601"/>
      <c r="QS104" s="601"/>
      <c r="QT104" s="601"/>
      <c r="QU104" s="601"/>
      <c r="QV104" s="601"/>
      <c r="QW104" s="601"/>
      <c r="QX104" s="601"/>
      <c r="QY104" s="601"/>
      <c r="QZ104" s="601"/>
      <c r="RA104" s="601"/>
      <c r="RB104" s="601"/>
      <c r="RC104" s="601"/>
      <c r="RD104" s="601"/>
      <c r="RE104" s="601"/>
      <c r="RF104" s="601"/>
      <c r="RG104" s="601"/>
      <c r="RH104" s="601"/>
      <c r="RI104" s="601"/>
      <c r="RJ104" s="601"/>
      <c r="RK104" s="601"/>
      <c r="RL104" s="601"/>
      <c r="RM104" s="601"/>
      <c r="RN104" s="601"/>
      <c r="RO104" s="601"/>
      <c r="RP104" s="601"/>
      <c r="RQ104" s="601"/>
      <c r="RR104" s="601"/>
      <c r="RS104" s="601"/>
      <c r="RT104" s="601"/>
      <c r="RU104" s="601"/>
      <c r="RV104" s="601"/>
      <c r="RW104" s="601"/>
      <c r="RX104" s="601"/>
      <c r="RY104" s="601"/>
      <c r="RZ104" s="601"/>
      <c r="SA104" s="601"/>
      <c r="SB104" s="601"/>
      <c r="SC104" s="601"/>
      <c r="SD104" s="601"/>
      <c r="SE104" s="601"/>
      <c r="SF104" s="601"/>
      <c r="SG104" s="601"/>
      <c r="SH104" s="601"/>
      <c r="SI104" s="601"/>
      <c r="SJ104" s="601"/>
      <c r="SK104" s="601"/>
      <c r="SL104" s="601"/>
      <c r="SM104" s="601"/>
      <c r="SN104" s="601"/>
      <c r="SO104" s="601"/>
      <c r="SP104" s="601"/>
      <c r="SQ104" s="601"/>
      <c r="SR104" s="601"/>
      <c r="SS104" s="601"/>
      <c r="ST104" s="601"/>
      <c r="SU104" s="601"/>
      <c r="SV104" s="601"/>
      <c r="SW104" s="601"/>
      <c r="SX104" s="601"/>
      <c r="SY104" s="601"/>
      <c r="SZ104" s="601"/>
      <c r="TA104" s="601"/>
      <c r="TB104" s="601"/>
      <c r="TC104" s="601"/>
      <c r="TD104" s="601"/>
      <c r="TE104" s="601"/>
      <c r="TF104" s="601"/>
      <c r="TG104" s="601"/>
      <c r="TH104" s="601"/>
      <c r="TI104" s="601"/>
      <c r="TJ104" s="601"/>
      <c r="TK104" s="601"/>
      <c r="TL104" s="601"/>
      <c r="TM104" s="601"/>
      <c r="TN104" s="601"/>
      <c r="TO104" s="601"/>
      <c r="TP104" s="601"/>
      <c r="TQ104" s="601"/>
      <c r="TR104" s="601"/>
      <c r="TS104" s="601"/>
      <c r="TT104" s="601"/>
      <c r="TU104" s="601"/>
      <c r="TV104" s="601"/>
      <c r="TW104" s="601"/>
      <c r="TX104" s="601"/>
      <c r="TY104" s="601"/>
      <c r="TZ104" s="601"/>
      <c r="UA104" s="601"/>
      <c r="UB104" s="601"/>
      <c r="UC104" s="601"/>
      <c r="UD104" s="601"/>
      <c r="UE104" s="601"/>
      <c r="UF104" s="601"/>
      <c r="UG104" s="601"/>
      <c r="UH104" s="601"/>
      <c r="UI104" s="601"/>
      <c r="UJ104" s="601"/>
      <c r="UK104" s="601"/>
      <c r="UL104" s="601"/>
      <c r="UM104" s="601"/>
      <c r="UN104" s="601"/>
      <c r="UO104" s="601"/>
      <c r="UP104" s="601"/>
      <c r="UQ104" s="601"/>
      <c r="UR104" s="601"/>
      <c r="US104" s="601"/>
      <c r="UT104" s="601"/>
      <c r="UU104" s="601"/>
      <c r="UV104" s="601"/>
      <c r="UW104" s="601"/>
      <c r="UX104" s="601"/>
      <c r="UY104" s="601"/>
      <c r="UZ104" s="601"/>
      <c r="VA104" s="601"/>
      <c r="VB104" s="601"/>
      <c r="VC104" s="601"/>
      <c r="VD104" s="601"/>
      <c r="VE104" s="601"/>
      <c r="VF104" s="601"/>
      <c r="VG104" s="601"/>
      <c r="VH104" s="601"/>
      <c r="VI104" s="601"/>
      <c r="VJ104" s="601"/>
      <c r="VK104" s="601"/>
      <c r="VL104" s="601"/>
      <c r="VM104" s="601"/>
      <c r="VN104" s="601"/>
      <c r="VO104" s="601"/>
      <c r="VP104" s="601"/>
      <c r="VQ104" s="601"/>
      <c r="VR104" s="601"/>
      <c r="VS104" s="601"/>
      <c r="VT104" s="601"/>
      <c r="VU104" s="601"/>
      <c r="VV104" s="601"/>
      <c r="VW104" s="601"/>
      <c r="VX104" s="601"/>
      <c r="VY104" s="601"/>
      <c r="VZ104" s="601"/>
      <c r="WA104" s="601"/>
      <c r="WB104" s="601"/>
      <c r="WC104" s="601"/>
      <c r="WD104" s="601"/>
      <c r="WE104" s="601"/>
      <c r="WF104" s="601"/>
      <c r="WG104" s="601"/>
      <c r="WH104" s="601"/>
      <c r="WI104" s="601"/>
      <c r="WJ104" s="601"/>
      <c r="WK104" s="601"/>
      <c r="WL104" s="601"/>
      <c r="WM104" s="601"/>
      <c r="WN104" s="601"/>
      <c r="WO104" s="601"/>
      <c r="WP104" s="601"/>
      <c r="WQ104" s="601"/>
      <c r="WR104" s="601"/>
      <c r="WS104" s="601"/>
      <c r="WT104" s="601"/>
      <c r="WU104" s="601"/>
      <c r="WV104" s="601"/>
      <c r="WW104" s="601"/>
      <c r="WX104" s="601"/>
      <c r="WY104" s="601"/>
      <c r="WZ104" s="601"/>
      <c r="XA104" s="601"/>
      <c r="XB104" s="601"/>
      <c r="XC104" s="601"/>
      <c r="XD104" s="601"/>
      <c r="XE104" s="601"/>
      <c r="XF104" s="601"/>
      <c r="XG104" s="601"/>
      <c r="XH104" s="601"/>
      <c r="XI104" s="601"/>
      <c r="XJ104" s="601"/>
      <c r="XK104" s="601"/>
      <c r="XL104" s="601"/>
      <c r="XM104" s="601"/>
      <c r="XN104" s="601"/>
      <c r="XO104" s="601"/>
      <c r="XP104" s="601"/>
      <c r="XQ104" s="601"/>
      <c r="XR104" s="601"/>
      <c r="XS104" s="601"/>
      <c r="XT104" s="601"/>
      <c r="XU104" s="601"/>
      <c r="XV104" s="601"/>
      <c r="XW104" s="601"/>
      <c r="XX104" s="601"/>
      <c r="XY104" s="601"/>
      <c r="XZ104" s="601"/>
      <c r="YA104" s="601"/>
      <c r="YB104" s="601"/>
      <c r="YC104" s="601"/>
      <c r="YD104" s="601"/>
      <c r="YE104" s="601"/>
      <c r="YF104" s="601"/>
      <c r="YG104" s="601"/>
      <c r="YH104" s="601"/>
      <c r="YI104" s="601"/>
      <c r="YJ104" s="601"/>
      <c r="YK104" s="601"/>
      <c r="YL104" s="601"/>
      <c r="YM104" s="601"/>
      <c r="YN104" s="601"/>
      <c r="YO104" s="601"/>
      <c r="YP104" s="601"/>
      <c r="YQ104" s="601"/>
      <c r="YR104" s="601"/>
      <c r="YS104" s="601"/>
      <c r="YT104" s="601"/>
      <c r="YU104" s="601"/>
      <c r="YV104" s="601"/>
      <c r="YW104" s="601"/>
      <c r="YX104" s="601"/>
      <c r="YY104" s="601"/>
      <c r="YZ104" s="601"/>
      <c r="ZA104" s="601"/>
      <c r="ZB104" s="601"/>
      <c r="ZC104" s="601"/>
      <c r="ZD104" s="601"/>
      <c r="ZE104" s="601"/>
      <c r="ZF104" s="601"/>
      <c r="ZG104" s="601"/>
      <c r="ZH104" s="601"/>
      <c r="ZI104" s="601"/>
      <c r="ZJ104" s="601"/>
      <c r="ZK104" s="601"/>
      <c r="ZL104" s="601"/>
      <c r="ZM104" s="601"/>
      <c r="ZN104" s="601"/>
      <c r="ZO104" s="601"/>
      <c r="ZP104" s="601"/>
      <c r="ZQ104" s="601"/>
      <c r="ZR104" s="601"/>
      <c r="ZS104" s="601"/>
      <c r="ZT104" s="601"/>
      <c r="ZU104" s="601"/>
      <c r="ZV104" s="601"/>
      <c r="ZW104" s="601"/>
      <c r="ZX104" s="601"/>
      <c r="ZY104" s="601"/>
      <c r="ZZ104" s="601"/>
      <c r="AAA104" s="601"/>
      <c r="AAB104" s="601"/>
      <c r="AAC104" s="601"/>
      <c r="AAD104" s="601"/>
      <c r="AAE104" s="601"/>
      <c r="AAF104" s="601"/>
      <c r="AAG104" s="601"/>
      <c r="AAH104" s="601"/>
      <c r="AAI104" s="601"/>
      <c r="AAJ104" s="601"/>
      <c r="AAK104" s="601"/>
      <c r="AAL104" s="601"/>
      <c r="AAM104" s="601"/>
      <c r="AAN104" s="601"/>
      <c r="AAO104" s="601"/>
      <c r="AAP104" s="601"/>
      <c r="AAQ104" s="601"/>
      <c r="AAR104" s="601"/>
      <c r="AAS104" s="601"/>
      <c r="AAT104" s="601"/>
      <c r="AAU104" s="601"/>
      <c r="AAV104" s="601"/>
      <c r="AAW104" s="601"/>
      <c r="AAX104" s="601"/>
      <c r="AAY104" s="601"/>
      <c r="AAZ104" s="601"/>
      <c r="ABA104" s="601"/>
      <c r="ABB104" s="601"/>
      <c r="ABC104" s="601"/>
      <c r="ABD104" s="601"/>
      <c r="ABE104" s="601"/>
      <c r="ABF104" s="601"/>
      <c r="ABG104" s="601"/>
      <c r="ABH104" s="601"/>
      <c r="ABI104" s="601"/>
      <c r="ABJ104" s="601"/>
      <c r="ABK104" s="601"/>
      <c r="ABL104" s="601"/>
      <c r="ABM104" s="601"/>
      <c r="ABN104" s="601"/>
      <c r="ABO104" s="601"/>
      <c r="ABP104" s="601"/>
      <c r="ABQ104" s="601"/>
      <c r="ABR104" s="601"/>
      <c r="ABS104" s="601"/>
      <c r="ABT104" s="601"/>
      <c r="ABU104" s="601"/>
      <c r="ABV104" s="601"/>
      <c r="ABW104" s="601"/>
      <c r="ABX104" s="601"/>
      <c r="ABY104" s="601"/>
      <c r="ABZ104" s="601"/>
      <c r="ACA104" s="601"/>
      <c r="ACB104" s="601"/>
      <c r="ACC104" s="601"/>
      <c r="ACD104" s="601"/>
      <c r="ACE104" s="601"/>
      <c r="ACF104" s="601"/>
      <c r="ACG104" s="601"/>
      <c r="ACH104" s="601"/>
      <c r="ACI104" s="601"/>
      <c r="ACJ104" s="601"/>
      <c r="ACK104" s="601"/>
      <c r="ACL104" s="601"/>
      <c r="ACM104" s="601"/>
      <c r="ACN104" s="601"/>
      <c r="ACO104" s="601"/>
      <c r="ACP104" s="601"/>
      <c r="ACQ104" s="601"/>
      <c r="ACR104" s="601"/>
      <c r="ACS104" s="601"/>
      <c r="ACT104" s="601"/>
      <c r="ACU104" s="601"/>
      <c r="ACV104" s="601"/>
      <c r="ACW104" s="601"/>
      <c r="ACX104" s="601"/>
      <c r="ACY104" s="601"/>
      <c r="ACZ104" s="601"/>
      <c r="ADA104" s="601"/>
      <c r="ADB104" s="601"/>
      <c r="ADC104" s="601"/>
      <c r="ADD104" s="601"/>
      <c r="ADE104" s="601"/>
      <c r="ADF104" s="601"/>
      <c r="ADG104" s="601"/>
      <c r="ADH104" s="601"/>
      <c r="ADI104" s="601"/>
      <c r="ADJ104" s="601"/>
      <c r="ADK104" s="601"/>
      <c r="ADL104" s="601"/>
      <c r="ADM104" s="601"/>
      <c r="ADN104" s="601"/>
      <c r="ADO104" s="601"/>
      <c r="ADP104" s="601"/>
      <c r="ADQ104" s="601"/>
      <c r="ADR104" s="601"/>
      <c r="ADS104" s="601"/>
      <c r="ADT104" s="601"/>
      <c r="ADU104" s="601"/>
      <c r="ADV104" s="601"/>
      <c r="ADW104" s="601"/>
      <c r="ADX104" s="601"/>
      <c r="ADY104" s="601"/>
      <c r="ADZ104" s="601"/>
      <c r="AEA104" s="601"/>
      <c r="AEB104" s="601"/>
      <c r="AEC104" s="601"/>
      <c r="AED104" s="601"/>
      <c r="AEE104" s="601"/>
      <c r="AEF104" s="601"/>
      <c r="AEG104" s="601"/>
      <c r="AEH104" s="601"/>
      <c r="AEI104" s="601"/>
      <c r="AEJ104" s="601"/>
      <c r="AEK104" s="601"/>
      <c r="AEL104" s="601"/>
      <c r="AEM104" s="601"/>
      <c r="AEN104" s="601"/>
      <c r="AEO104" s="601"/>
      <c r="AEP104" s="601"/>
      <c r="AEQ104" s="601"/>
      <c r="AER104" s="601"/>
      <c r="AES104" s="601"/>
      <c r="AET104" s="601"/>
      <c r="AEU104" s="601"/>
      <c r="AEV104" s="601"/>
      <c r="AEW104" s="601"/>
      <c r="AEX104" s="601"/>
      <c r="AEY104" s="601"/>
      <c r="AEZ104" s="601"/>
      <c r="AFA104" s="601"/>
      <c r="AFB104" s="601"/>
      <c r="AFC104" s="601"/>
      <c r="AFD104" s="601"/>
      <c r="AFE104" s="601"/>
      <c r="AFF104" s="601"/>
      <c r="AFG104" s="601"/>
      <c r="AFH104" s="601"/>
      <c r="AFI104" s="601"/>
      <c r="AFJ104" s="601"/>
      <c r="AFK104" s="601"/>
      <c r="AFL104" s="601"/>
      <c r="AFM104" s="601"/>
      <c r="AFN104" s="601"/>
      <c r="AFO104" s="601"/>
      <c r="AFP104" s="601"/>
      <c r="AFQ104" s="601"/>
      <c r="AFR104" s="601"/>
      <c r="AFS104" s="601"/>
      <c r="AFT104" s="601"/>
      <c r="AFU104" s="601"/>
      <c r="AFV104" s="601"/>
      <c r="AFW104" s="601"/>
      <c r="AFX104" s="601"/>
      <c r="AFY104" s="601"/>
      <c r="AFZ104" s="601"/>
      <c r="AGA104" s="601"/>
      <c r="AGB104" s="601"/>
      <c r="AGC104" s="601"/>
      <c r="AGD104" s="601"/>
      <c r="AGE104" s="601"/>
      <c r="AGF104" s="601"/>
      <c r="AGG104" s="601"/>
      <c r="AGH104" s="601"/>
      <c r="AGI104" s="601"/>
      <c r="AGJ104" s="601"/>
      <c r="AGK104" s="601"/>
      <c r="AGL104" s="601"/>
      <c r="AGM104" s="601"/>
      <c r="AGN104" s="601"/>
      <c r="AGO104" s="601"/>
      <c r="AGP104" s="601"/>
      <c r="AGQ104" s="601"/>
      <c r="AGR104" s="601"/>
      <c r="AGS104" s="601"/>
      <c r="AGT104" s="601"/>
      <c r="AGU104" s="601"/>
      <c r="AGV104" s="601"/>
      <c r="AGW104" s="601"/>
      <c r="AGX104" s="601"/>
      <c r="AGY104" s="601"/>
      <c r="AGZ104" s="601"/>
      <c r="AHA104" s="601"/>
      <c r="AHB104" s="601"/>
      <c r="AHC104" s="601"/>
      <c r="AHD104" s="601"/>
      <c r="AHE104" s="601"/>
      <c r="AHF104" s="601"/>
      <c r="AHG104" s="601"/>
      <c r="AHH104" s="601"/>
      <c r="AHI104" s="601"/>
      <c r="AHJ104" s="601"/>
      <c r="AHK104" s="601"/>
      <c r="AHL104" s="601"/>
      <c r="AHM104" s="601"/>
      <c r="AHN104" s="601"/>
      <c r="AHO104" s="601"/>
      <c r="AHP104" s="601"/>
      <c r="AHQ104" s="601"/>
      <c r="AHR104" s="601"/>
      <c r="AHS104" s="601"/>
      <c r="AHT104" s="601"/>
      <c r="AHU104" s="601"/>
      <c r="AHV104" s="601"/>
      <c r="AHW104" s="601"/>
      <c r="AHX104" s="601"/>
      <c r="AHY104" s="601"/>
      <c r="AHZ104" s="601"/>
      <c r="AIA104" s="601"/>
      <c r="AIB104" s="601"/>
      <c r="AIC104" s="601"/>
      <c r="AID104" s="601"/>
      <c r="AIE104" s="601"/>
      <c r="AIF104" s="601"/>
      <c r="AIG104" s="601"/>
      <c r="AIH104" s="601"/>
      <c r="AII104" s="601"/>
      <c r="AIJ104" s="601"/>
      <c r="AIK104" s="601"/>
      <c r="AIL104" s="601"/>
      <c r="AIM104" s="601"/>
      <c r="AIN104" s="601"/>
      <c r="AIO104" s="601"/>
      <c r="AIP104" s="601"/>
      <c r="AIQ104" s="601"/>
      <c r="AIR104" s="601"/>
      <c r="AIS104" s="601"/>
      <c r="AIT104" s="601"/>
      <c r="AIU104" s="601"/>
      <c r="AIV104" s="601"/>
      <c r="AIW104" s="601"/>
      <c r="AIX104" s="601"/>
      <c r="AIY104" s="601"/>
      <c r="AIZ104" s="601"/>
      <c r="AJA104" s="601"/>
      <c r="AJB104" s="601"/>
      <c r="AJC104" s="601"/>
      <c r="AJD104" s="601"/>
      <c r="AJE104" s="601"/>
      <c r="AJF104" s="601"/>
      <c r="AJG104" s="601"/>
      <c r="AJH104" s="601"/>
      <c r="AJI104" s="601"/>
      <c r="AJJ104" s="601"/>
      <c r="AJK104" s="601"/>
      <c r="AJL104" s="601"/>
      <c r="AJM104" s="601"/>
      <c r="AJN104" s="601"/>
      <c r="AJO104" s="601"/>
      <c r="AJP104" s="601"/>
      <c r="AJQ104" s="601"/>
      <c r="AJR104" s="601"/>
      <c r="AJS104" s="601"/>
      <c r="AJT104" s="601"/>
      <c r="AJU104" s="601"/>
      <c r="AJV104" s="601"/>
      <c r="AJW104" s="601"/>
      <c r="AJX104" s="601"/>
      <c r="AJY104" s="601"/>
      <c r="AJZ104" s="601"/>
      <c r="AKA104" s="601"/>
      <c r="AKB104" s="601"/>
      <c r="AKC104" s="601"/>
      <c r="AKD104" s="601"/>
      <c r="AKE104" s="601"/>
      <c r="AKF104" s="601"/>
      <c r="AKG104" s="601"/>
      <c r="AKH104" s="601"/>
      <c r="AKI104" s="601"/>
      <c r="AKJ104" s="601"/>
      <c r="AKK104" s="601"/>
      <c r="AKL104" s="601"/>
      <c r="AKM104" s="601"/>
      <c r="AKN104" s="601"/>
      <c r="AKO104" s="601"/>
      <c r="AKP104" s="601"/>
      <c r="AKQ104" s="601"/>
      <c r="AKR104" s="601"/>
      <c r="AKS104" s="601"/>
      <c r="AKT104" s="601"/>
      <c r="AKU104" s="601"/>
      <c r="AKV104" s="601"/>
      <c r="AKW104" s="601"/>
      <c r="AKX104" s="601"/>
      <c r="AKY104" s="601"/>
      <c r="AKZ104" s="601"/>
      <c r="ALA104" s="601"/>
      <c r="ALB104" s="601"/>
      <c r="ALC104" s="601"/>
      <c r="ALD104" s="601"/>
      <c r="ALE104" s="601"/>
      <c r="ALF104" s="601"/>
      <c r="ALG104" s="601"/>
      <c r="ALH104" s="601"/>
      <c r="ALI104" s="601"/>
      <c r="ALJ104" s="601"/>
      <c r="ALK104" s="601"/>
      <c r="ALL104" s="601"/>
      <c r="ALM104" s="601"/>
      <c r="ALN104" s="601"/>
      <c r="ALO104" s="601"/>
      <c r="ALP104" s="601"/>
      <c r="ALQ104" s="601"/>
      <c r="ALR104" s="601"/>
      <c r="ALS104" s="601"/>
      <c r="ALT104" s="601"/>
      <c r="ALU104" s="601"/>
      <c r="ALV104" s="601"/>
      <c r="ALW104" s="601"/>
      <c r="ALX104" s="601"/>
      <c r="ALY104" s="601"/>
      <c r="ALZ104" s="601"/>
      <c r="AMA104" s="601"/>
      <c r="AMB104" s="601"/>
      <c r="AMC104" s="601"/>
      <c r="AMD104" s="601"/>
      <c r="AME104" s="601"/>
      <c r="AMF104" s="601"/>
      <c r="AMG104" s="601"/>
      <c r="AMH104" s="601"/>
      <c r="AMI104" s="601"/>
      <c r="AMJ104" s="601"/>
      <c r="AMK104" s="601"/>
      <c r="AML104" s="601"/>
      <c r="AMM104" s="601"/>
      <c r="AMN104" s="601"/>
      <c r="AMO104" s="601"/>
      <c r="AMP104" s="601"/>
      <c r="AMQ104" s="601"/>
      <c r="AMR104" s="601"/>
      <c r="AMS104" s="601"/>
      <c r="AMT104" s="601"/>
      <c r="AMU104" s="601"/>
      <c r="AMV104" s="601"/>
      <c r="AMW104" s="601"/>
      <c r="AMX104" s="601"/>
      <c r="AMY104" s="601"/>
      <c r="AMZ104" s="601"/>
      <c r="ANA104" s="601"/>
      <c r="ANB104" s="601"/>
      <c r="ANC104" s="601"/>
      <c r="AND104" s="601"/>
      <c r="ANE104" s="601"/>
      <c r="ANF104" s="601"/>
      <c r="ANG104" s="601"/>
      <c r="ANH104" s="601"/>
      <c r="ANI104" s="601"/>
      <c r="ANJ104" s="601"/>
      <c r="ANK104" s="601"/>
      <c r="ANL104" s="601"/>
      <c r="ANM104" s="601"/>
      <c r="ANN104" s="601"/>
      <c r="ANO104" s="601"/>
      <c r="ANP104" s="601"/>
      <c r="ANQ104" s="601"/>
      <c r="ANR104" s="601"/>
      <c r="ANS104" s="601"/>
      <c r="ANT104" s="601"/>
      <c r="ANU104" s="601"/>
      <c r="ANV104" s="601"/>
      <c r="ANW104" s="601"/>
      <c r="ANX104" s="601"/>
      <c r="ANY104" s="601"/>
      <c r="ANZ104" s="601"/>
      <c r="AOA104" s="601"/>
      <c r="AOB104" s="601"/>
      <c r="AOC104" s="601"/>
      <c r="AOD104" s="601"/>
      <c r="AOE104" s="601"/>
      <c r="AOF104" s="601"/>
      <c r="AOG104" s="601"/>
      <c r="AOH104" s="601"/>
      <c r="AOI104" s="601"/>
      <c r="AOJ104" s="601"/>
      <c r="AOK104" s="601"/>
      <c r="AOL104" s="601"/>
      <c r="AOM104" s="601"/>
      <c r="AON104" s="601"/>
      <c r="AOO104" s="601"/>
      <c r="AOP104" s="601"/>
      <c r="AOQ104" s="601"/>
      <c r="AOR104" s="601"/>
      <c r="AOS104" s="601"/>
      <c r="AOT104" s="601"/>
      <c r="AOU104" s="601"/>
      <c r="AOV104" s="601"/>
      <c r="AOW104" s="601"/>
      <c r="AOX104" s="601"/>
      <c r="AOY104" s="601"/>
      <c r="AOZ104" s="601"/>
      <c r="APA104" s="601"/>
      <c r="APB104" s="601"/>
      <c r="APC104" s="601"/>
      <c r="APD104" s="601"/>
      <c r="APE104" s="601"/>
      <c r="APF104" s="601"/>
      <c r="APG104" s="601"/>
      <c r="APH104" s="601"/>
      <c r="API104" s="601"/>
      <c r="APJ104" s="601"/>
      <c r="APK104" s="601"/>
      <c r="APL104" s="601"/>
      <c r="APM104" s="601"/>
      <c r="APN104" s="601"/>
      <c r="APO104" s="601"/>
      <c r="APP104" s="601"/>
      <c r="APQ104" s="601"/>
      <c r="APR104" s="601"/>
      <c r="APS104" s="601"/>
      <c r="APT104" s="601"/>
      <c r="APU104" s="601"/>
      <c r="APV104" s="601"/>
      <c r="APW104" s="601"/>
      <c r="APX104" s="601"/>
      <c r="APY104" s="601"/>
      <c r="APZ104" s="601"/>
      <c r="AQA104" s="601"/>
      <c r="AQB104" s="601"/>
      <c r="AQC104" s="601"/>
      <c r="AQD104" s="601"/>
      <c r="AQE104" s="601"/>
      <c r="AQF104" s="601"/>
      <c r="AQG104" s="601"/>
      <c r="AQH104" s="601"/>
      <c r="AQI104" s="601"/>
      <c r="AQJ104" s="601"/>
      <c r="AQK104" s="601"/>
      <c r="AQL104" s="601"/>
      <c r="AQM104" s="601"/>
      <c r="AQN104" s="601"/>
      <c r="AQO104" s="601"/>
      <c r="AQP104" s="601"/>
      <c r="AQQ104" s="601"/>
      <c r="AQR104" s="601"/>
      <c r="AQS104" s="601"/>
      <c r="AQT104" s="601"/>
      <c r="AQU104" s="601"/>
      <c r="AQV104" s="601"/>
      <c r="AQW104" s="601"/>
      <c r="AQX104" s="601"/>
      <c r="AQY104" s="601"/>
      <c r="AQZ104" s="601"/>
      <c r="ARA104" s="601"/>
      <c r="ARB104" s="601"/>
      <c r="ARC104" s="601"/>
      <c r="ARD104" s="601"/>
      <c r="ARE104" s="601"/>
      <c r="ARF104" s="601"/>
      <c r="ARG104" s="601"/>
      <c r="ARH104" s="601"/>
      <c r="ARI104" s="601"/>
      <c r="ARJ104" s="601"/>
      <c r="ARK104" s="601"/>
      <c r="ARL104" s="601"/>
      <c r="ARM104" s="601"/>
      <c r="ARN104" s="601"/>
      <c r="ARO104" s="601"/>
      <c r="ARP104" s="601"/>
      <c r="ARQ104" s="601"/>
      <c r="ARR104" s="601"/>
      <c r="ARS104" s="601"/>
      <c r="ART104" s="601"/>
      <c r="ARU104" s="601"/>
      <c r="ARV104" s="601"/>
      <c r="ARW104" s="601"/>
      <c r="ARX104" s="601"/>
      <c r="ARY104" s="601"/>
      <c r="ARZ104" s="601"/>
      <c r="ASA104" s="601"/>
      <c r="ASB104" s="601"/>
      <c r="ASC104" s="601"/>
      <c r="ASD104" s="601"/>
      <c r="ASE104" s="601"/>
      <c r="ASF104" s="601"/>
      <c r="ASG104" s="601"/>
      <c r="ASH104" s="601"/>
      <c r="ASI104" s="601"/>
      <c r="ASJ104" s="601"/>
      <c r="ASK104" s="601"/>
      <c r="ASL104" s="601"/>
      <c r="ASM104" s="601"/>
      <c r="ASN104" s="601"/>
      <c r="ASO104" s="601"/>
      <c r="ASP104" s="601"/>
      <c r="ASQ104" s="601"/>
      <c r="ASR104" s="601"/>
      <c r="ASS104" s="601"/>
      <c r="AST104" s="601"/>
      <c r="ASU104" s="601"/>
      <c r="ASV104" s="601"/>
      <c r="ASW104" s="601"/>
      <c r="ASX104" s="601"/>
      <c r="ASY104" s="601"/>
      <c r="ASZ104" s="601"/>
      <c r="ATA104" s="601"/>
      <c r="ATB104" s="601"/>
      <c r="ATC104" s="601"/>
      <c r="ATD104" s="601"/>
      <c r="ATE104" s="601"/>
      <c r="ATF104" s="601"/>
      <c r="ATG104" s="601"/>
      <c r="ATH104" s="601"/>
      <c r="ATI104" s="601"/>
      <c r="ATJ104" s="601"/>
      <c r="ATK104" s="601"/>
      <c r="ATL104" s="601"/>
      <c r="ATM104" s="601"/>
      <c r="ATN104" s="601"/>
      <c r="ATO104" s="601"/>
      <c r="ATP104" s="601"/>
      <c r="ATQ104" s="601"/>
      <c r="ATR104" s="601"/>
      <c r="ATS104" s="601"/>
      <c r="ATT104" s="601"/>
      <c r="ATU104" s="601"/>
      <c r="ATV104" s="601"/>
      <c r="ATW104" s="601"/>
      <c r="ATX104" s="601"/>
      <c r="ATY104" s="601"/>
      <c r="ATZ104" s="601"/>
      <c r="AUA104" s="601"/>
      <c r="AUB104" s="601"/>
      <c r="AUC104" s="601"/>
      <c r="AUD104" s="601"/>
      <c r="AUE104" s="601"/>
      <c r="AUF104" s="601"/>
      <c r="AUG104" s="601"/>
      <c r="AUH104" s="601"/>
      <c r="AUI104" s="601"/>
      <c r="AUJ104" s="601"/>
      <c r="AUK104" s="601"/>
      <c r="AUL104" s="601"/>
      <c r="AUM104" s="601"/>
      <c r="AUN104" s="601"/>
      <c r="AUO104" s="601"/>
      <c r="AUP104" s="601"/>
      <c r="AUQ104" s="601"/>
      <c r="AUR104" s="601"/>
      <c r="AUS104" s="601"/>
      <c r="AUT104" s="601"/>
      <c r="AUU104" s="601"/>
      <c r="AUV104" s="601"/>
      <c r="AUW104" s="601"/>
      <c r="AUX104" s="601"/>
      <c r="AUY104" s="601"/>
      <c r="AUZ104" s="601"/>
      <c r="AVA104" s="601"/>
      <c r="AVB104" s="601"/>
      <c r="AVC104" s="601"/>
      <c r="AVD104" s="601"/>
      <c r="AVE104" s="601"/>
      <c r="AVF104" s="601"/>
      <c r="AVG104" s="601"/>
      <c r="AVH104" s="601"/>
      <c r="AVI104" s="601"/>
      <c r="AVJ104" s="601"/>
      <c r="AVK104" s="601"/>
      <c r="AVL104" s="601"/>
      <c r="AVM104" s="601"/>
      <c r="AVN104" s="601"/>
      <c r="AVO104" s="601"/>
      <c r="AVP104" s="601"/>
      <c r="AVQ104" s="601"/>
      <c r="AVR104" s="601"/>
      <c r="AVS104" s="601"/>
      <c r="AVT104" s="601"/>
      <c r="AVU104" s="601"/>
      <c r="AVV104" s="601"/>
      <c r="AVW104" s="601"/>
      <c r="AVX104" s="601"/>
      <c r="AVY104" s="601"/>
      <c r="AVZ104" s="601"/>
      <c r="AWA104" s="601"/>
      <c r="AWB104" s="601"/>
      <c r="AWC104" s="601"/>
      <c r="AWD104" s="601"/>
      <c r="AWE104" s="601"/>
      <c r="AWF104" s="601"/>
      <c r="AWG104" s="601"/>
      <c r="AWH104" s="601"/>
      <c r="AWI104" s="601"/>
      <c r="AWJ104" s="601"/>
      <c r="AWK104" s="601"/>
      <c r="AWL104" s="601"/>
      <c r="AWM104" s="601"/>
      <c r="AWN104" s="601"/>
      <c r="AWO104" s="601"/>
      <c r="AWP104" s="601"/>
      <c r="AWQ104" s="601"/>
      <c r="AWR104" s="601"/>
      <c r="AWS104" s="601"/>
      <c r="AWT104" s="601"/>
      <c r="AWU104" s="601"/>
      <c r="AWV104" s="601"/>
      <c r="AWW104" s="601"/>
      <c r="AWX104" s="601"/>
      <c r="AWY104" s="601"/>
      <c r="AWZ104" s="601"/>
      <c r="AXA104" s="601"/>
      <c r="AXB104" s="601"/>
      <c r="AXC104" s="601"/>
      <c r="AXD104" s="601"/>
      <c r="AXE104" s="601"/>
      <c r="AXF104" s="601"/>
      <c r="AXG104" s="601"/>
      <c r="AXH104" s="601"/>
      <c r="AXI104" s="601"/>
      <c r="AXJ104" s="601"/>
      <c r="AXK104" s="601"/>
      <c r="AXL104" s="601"/>
      <c r="AXM104" s="601"/>
      <c r="AXN104" s="601"/>
      <c r="AXO104" s="601"/>
      <c r="AXP104" s="601"/>
      <c r="AXQ104" s="601"/>
      <c r="AXR104" s="601"/>
      <c r="AXS104" s="601"/>
      <c r="AXT104" s="601"/>
      <c r="AXU104" s="601"/>
      <c r="AXV104" s="601"/>
      <c r="AXW104" s="601"/>
      <c r="AXX104" s="601"/>
      <c r="AXY104" s="601"/>
      <c r="AXZ104" s="601"/>
      <c r="AYA104" s="601"/>
      <c r="AYB104" s="601"/>
      <c r="AYC104" s="601"/>
      <c r="AYD104" s="601"/>
      <c r="AYE104" s="601"/>
      <c r="AYF104" s="601"/>
      <c r="AYG104" s="601"/>
      <c r="AYH104" s="601"/>
      <c r="AYI104" s="601"/>
      <c r="AYJ104" s="601"/>
      <c r="AYK104" s="601"/>
      <c r="AYL104" s="601"/>
      <c r="AYM104" s="601"/>
      <c r="AYN104" s="601"/>
      <c r="AYO104" s="601"/>
      <c r="AYP104" s="601"/>
      <c r="AYQ104" s="601"/>
      <c r="AYR104" s="601"/>
      <c r="AYS104" s="601"/>
      <c r="AYT104" s="601"/>
      <c r="AYU104" s="601"/>
      <c r="AYV104" s="601"/>
      <c r="AYW104" s="601"/>
      <c r="AYX104" s="601"/>
      <c r="AYY104" s="601"/>
      <c r="AYZ104" s="601"/>
      <c r="AZA104" s="601"/>
      <c r="AZB104" s="601"/>
      <c r="AZC104" s="601"/>
      <c r="AZD104" s="601"/>
      <c r="AZE104" s="601"/>
      <c r="AZF104" s="601"/>
      <c r="AZG104" s="601"/>
      <c r="AZH104" s="601"/>
      <c r="AZI104" s="601"/>
      <c r="AZJ104" s="601"/>
      <c r="AZK104" s="601"/>
      <c r="AZL104" s="601"/>
      <c r="AZM104" s="601"/>
      <c r="AZN104" s="601"/>
      <c r="AZO104" s="601"/>
      <c r="AZP104" s="601"/>
      <c r="AZQ104" s="601"/>
      <c r="AZR104" s="601"/>
      <c r="AZS104" s="601"/>
      <c r="AZT104" s="601"/>
      <c r="AZU104" s="601"/>
      <c r="AZV104" s="601"/>
      <c r="AZW104" s="601"/>
      <c r="AZX104" s="601"/>
      <c r="AZY104" s="601"/>
      <c r="AZZ104" s="601"/>
      <c r="BAA104" s="601"/>
      <c r="BAB104" s="601"/>
      <c r="BAC104" s="601"/>
      <c r="BAD104" s="601"/>
      <c r="BAE104" s="601"/>
      <c r="BAF104" s="601"/>
      <c r="BAG104" s="601"/>
      <c r="BAH104" s="601"/>
      <c r="BAI104" s="601"/>
      <c r="BAJ104" s="601"/>
      <c r="BAK104" s="601"/>
      <c r="BAL104" s="601"/>
      <c r="BAM104" s="601"/>
      <c r="BAN104" s="601"/>
      <c r="BAO104" s="601"/>
      <c r="BAP104" s="601"/>
      <c r="BAQ104" s="601"/>
      <c r="BAR104" s="601"/>
      <c r="BAS104" s="601"/>
      <c r="BAT104" s="601"/>
      <c r="BAU104" s="601"/>
      <c r="BAV104" s="601"/>
      <c r="BAW104" s="601"/>
      <c r="BAX104" s="601"/>
      <c r="BAY104" s="601"/>
      <c r="BAZ104" s="601"/>
      <c r="BBA104" s="601"/>
      <c r="BBB104" s="601"/>
      <c r="BBC104" s="601"/>
      <c r="BBD104" s="601"/>
      <c r="BBE104" s="601"/>
      <c r="BBF104" s="601"/>
      <c r="BBG104" s="601"/>
      <c r="BBH104" s="601"/>
      <c r="BBI104" s="601"/>
      <c r="BBJ104" s="601"/>
      <c r="BBK104" s="601"/>
      <c r="BBL104" s="601"/>
      <c r="BBM104" s="601"/>
      <c r="BBN104" s="601"/>
      <c r="BBO104" s="601"/>
      <c r="BBP104" s="601"/>
      <c r="BBQ104" s="601"/>
      <c r="BBR104" s="601"/>
      <c r="BBS104" s="601"/>
      <c r="BBT104" s="601"/>
      <c r="BBU104" s="601"/>
      <c r="BBV104" s="601"/>
      <c r="BBW104" s="601"/>
      <c r="BBX104" s="601"/>
      <c r="BBY104" s="601"/>
      <c r="BBZ104" s="601"/>
      <c r="BCA104" s="601"/>
      <c r="BCB104" s="601"/>
      <c r="BCC104" s="601"/>
      <c r="BCD104" s="601"/>
      <c r="BCE104" s="601"/>
      <c r="BCF104" s="601"/>
      <c r="BCG104" s="601"/>
      <c r="BCH104" s="601"/>
      <c r="BCI104" s="601"/>
      <c r="BCJ104" s="601"/>
      <c r="BCK104" s="601"/>
      <c r="BCL104" s="601"/>
      <c r="BCM104" s="601"/>
      <c r="BCN104" s="601"/>
      <c r="BCO104" s="601"/>
      <c r="BCP104" s="601"/>
      <c r="BCQ104" s="601"/>
      <c r="BCR104" s="601"/>
      <c r="BCS104" s="601"/>
      <c r="BCT104" s="601"/>
      <c r="BCU104" s="601"/>
      <c r="BCV104" s="601"/>
      <c r="BCW104" s="601"/>
      <c r="BCX104" s="601"/>
      <c r="BCY104" s="601"/>
      <c r="BCZ104" s="601"/>
      <c r="BDA104" s="601"/>
      <c r="BDB104" s="601"/>
      <c r="BDC104" s="601"/>
      <c r="BDD104" s="601"/>
      <c r="BDE104" s="601"/>
      <c r="BDF104" s="601"/>
      <c r="BDG104" s="601"/>
      <c r="BDH104" s="601"/>
      <c r="BDI104" s="601"/>
      <c r="BDJ104" s="601"/>
      <c r="BDK104" s="601"/>
      <c r="BDL104" s="601"/>
      <c r="BDM104" s="601"/>
      <c r="BDN104" s="601"/>
      <c r="BDO104" s="601"/>
      <c r="BDP104" s="601"/>
      <c r="BDQ104" s="601"/>
      <c r="BDR104" s="601"/>
      <c r="BDS104" s="601"/>
      <c r="BDT104" s="601"/>
      <c r="BDU104" s="601"/>
      <c r="BDV104" s="601"/>
      <c r="BDW104" s="601"/>
      <c r="BDX104" s="601"/>
      <c r="BDY104" s="601"/>
      <c r="BDZ104" s="601"/>
      <c r="BEA104" s="601"/>
      <c r="BEB104" s="601"/>
      <c r="BEC104" s="601"/>
      <c r="BED104" s="601"/>
      <c r="BEE104" s="601"/>
      <c r="BEF104" s="601"/>
      <c r="BEG104" s="601"/>
      <c r="BEH104" s="601"/>
      <c r="BEI104" s="601"/>
      <c r="BEJ104" s="601"/>
      <c r="BEK104" s="601"/>
      <c r="BEL104" s="601"/>
      <c r="BEM104" s="601"/>
      <c r="BEN104" s="601"/>
      <c r="BEO104" s="601"/>
      <c r="BEP104" s="601"/>
      <c r="BEQ104" s="601"/>
      <c r="BER104" s="601"/>
      <c r="BES104" s="601"/>
      <c r="BET104" s="601"/>
      <c r="BEU104" s="601"/>
      <c r="BEV104" s="601"/>
      <c r="BEW104" s="601"/>
      <c r="BEX104" s="601"/>
      <c r="BEY104" s="601"/>
      <c r="BEZ104" s="601"/>
      <c r="BFA104" s="601"/>
      <c r="BFB104" s="601"/>
      <c r="BFC104" s="601"/>
      <c r="BFD104" s="601"/>
      <c r="BFE104" s="601"/>
      <c r="BFF104" s="601"/>
      <c r="BFG104" s="601"/>
      <c r="BFH104" s="601"/>
      <c r="BFI104" s="601"/>
      <c r="BFJ104" s="601"/>
      <c r="BFK104" s="601"/>
      <c r="BFL104" s="601"/>
      <c r="BFM104" s="601"/>
      <c r="BFN104" s="601"/>
      <c r="BFO104" s="601"/>
      <c r="BFP104" s="601"/>
      <c r="BFQ104" s="601"/>
      <c r="BFR104" s="601"/>
      <c r="BFS104" s="601"/>
      <c r="BFT104" s="601"/>
      <c r="BFU104" s="601"/>
      <c r="BFV104" s="601"/>
      <c r="BFW104" s="601"/>
      <c r="BFX104" s="601"/>
      <c r="BFY104" s="601"/>
      <c r="BFZ104" s="601"/>
      <c r="BGA104" s="601"/>
      <c r="BGB104" s="601"/>
      <c r="BGC104" s="601"/>
      <c r="BGD104" s="601"/>
      <c r="BGE104" s="601"/>
      <c r="BGF104" s="601"/>
      <c r="BGG104" s="601"/>
      <c r="BGH104" s="601"/>
      <c r="BGI104" s="601"/>
      <c r="BGJ104" s="601"/>
      <c r="BGK104" s="601"/>
      <c r="BGL104" s="601"/>
      <c r="BGM104" s="601"/>
      <c r="BGN104" s="601"/>
      <c r="BGO104" s="601"/>
      <c r="BGP104" s="601"/>
      <c r="BGQ104" s="601"/>
      <c r="BGR104" s="601"/>
      <c r="BGS104" s="601"/>
      <c r="BGT104" s="601"/>
      <c r="BGU104" s="601"/>
      <c r="BGV104" s="601"/>
      <c r="BGW104" s="601"/>
      <c r="BGX104" s="601"/>
      <c r="BGY104" s="601"/>
      <c r="BGZ104" s="601"/>
      <c r="BHA104" s="601"/>
      <c r="BHB104" s="601"/>
      <c r="BHC104" s="601"/>
      <c r="BHD104" s="601"/>
      <c r="BHE104" s="601"/>
      <c r="BHF104" s="601"/>
      <c r="BHG104" s="601"/>
      <c r="BHH104" s="601"/>
      <c r="BHI104" s="601"/>
      <c r="BHJ104" s="601"/>
      <c r="BHK104" s="601"/>
      <c r="BHL104" s="601"/>
      <c r="BHM104" s="601"/>
      <c r="BHN104" s="601"/>
      <c r="BHO104" s="601"/>
      <c r="BHP104" s="601"/>
      <c r="BHQ104" s="601"/>
      <c r="BHR104" s="601"/>
      <c r="BHS104" s="601"/>
      <c r="BHT104" s="601"/>
      <c r="BHU104" s="601"/>
      <c r="BHV104" s="601"/>
      <c r="BHW104" s="601"/>
      <c r="BHX104" s="601"/>
      <c r="BHY104" s="601"/>
      <c r="BHZ104" s="601"/>
      <c r="BIA104" s="601"/>
      <c r="BIB104" s="601"/>
      <c r="BIC104" s="601"/>
      <c r="BID104" s="601"/>
      <c r="BIE104" s="601"/>
      <c r="BIF104" s="601"/>
      <c r="BIG104" s="601"/>
      <c r="BIH104" s="601"/>
      <c r="BII104" s="601"/>
      <c r="BIJ104" s="601"/>
      <c r="BIK104" s="601"/>
      <c r="BIL104" s="601"/>
      <c r="BIM104" s="601"/>
      <c r="BIN104" s="601"/>
      <c r="BIO104" s="601"/>
      <c r="BIP104" s="601"/>
      <c r="BIQ104" s="601"/>
      <c r="BIR104" s="601"/>
      <c r="BIS104" s="601"/>
      <c r="BIT104" s="601"/>
      <c r="BIU104" s="601"/>
      <c r="BIV104" s="601"/>
      <c r="BIW104" s="601"/>
      <c r="BIX104" s="601"/>
      <c r="BIY104" s="601"/>
      <c r="BIZ104" s="601"/>
      <c r="BJA104" s="601"/>
      <c r="BJB104" s="601"/>
      <c r="BJC104" s="601"/>
      <c r="BJD104" s="601"/>
      <c r="BJE104" s="601"/>
      <c r="BJF104" s="601"/>
      <c r="BJG104" s="601"/>
      <c r="BJH104" s="601"/>
      <c r="BJI104" s="601"/>
      <c r="BJJ104" s="601"/>
      <c r="BJK104" s="601"/>
      <c r="BJL104" s="601"/>
      <c r="BJM104" s="601"/>
      <c r="BJN104" s="601"/>
      <c r="BJO104" s="601"/>
      <c r="BJP104" s="601"/>
      <c r="BJQ104" s="601"/>
      <c r="BJR104" s="601"/>
      <c r="BJS104" s="601"/>
      <c r="BJT104" s="601"/>
      <c r="BJU104" s="601"/>
      <c r="BJV104" s="601"/>
      <c r="BJW104" s="601"/>
      <c r="BJX104" s="601"/>
      <c r="BJY104" s="601"/>
      <c r="BJZ104" s="601"/>
      <c r="BKA104" s="601"/>
      <c r="BKB104" s="601"/>
      <c r="BKC104" s="601"/>
      <c r="BKD104" s="601"/>
      <c r="BKE104" s="601"/>
      <c r="BKF104" s="601"/>
      <c r="BKG104" s="601"/>
      <c r="BKH104" s="601"/>
      <c r="BKI104" s="601"/>
      <c r="BKJ104" s="601"/>
      <c r="BKK104" s="601"/>
      <c r="BKL104" s="601"/>
      <c r="BKM104" s="601"/>
      <c r="BKN104" s="601"/>
      <c r="BKO104" s="601"/>
      <c r="BKP104" s="601"/>
      <c r="BKQ104" s="601"/>
      <c r="BKR104" s="601"/>
      <c r="BKS104" s="601"/>
      <c r="BKT104" s="601"/>
      <c r="BKU104" s="601"/>
      <c r="BKV104" s="601"/>
      <c r="BKW104" s="601"/>
      <c r="BKX104" s="601"/>
      <c r="BKY104" s="601"/>
      <c r="BKZ104" s="601"/>
      <c r="BLA104" s="601"/>
      <c r="BLB104" s="601"/>
      <c r="BLC104" s="601"/>
      <c r="BLD104" s="601"/>
      <c r="BLE104" s="601"/>
      <c r="BLF104" s="601"/>
      <c r="BLG104" s="601"/>
      <c r="BLH104" s="601"/>
      <c r="BLI104" s="601"/>
      <c r="BLJ104" s="601"/>
      <c r="BLK104" s="601"/>
      <c r="BLL104" s="601"/>
      <c r="BLM104" s="601"/>
      <c r="BLN104" s="601"/>
      <c r="BLO104" s="601"/>
      <c r="BLP104" s="601"/>
      <c r="BLQ104" s="601"/>
      <c r="BLR104" s="601"/>
      <c r="BLS104" s="601"/>
      <c r="BLT104" s="601"/>
      <c r="BLU104" s="601"/>
      <c r="BLV104" s="601"/>
      <c r="BLW104" s="601"/>
      <c r="BLX104" s="601"/>
      <c r="BLY104" s="601"/>
      <c r="BLZ104" s="601"/>
      <c r="BMA104" s="601"/>
      <c r="BMB104" s="601"/>
      <c r="BMC104" s="601"/>
      <c r="BMD104" s="601"/>
      <c r="BME104" s="601"/>
      <c r="BMF104" s="601"/>
      <c r="BMG104" s="601"/>
      <c r="BMH104" s="601"/>
      <c r="BMI104" s="601"/>
      <c r="BMJ104" s="601"/>
      <c r="BMK104" s="601"/>
      <c r="BML104" s="601"/>
      <c r="BMM104" s="601"/>
      <c r="BMN104" s="601"/>
      <c r="BMO104" s="601"/>
      <c r="BMP104" s="601"/>
      <c r="BMQ104" s="601"/>
      <c r="BMR104" s="601"/>
      <c r="BMS104" s="601"/>
      <c r="BMT104" s="601"/>
      <c r="BMU104" s="601"/>
      <c r="BMV104" s="601"/>
      <c r="BMW104" s="601"/>
      <c r="BMX104" s="601"/>
      <c r="BMY104" s="601"/>
      <c r="BMZ104" s="601"/>
      <c r="BNA104" s="601"/>
      <c r="BNB104" s="601"/>
      <c r="BNC104" s="601"/>
      <c r="BND104" s="601"/>
      <c r="BNE104" s="601"/>
      <c r="BNF104" s="601"/>
      <c r="BNG104" s="601"/>
      <c r="BNH104" s="601"/>
      <c r="BNI104" s="601"/>
      <c r="BNJ104" s="601"/>
      <c r="BNK104" s="601"/>
      <c r="BNL104" s="601"/>
      <c r="BNM104" s="601"/>
      <c r="BNN104" s="601"/>
      <c r="BNO104" s="601"/>
      <c r="BNP104" s="601"/>
      <c r="BNQ104" s="601"/>
      <c r="BNR104" s="601"/>
      <c r="BNS104" s="601"/>
      <c r="BNT104" s="601"/>
      <c r="BNU104" s="601"/>
      <c r="BNV104" s="601"/>
      <c r="BNW104" s="601"/>
      <c r="BNX104" s="601"/>
      <c r="BNY104" s="601"/>
      <c r="BNZ104" s="601"/>
      <c r="BOA104" s="601"/>
      <c r="BOB104" s="601"/>
      <c r="BOC104" s="601"/>
      <c r="BOD104" s="601"/>
      <c r="BOE104" s="601"/>
      <c r="BOF104" s="601"/>
      <c r="BOG104" s="601"/>
      <c r="BOH104" s="601"/>
      <c r="BOI104" s="601"/>
      <c r="BOJ104" s="601"/>
      <c r="BOK104" s="601"/>
      <c r="BOL104" s="601"/>
      <c r="BOM104" s="601"/>
      <c r="BON104" s="601"/>
      <c r="BOO104" s="601"/>
      <c r="BOP104" s="601"/>
      <c r="BOQ104" s="601"/>
      <c r="BOR104" s="601"/>
      <c r="BOS104" s="601"/>
      <c r="BOT104" s="601"/>
      <c r="BOU104" s="601"/>
      <c r="BOV104" s="601"/>
      <c r="BOW104" s="601"/>
      <c r="BOX104" s="601"/>
      <c r="BOY104" s="601"/>
      <c r="BOZ104" s="601"/>
      <c r="BPA104" s="601"/>
      <c r="BPB104" s="601"/>
      <c r="BPC104" s="601"/>
      <c r="BPD104" s="601"/>
      <c r="BPE104" s="601"/>
      <c r="BPF104" s="601"/>
      <c r="BPG104" s="601"/>
      <c r="BPH104" s="601"/>
      <c r="BPI104" s="601"/>
      <c r="BPJ104" s="601"/>
      <c r="BPK104" s="601"/>
      <c r="BPL104" s="601"/>
      <c r="BPM104" s="601"/>
      <c r="BPN104" s="601"/>
      <c r="BPO104" s="601"/>
      <c r="BPP104" s="601"/>
      <c r="BPQ104" s="601"/>
      <c r="BPR104" s="601"/>
      <c r="BPS104" s="601"/>
      <c r="BPT104" s="601"/>
      <c r="BPU104" s="601"/>
      <c r="BPV104" s="601"/>
      <c r="BPW104" s="601"/>
      <c r="BPX104" s="601"/>
      <c r="BPY104" s="601"/>
      <c r="BPZ104" s="601"/>
      <c r="BQA104" s="601"/>
      <c r="BQB104" s="601"/>
      <c r="BQC104" s="601"/>
      <c r="BQD104" s="601"/>
      <c r="BQE104" s="601"/>
      <c r="BQF104" s="601"/>
      <c r="BQG104" s="601"/>
      <c r="BQH104" s="601"/>
      <c r="BQI104" s="601"/>
      <c r="BQJ104" s="601"/>
      <c r="BQK104" s="601"/>
      <c r="BQL104" s="601"/>
      <c r="BQM104" s="601"/>
      <c r="BQN104" s="601"/>
      <c r="BQO104" s="601"/>
      <c r="BQP104" s="601"/>
      <c r="BQQ104" s="601"/>
      <c r="BQR104" s="601"/>
      <c r="BQS104" s="601"/>
      <c r="BQT104" s="601"/>
      <c r="BQU104" s="601"/>
      <c r="BQV104" s="601"/>
      <c r="BQW104" s="601"/>
      <c r="BQX104" s="601"/>
      <c r="BQY104" s="601"/>
      <c r="BQZ104" s="601"/>
      <c r="BRA104" s="601"/>
      <c r="BRB104" s="601"/>
      <c r="BRC104" s="601"/>
      <c r="BRD104" s="601"/>
      <c r="BRE104" s="601"/>
      <c r="BRF104" s="601"/>
      <c r="BRG104" s="601"/>
      <c r="BRH104" s="601"/>
      <c r="BRI104" s="601"/>
      <c r="BRJ104" s="601"/>
      <c r="BRK104" s="601"/>
      <c r="BRL104" s="601"/>
      <c r="BRM104" s="601"/>
      <c r="BRN104" s="601"/>
      <c r="BRO104" s="601"/>
      <c r="BRP104" s="601"/>
      <c r="BRQ104" s="601"/>
      <c r="BRR104" s="601"/>
      <c r="BRS104" s="601"/>
      <c r="BRT104" s="601"/>
      <c r="BRU104" s="601"/>
      <c r="BRV104" s="601"/>
      <c r="BRW104" s="601"/>
      <c r="BRX104" s="601"/>
      <c r="BRY104" s="601"/>
      <c r="BRZ104" s="601"/>
      <c r="BSA104" s="601"/>
      <c r="BSB104" s="601"/>
      <c r="BSC104" s="601"/>
      <c r="BSD104" s="601"/>
      <c r="BSE104" s="601"/>
      <c r="BSF104" s="601"/>
      <c r="BSG104" s="601"/>
      <c r="BSH104" s="601"/>
      <c r="BSI104" s="601"/>
      <c r="BSJ104" s="601"/>
      <c r="BSK104" s="601"/>
      <c r="BSL104" s="601"/>
      <c r="BSM104" s="601"/>
      <c r="BSN104" s="601"/>
      <c r="BSO104" s="601"/>
      <c r="BSP104" s="601"/>
      <c r="BSQ104" s="601"/>
      <c r="BSR104" s="601"/>
      <c r="BSS104" s="601"/>
      <c r="BST104" s="601"/>
      <c r="BSU104" s="601"/>
      <c r="BSV104" s="601"/>
      <c r="BSW104" s="601"/>
      <c r="BSX104" s="601"/>
      <c r="BSY104" s="601"/>
      <c r="BSZ104" s="601"/>
      <c r="BTA104" s="601"/>
      <c r="BTB104" s="601"/>
      <c r="BTC104" s="601"/>
      <c r="BTD104" s="601"/>
      <c r="BTE104" s="601"/>
      <c r="BTF104" s="601"/>
      <c r="BTG104" s="601"/>
      <c r="BTH104" s="601"/>
      <c r="BTI104" s="601"/>
      <c r="BTJ104" s="601"/>
      <c r="BTK104" s="601"/>
      <c r="BTL104" s="601"/>
      <c r="BTM104" s="601"/>
      <c r="BTN104" s="601"/>
      <c r="BTO104" s="601"/>
      <c r="BTP104" s="601"/>
      <c r="BTQ104" s="601"/>
      <c r="BTR104" s="601"/>
      <c r="BTS104" s="601"/>
      <c r="BTT104" s="601"/>
      <c r="BTU104" s="601"/>
      <c r="BTV104" s="601"/>
      <c r="BTW104" s="601"/>
      <c r="BTX104" s="601"/>
      <c r="BTY104" s="601"/>
      <c r="BTZ104" s="601"/>
      <c r="BUA104" s="601"/>
      <c r="BUB104" s="601"/>
      <c r="BUC104" s="601"/>
      <c r="BUD104" s="601"/>
      <c r="BUE104" s="601"/>
      <c r="BUF104" s="601"/>
      <c r="BUG104" s="601"/>
      <c r="BUH104" s="601"/>
      <c r="BUI104" s="601"/>
      <c r="BUJ104" s="601"/>
      <c r="BUK104" s="601"/>
      <c r="BUL104" s="601"/>
      <c r="BUM104" s="601"/>
      <c r="BUN104" s="601"/>
      <c r="BUO104" s="601"/>
      <c r="BUP104" s="601"/>
      <c r="BUQ104" s="601"/>
      <c r="BUR104" s="601"/>
      <c r="BUS104" s="601"/>
      <c r="BUT104" s="601"/>
      <c r="BUU104" s="601"/>
      <c r="BUV104" s="601"/>
      <c r="BUW104" s="601"/>
      <c r="BUX104" s="601"/>
      <c r="BUY104" s="601"/>
      <c r="BUZ104" s="601"/>
      <c r="BVA104" s="601"/>
      <c r="BVB104" s="601"/>
      <c r="BVC104" s="601"/>
      <c r="BVD104" s="601"/>
      <c r="BVE104" s="601"/>
      <c r="BVF104" s="601"/>
      <c r="BVG104" s="601"/>
      <c r="BVH104" s="601"/>
      <c r="BVI104" s="601"/>
      <c r="BVJ104" s="601"/>
      <c r="BVK104" s="601"/>
      <c r="BVL104" s="601"/>
      <c r="BVM104" s="601"/>
      <c r="BVN104" s="601"/>
      <c r="BVO104" s="601"/>
      <c r="BVP104" s="601"/>
      <c r="BVQ104" s="601"/>
      <c r="BVR104" s="601"/>
      <c r="BVS104" s="601"/>
      <c r="BVT104" s="601"/>
      <c r="BVU104" s="601"/>
      <c r="BVV104" s="601"/>
      <c r="BVW104" s="601"/>
      <c r="BVX104" s="601"/>
      <c r="BVY104" s="601"/>
      <c r="BVZ104" s="601"/>
      <c r="BWA104" s="601"/>
      <c r="BWB104" s="601"/>
      <c r="BWC104" s="601"/>
      <c r="BWD104" s="601"/>
      <c r="BWE104" s="601"/>
      <c r="BWF104" s="601"/>
      <c r="BWG104" s="601"/>
      <c r="BWH104" s="601"/>
      <c r="BWI104" s="601"/>
      <c r="BWJ104" s="601"/>
      <c r="BWK104" s="601"/>
      <c r="BWL104" s="601"/>
      <c r="BWM104" s="601"/>
      <c r="BWN104" s="601"/>
      <c r="BWO104" s="601"/>
      <c r="BWP104" s="601"/>
      <c r="BWQ104" s="601"/>
      <c r="BWR104" s="601"/>
      <c r="BWS104" s="601"/>
      <c r="BWT104" s="601"/>
      <c r="BWU104" s="601"/>
      <c r="BWV104" s="601"/>
      <c r="BWW104" s="601"/>
      <c r="BWX104" s="601"/>
      <c r="BWY104" s="601"/>
      <c r="BWZ104" s="601"/>
      <c r="BXA104" s="601"/>
      <c r="BXB104" s="601"/>
      <c r="BXC104" s="601"/>
      <c r="BXD104" s="601"/>
      <c r="BXE104" s="601"/>
      <c r="BXF104" s="601"/>
      <c r="BXG104" s="601"/>
      <c r="BXH104" s="601"/>
      <c r="BXI104" s="601"/>
      <c r="BXJ104" s="601"/>
      <c r="BXK104" s="601"/>
      <c r="BXL104" s="601"/>
      <c r="BXM104" s="601"/>
      <c r="BXN104" s="601"/>
      <c r="BXO104" s="601"/>
      <c r="BXP104" s="601"/>
      <c r="BXQ104" s="601"/>
      <c r="BXR104" s="601"/>
      <c r="BXS104" s="601"/>
      <c r="BXT104" s="601"/>
      <c r="BXU104" s="601"/>
      <c r="BXV104" s="601"/>
      <c r="BXW104" s="601"/>
      <c r="BXX104" s="601"/>
      <c r="BXY104" s="601"/>
      <c r="BXZ104" s="601"/>
      <c r="BYA104" s="601"/>
      <c r="BYB104" s="601"/>
      <c r="BYC104" s="601"/>
      <c r="BYD104" s="601"/>
      <c r="BYE104" s="601"/>
      <c r="BYF104" s="601"/>
      <c r="BYG104" s="601"/>
      <c r="BYH104" s="601"/>
      <c r="BYI104" s="601"/>
      <c r="BYJ104" s="601"/>
      <c r="BYK104" s="601"/>
      <c r="BYL104" s="601"/>
      <c r="BYM104" s="601"/>
      <c r="BYN104" s="601"/>
      <c r="BYO104" s="601"/>
      <c r="BYP104" s="601"/>
      <c r="BYQ104" s="601"/>
      <c r="BYR104" s="601"/>
      <c r="BYS104" s="601"/>
      <c r="BYT104" s="601"/>
      <c r="BYU104" s="601"/>
      <c r="BYV104" s="601"/>
      <c r="BYW104" s="601"/>
      <c r="BYX104" s="601"/>
      <c r="BYY104" s="601"/>
      <c r="BYZ104" s="601"/>
      <c r="BZA104" s="601"/>
      <c r="BZB104" s="601"/>
      <c r="BZC104" s="601"/>
      <c r="BZD104" s="601"/>
      <c r="BZE104" s="601"/>
      <c r="BZF104" s="601"/>
      <c r="BZG104" s="601"/>
      <c r="BZH104" s="601"/>
      <c r="BZI104" s="601"/>
      <c r="BZJ104" s="601"/>
      <c r="BZK104" s="601"/>
      <c r="BZL104" s="601"/>
      <c r="BZM104" s="601"/>
      <c r="BZN104" s="601"/>
      <c r="BZO104" s="601"/>
      <c r="BZP104" s="601"/>
      <c r="BZQ104" s="601"/>
      <c r="BZR104" s="601"/>
      <c r="BZS104" s="601"/>
      <c r="BZT104" s="601"/>
      <c r="BZU104" s="601"/>
      <c r="BZV104" s="601"/>
      <c r="BZW104" s="601"/>
      <c r="BZX104" s="601"/>
      <c r="BZY104" s="601"/>
      <c r="BZZ104" s="601"/>
      <c r="CAA104" s="601"/>
      <c r="CAB104" s="601"/>
      <c r="CAC104" s="601"/>
      <c r="CAD104" s="601"/>
      <c r="CAE104" s="601"/>
      <c r="CAF104" s="601"/>
      <c r="CAG104" s="601"/>
      <c r="CAH104" s="601"/>
      <c r="CAI104" s="601"/>
      <c r="CAJ104" s="601"/>
      <c r="CAK104" s="601"/>
      <c r="CAL104" s="601"/>
      <c r="CAM104" s="601"/>
      <c r="CAN104" s="601"/>
      <c r="CAO104" s="601"/>
      <c r="CAP104" s="601"/>
      <c r="CAQ104" s="601"/>
      <c r="CAR104" s="601"/>
      <c r="CAS104" s="601"/>
      <c r="CAT104" s="601"/>
      <c r="CAU104" s="601"/>
      <c r="CAV104" s="601"/>
      <c r="CAW104" s="601"/>
      <c r="CAX104" s="601"/>
      <c r="CAY104" s="601"/>
      <c r="CAZ104" s="601"/>
      <c r="CBA104" s="601"/>
      <c r="CBB104" s="601"/>
      <c r="CBC104" s="601"/>
      <c r="CBD104" s="601"/>
      <c r="CBE104" s="601"/>
      <c r="CBF104" s="601"/>
      <c r="CBG104" s="601"/>
      <c r="CBH104" s="601"/>
      <c r="CBI104" s="601"/>
      <c r="CBJ104" s="601"/>
      <c r="CBK104" s="601"/>
      <c r="CBL104" s="601"/>
      <c r="CBM104" s="601"/>
      <c r="CBN104" s="601"/>
      <c r="CBO104" s="601"/>
      <c r="CBP104" s="601"/>
      <c r="CBQ104" s="601"/>
      <c r="CBR104" s="601"/>
      <c r="CBS104" s="601"/>
      <c r="CBT104" s="601"/>
      <c r="CBU104" s="601"/>
      <c r="CBV104" s="601"/>
      <c r="CBW104" s="601"/>
      <c r="CBX104" s="601"/>
      <c r="CBY104" s="601"/>
      <c r="CBZ104" s="601"/>
      <c r="CCA104" s="601"/>
      <c r="CCB104" s="601"/>
      <c r="CCC104" s="601"/>
      <c r="CCD104" s="601"/>
      <c r="CCE104" s="601"/>
      <c r="CCF104" s="601"/>
      <c r="CCG104" s="601"/>
      <c r="CCH104" s="601"/>
      <c r="CCI104" s="601"/>
      <c r="CCJ104" s="601"/>
      <c r="CCK104" s="601"/>
      <c r="CCL104" s="601"/>
      <c r="CCM104" s="601"/>
      <c r="CCN104" s="601"/>
      <c r="CCO104" s="601"/>
      <c r="CCP104" s="601"/>
      <c r="CCQ104" s="601"/>
      <c r="CCR104" s="601"/>
      <c r="CCS104" s="601"/>
      <c r="CCT104" s="601"/>
      <c r="CCU104" s="601"/>
      <c r="CCV104" s="601"/>
      <c r="CCW104" s="601"/>
      <c r="CCX104" s="601"/>
      <c r="CCY104" s="601"/>
      <c r="CCZ104" s="601"/>
      <c r="CDA104" s="601"/>
      <c r="CDB104" s="601"/>
      <c r="CDC104" s="601"/>
      <c r="CDD104" s="601"/>
      <c r="CDE104" s="601"/>
      <c r="CDF104" s="601"/>
      <c r="CDG104" s="601"/>
      <c r="CDH104" s="601"/>
      <c r="CDI104" s="601"/>
      <c r="CDJ104" s="601"/>
      <c r="CDK104" s="601"/>
      <c r="CDL104" s="601"/>
      <c r="CDM104" s="601"/>
      <c r="CDN104" s="601"/>
      <c r="CDO104" s="601"/>
      <c r="CDP104" s="601"/>
      <c r="CDQ104" s="601"/>
      <c r="CDR104" s="601"/>
      <c r="CDS104" s="601"/>
      <c r="CDT104" s="601"/>
      <c r="CDU104" s="601"/>
      <c r="CDV104" s="601"/>
      <c r="CDW104" s="601"/>
      <c r="CDX104" s="601"/>
      <c r="CDY104" s="601"/>
      <c r="CDZ104" s="601"/>
      <c r="CEA104" s="601"/>
      <c r="CEB104" s="601"/>
      <c r="CEC104" s="601"/>
      <c r="CED104" s="601"/>
      <c r="CEE104" s="601"/>
      <c r="CEF104" s="601"/>
      <c r="CEG104" s="601"/>
      <c r="CEH104" s="601"/>
      <c r="CEI104" s="601"/>
      <c r="CEJ104" s="601"/>
      <c r="CEK104" s="601"/>
      <c r="CEL104" s="601"/>
      <c r="CEM104" s="601"/>
      <c r="CEN104" s="601"/>
      <c r="CEO104" s="601"/>
      <c r="CEP104" s="601"/>
      <c r="CEQ104" s="601"/>
      <c r="CER104" s="601"/>
      <c r="CES104" s="601"/>
      <c r="CET104" s="601"/>
      <c r="CEU104" s="601"/>
      <c r="CEV104" s="601"/>
      <c r="CEW104" s="601"/>
      <c r="CEX104" s="601"/>
      <c r="CEY104" s="601"/>
      <c r="CEZ104" s="601"/>
      <c r="CFA104" s="601"/>
      <c r="CFB104" s="601"/>
      <c r="CFC104" s="601"/>
      <c r="CFD104" s="601"/>
      <c r="CFE104" s="601"/>
      <c r="CFF104" s="601"/>
      <c r="CFG104" s="601"/>
      <c r="CFH104" s="601"/>
      <c r="CFI104" s="601"/>
      <c r="CFJ104" s="601"/>
      <c r="CFK104" s="601"/>
      <c r="CFL104" s="601"/>
      <c r="CFM104" s="601"/>
      <c r="CFN104" s="601"/>
      <c r="CFO104" s="601"/>
      <c r="CFP104" s="601"/>
      <c r="CFQ104" s="601"/>
      <c r="CFR104" s="601"/>
      <c r="CFS104" s="601"/>
      <c r="CFT104" s="601"/>
      <c r="CFU104" s="601"/>
      <c r="CFV104" s="601"/>
      <c r="CFW104" s="601"/>
      <c r="CFX104" s="601"/>
      <c r="CFY104" s="601"/>
      <c r="CFZ104" s="601"/>
      <c r="CGA104" s="601"/>
      <c r="CGB104" s="601"/>
      <c r="CGC104" s="601"/>
      <c r="CGD104" s="601"/>
      <c r="CGE104" s="601"/>
      <c r="CGF104" s="601"/>
      <c r="CGG104" s="601"/>
      <c r="CGH104" s="601"/>
      <c r="CGI104" s="601"/>
      <c r="CGJ104" s="601"/>
      <c r="CGK104" s="601"/>
      <c r="CGL104" s="601"/>
      <c r="CGM104" s="601"/>
      <c r="CGN104" s="601"/>
      <c r="CGO104" s="601"/>
      <c r="CGP104" s="601"/>
      <c r="CGQ104" s="601"/>
      <c r="CGR104" s="601"/>
      <c r="CGS104" s="601"/>
      <c r="CGT104" s="601"/>
      <c r="CGU104" s="601"/>
      <c r="CGV104" s="601"/>
      <c r="CGW104" s="601"/>
      <c r="CGX104" s="601"/>
      <c r="CGY104" s="601"/>
      <c r="CGZ104" s="601"/>
      <c r="CHA104" s="601"/>
      <c r="CHB104" s="601"/>
      <c r="CHC104" s="601"/>
      <c r="CHD104" s="601"/>
      <c r="CHE104" s="601"/>
      <c r="CHF104" s="601"/>
      <c r="CHG104" s="601"/>
      <c r="CHH104" s="601"/>
      <c r="CHI104" s="601"/>
      <c r="CHJ104" s="601"/>
      <c r="CHK104" s="601"/>
      <c r="CHL104" s="601"/>
      <c r="CHM104" s="601"/>
      <c r="CHN104" s="601"/>
      <c r="CHO104" s="601"/>
      <c r="CHP104" s="601"/>
      <c r="CHQ104" s="601"/>
      <c r="CHR104" s="601"/>
      <c r="CHS104" s="601"/>
      <c r="CHT104" s="601"/>
      <c r="CHU104" s="601"/>
      <c r="CHV104" s="601"/>
      <c r="CHW104" s="601"/>
      <c r="CHX104" s="601"/>
      <c r="CHY104" s="601"/>
      <c r="CHZ104" s="601"/>
      <c r="CIA104" s="601"/>
      <c r="CIB104" s="601"/>
      <c r="CIC104" s="601"/>
      <c r="CID104" s="601"/>
      <c r="CIE104" s="601"/>
      <c r="CIF104" s="601"/>
      <c r="CIG104" s="601"/>
      <c r="CIH104" s="601"/>
      <c r="CII104" s="601"/>
      <c r="CIJ104" s="601"/>
      <c r="CIK104" s="601"/>
      <c r="CIL104" s="601"/>
      <c r="CIM104" s="601"/>
      <c r="CIN104" s="601"/>
      <c r="CIO104" s="601"/>
      <c r="CIP104" s="601"/>
      <c r="CIQ104" s="601"/>
      <c r="CIR104" s="601"/>
      <c r="CIS104" s="601"/>
      <c r="CIT104" s="601"/>
      <c r="CIU104" s="601"/>
      <c r="CIV104" s="601"/>
      <c r="CIW104" s="601"/>
      <c r="CIX104" s="601"/>
      <c r="CIY104" s="601"/>
      <c r="CIZ104" s="601"/>
      <c r="CJA104" s="601"/>
      <c r="CJB104" s="601"/>
      <c r="CJC104" s="601"/>
      <c r="CJD104" s="601"/>
      <c r="CJE104" s="601"/>
      <c r="CJF104" s="601"/>
      <c r="CJG104" s="601"/>
      <c r="CJH104" s="601"/>
      <c r="CJI104" s="601"/>
      <c r="CJJ104" s="601"/>
      <c r="CJK104" s="601"/>
      <c r="CJL104" s="601"/>
      <c r="CJM104" s="601"/>
      <c r="CJN104" s="601"/>
      <c r="CJO104" s="601"/>
      <c r="CJP104" s="601"/>
      <c r="CJQ104" s="601"/>
      <c r="CJR104" s="601"/>
      <c r="CJS104" s="601"/>
      <c r="CJT104" s="601"/>
      <c r="CJU104" s="601"/>
      <c r="CJV104" s="601"/>
      <c r="CJW104" s="601"/>
      <c r="CJX104" s="601"/>
      <c r="CJY104" s="601"/>
      <c r="CJZ104" s="601"/>
      <c r="CKA104" s="601"/>
      <c r="CKB104" s="601"/>
      <c r="CKC104" s="601"/>
      <c r="CKD104" s="601"/>
      <c r="CKE104" s="601"/>
      <c r="CKF104" s="601"/>
      <c r="CKG104" s="601"/>
      <c r="CKH104" s="601"/>
      <c r="CKI104" s="601"/>
      <c r="CKJ104" s="601"/>
      <c r="CKK104" s="601"/>
      <c r="CKL104" s="601"/>
      <c r="CKM104" s="601"/>
      <c r="CKN104" s="601"/>
      <c r="CKO104" s="601"/>
      <c r="CKP104" s="601"/>
      <c r="CKQ104" s="601"/>
      <c r="CKR104" s="601"/>
      <c r="CKS104" s="601"/>
      <c r="CKT104" s="601"/>
      <c r="CKU104" s="601"/>
      <c r="CKV104" s="601"/>
      <c r="CKW104" s="601"/>
      <c r="CKX104" s="601"/>
      <c r="CKY104" s="601"/>
      <c r="CKZ104" s="601"/>
      <c r="CLA104" s="601"/>
      <c r="CLB104" s="601"/>
      <c r="CLC104" s="601"/>
      <c r="CLD104" s="601"/>
      <c r="CLE104" s="601"/>
      <c r="CLF104" s="601"/>
      <c r="CLG104" s="601"/>
      <c r="CLH104" s="601"/>
      <c r="CLI104" s="601"/>
      <c r="CLJ104" s="601"/>
      <c r="CLK104" s="601"/>
      <c r="CLL104" s="601"/>
      <c r="CLM104" s="601"/>
      <c r="CLN104" s="601"/>
      <c r="CLO104" s="601"/>
      <c r="CLP104" s="601"/>
      <c r="CLQ104" s="601"/>
      <c r="CLR104" s="601"/>
      <c r="CLS104" s="601"/>
      <c r="CLT104" s="601"/>
      <c r="CLU104" s="601"/>
      <c r="CLV104" s="601"/>
      <c r="CLW104" s="601"/>
      <c r="CLX104" s="601"/>
      <c r="CLY104" s="601"/>
      <c r="CLZ104" s="601"/>
      <c r="CMA104" s="601"/>
      <c r="CMB104" s="601"/>
      <c r="CMC104" s="601"/>
      <c r="CMD104" s="601"/>
      <c r="CME104" s="601"/>
      <c r="CMF104" s="601"/>
      <c r="CMG104" s="601"/>
      <c r="CMH104" s="601"/>
      <c r="CMI104" s="601"/>
      <c r="CMJ104" s="601"/>
      <c r="CMK104" s="601"/>
      <c r="CML104" s="601"/>
      <c r="CMM104" s="601"/>
      <c r="CMN104" s="601"/>
      <c r="CMO104" s="601"/>
      <c r="CMP104" s="601"/>
      <c r="CMQ104" s="601"/>
      <c r="CMR104" s="601"/>
      <c r="CMS104" s="601"/>
      <c r="CMT104" s="601"/>
      <c r="CMU104" s="601"/>
      <c r="CMV104" s="601"/>
      <c r="CMW104" s="601"/>
      <c r="CMX104" s="601"/>
      <c r="CMY104" s="601"/>
      <c r="CMZ104" s="601"/>
      <c r="CNA104" s="601"/>
      <c r="CNB104" s="601"/>
      <c r="CNC104" s="601"/>
      <c r="CND104" s="601"/>
      <c r="CNE104" s="601"/>
      <c r="CNF104" s="601"/>
      <c r="CNG104" s="601"/>
      <c r="CNH104" s="601"/>
      <c r="CNI104" s="601"/>
      <c r="CNJ104" s="601"/>
      <c r="CNK104" s="601"/>
      <c r="CNL104" s="601"/>
      <c r="CNM104" s="601"/>
      <c r="CNN104" s="601"/>
      <c r="CNO104" s="601"/>
      <c r="CNP104" s="601"/>
      <c r="CNQ104" s="601"/>
      <c r="CNR104" s="601"/>
      <c r="CNS104" s="601"/>
      <c r="CNT104" s="601"/>
      <c r="CNU104" s="601"/>
      <c r="CNV104" s="601"/>
      <c r="CNW104" s="601"/>
      <c r="CNX104" s="601"/>
      <c r="CNY104" s="601"/>
      <c r="CNZ104" s="601"/>
      <c r="COA104" s="601"/>
      <c r="COB104" s="601"/>
      <c r="COC104" s="601"/>
      <c r="COD104" s="601"/>
      <c r="COE104" s="601"/>
      <c r="COF104" s="601"/>
      <c r="COG104" s="601"/>
      <c r="COH104" s="601"/>
      <c r="COI104" s="601"/>
      <c r="COJ104" s="601"/>
      <c r="COK104" s="601"/>
      <c r="COL104" s="601"/>
      <c r="COM104" s="601"/>
      <c r="CON104" s="601"/>
      <c r="COO104" s="601"/>
      <c r="COP104" s="601"/>
      <c r="COQ104" s="601"/>
      <c r="COR104" s="601"/>
      <c r="COS104" s="601"/>
      <c r="COT104" s="601"/>
      <c r="COU104" s="601"/>
      <c r="COV104" s="601"/>
      <c r="COW104" s="601"/>
      <c r="COX104" s="601"/>
      <c r="COY104" s="601"/>
      <c r="COZ104" s="601"/>
      <c r="CPA104" s="601"/>
      <c r="CPB104" s="601"/>
      <c r="CPC104" s="601"/>
      <c r="CPD104" s="601"/>
      <c r="CPE104" s="601"/>
      <c r="CPF104" s="601"/>
      <c r="CPG104" s="601"/>
      <c r="CPH104" s="601"/>
      <c r="CPI104" s="601"/>
      <c r="CPJ104" s="601"/>
      <c r="CPK104" s="601"/>
      <c r="CPL104" s="601"/>
      <c r="CPM104" s="601"/>
      <c r="CPN104" s="601"/>
      <c r="CPO104" s="601"/>
      <c r="CPP104" s="601"/>
      <c r="CPQ104" s="601"/>
      <c r="CPR104" s="601"/>
      <c r="CPS104" s="601"/>
      <c r="CPT104" s="601"/>
      <c r="CPU104" s="601"/>
      <c r="CPV104" s="601"/>
      <c r="CPW104" s="601"/>
      <c r="CPX104" s="601"/>
      <c r="CPY104" s="601"/>
      <c r="CPZ104" s="601"/>
      <c r="CQA104" s="601"/>
      <c r="CQB104" s="601"/>
      <c r="CQC104" s="601"/>
      <c r="CQD104" s="601"/>
      <c r="CQE104" s="601"/>
      <c r="CQF104" s="601"/>
      <c r="CQG104" s="601"/>
      <c r="CQH104" s="601"/>
      <c r="CQI104" s="601"/>
      <c r="CQJ104" s="601"/>
      <c r="CQK104" s="601"/>
      <c r="CQL104" s="601"/>
      <c r="CQM104" s="601"/>
      <c r="CQN104" s="601"/>
      <c r="CQO104" s="601"/>
      <c r="CQP104" s="601"/>
      <c r="CQQ104" s="601"/>
      <c r="CQR104" s="601"/>
      <c r="CQS104" s="601"/>
      <c r="CQT104" s="601"/>
      <c r="CQU104" s="601"/>
      <c r="CQV104" s="601"/>
      <c r="CQW104" s="601"/>
      <c r="CQX104" s="601"/>
      <c r="CQY104" s="601"/>
      <c r="CQZ104" s="601"/>
      <c r="CRA104" s="601"/>
      <c r="CRB104" s="601"/>
      <c r="CRC104" s="601"/>
      <c r="CRD104" s="601"/>
      <c r="CRE104" s="601"/>
      <c r="CRF104" s="601"/>
      <c r="CRG104" s="601"/>
      <c r="CRH104" s="601"/>
      <c r="CRI104" s="601"/>
      <c r="CRJ104" s="601"/>
      <c r="CRK104" s="601"/>
      <c r="CRL104" s="601"/>
      <c r="CRM104" s="601"/>
      <c r="CRN104" s="601"/>
      <c r="CRO104" s="601"/>
      <c r="CRP104" s="601"/>
      <c r="CRQ104" s="601"/>
      <c r="CRR104" s="601"/>
      <c r="CRS104" s="601"/>
      <c r="CRT104" s="601"/>
      <c r="CRU104" s="601"/>
      <c r="CRV104" s="601"/>
      <c r="CRW104" s="601"/>
      <c r="CRX104" s="601"/>
      <c r="CRY104" s="601"/>
      <c r="CRZ104" s="601"/>
      <c r="CSA104" s="601"/>
      <c r="CSB104" s="601"/>
      <c r="CSC104" s="601"/>
      <c r="CSD104" s="601"/>
      <c r="CSE104" s="601"/>
      <c r="CSF104" s="601"/>
      <c r="CSG104" s="601"/>
      <c r="CSH104" s="601"/>
      <c r="CSI104" s="601"/>
      <c r="CSJ104" s="601"/>
      <c r="CSK104" s="601"/>
      <c r="CSL104" s="601"/>
      <c r="CSM104" s="601"/>
      <c r="CSN104" s="601"/>
      <c r="CSO104" s="601"/>
      <c r="CSP104" s="601"/>
      <c r="CSQ104" s="601"/>
      <c r="CSR104" s="601"/>
      <c r="CSS104" s="601"/>
      <c r="CST104" s="601"/>
      <c r="CSU104" s="601"/>
      <c r="CSV104" s="601"/>
      <c r="CSW104" s="601"/>
      <c r="CSX104" s="601"/>
      <c r="CSY104" s="601"/>
      <c r="CSZ104" s="601"/>
      <c r="CTA104" s="601"/>
      <c r="CTB104" s="601"/>
      <c r="CTC104" s="601"/>
      <c r="CTD104" s="601"/>
      <c r="CTE104" s="601"/>
      <c r="CTF104" s="601"/>
      <c r="CTG104" s="601"/>
      <c r="CTH104" s="601"/>
      <c r="CTI104" s="601"/>
      <c r="CTJ104" s="601"/>
      <c r="CTK104" s="601"/>
      <c r="CTL104" s="601"/>
      <c r="CTM104" s="601"/>
      <c r="CTN104" s="601"/>
      <c r="CTO104" s="601"/>
      <c r="CTP104" s="601"/>
      <c r="CTQ104" s="601"/>
      <c r="CTR104" s="601"/>
      <c r="CTS104" s="601"/>
      <c r="CTT104" s="601"/>
      <c r="CTU104" s="601"/>
      <c r="CTV104" s="601"/>
      <c r="CTW104" s="601"/>
      <c r="CTX104" s="601"/>
      <c r="CTY104" s="601"/>
      <c r="CTZ104" s="601"/>
      <c r="CUA104" s="601"/>
      <c r="CUB104" s="601"/>
      <c r="CUC104" s="601"/>
      <c r="CUD104" s="601"/>
      <c r="CUE104" s="601"/>
      <c r="CUF104" s="601"/>
      <c r="CUG104" s="601"/>
      <c r="CUH104" s="601"/>
      <c r="CUI104" s="601"/>
      <c r="CUJ104" s="601"/>
      <c r="CUK104" s="601"/>
      <c r="CUL104" s="601"/>
      <c r="CUM104" s="601"/>
      <c r="CUN104" s="601"/>
      <c r="CUO104" s="601"/>
      <c r="CUP104" s="601"/>
      <c r="CUQ104" s="601"/>
      <c r="CUR104" s="601"/>
      <c r="CUS104" s="601"/>
      <c r="CUT104" s="601"/>
      <c r="CUU104" s="601"/>
      <c r="CUV104" s="601"/>
      <c r="CUW104" s="601"/>
      <c r="CUX104" s="601"/>
      <c r="CUY104" s="601"/>
      <c r="CUZ104" s="601"/>
      <c r="CVA104" s="601"/>
      <c r="CVB104" s="601"/>
      <c r="CVC104" s="601"/>
      <c r="CVD104" s="601"/>
      <c r="CVE104" s="601"/>
      <c r="CVF104" s="601"/>
      <c r="CVG104" s="601"/>
      <c r="CVH104" s="601"/>
      <c r="CVI104" s="601"/>
      <c r="CVJ104" s="601"/>
      <c r="CVK104" s="601"/>
      <c r="CVL104" s="601"/>
      <c r="CVM104" s="601"/>
      <c r="CVN104" s="601"/>
      <c r="CVO104" s="601"/>
      <c r="CVP104" s="601"/>
      <c r="CVQ104" s="601"/>
      <c r="CVR104" s="601"/>
      <c r="CVS104" s="601"/>
      <c r="CVT104" s="601"/>
      <c r="CVU104" s="601"/>
      <c r="CVV104" s="601"/>
      <c r="CVW104" s="601"/>
      <c r="CVX104" s="601"/>
      <c r="CVY104" s="601"/>
      <c r="CVZ104" s="601"/>
      <c r="CWA104" s="601"/>
      <c r="CWB104" s="601"/>
      <c r="CWC104" s="601"/>
      <c r="CWD104" s="601"/>
      <c r="CWE104" s="601"/>
      <c r="CWF104" s="601"/>
      <c r="CWG104" s="601"/>
      <c r="CWH104" s="601"/>
      <c r="CWI104" s="601"/>
      <c r="CWJ104" s="601"/>
      <c r="CWK104" s="601"/>
      <c r="CWL104" s="601"/>
      <c r="CWM104" s="601"/>
      <c r="CWN104" s="601"/>
      <c r="CWO104" s="601"/>
      <c r="CWP104" s="601"/>
      <c r="CWQ104" s="601"/>
      <c r="CWR104" s="601"/>
      <c r="CWS104" s="601"/>
      <c r="CWT104" s="601"/>
      <c r="CWU104" s="601"/>
      <c r="CWV104" s="601"/>
      <c r="CWW104" s="601"/>
      <c r="CWX104" s="601"/>
      <c r="CWY104" s="601"/>
      <c r="CWZ104" s="601"/>
      <c r="CXA104" s="601"/>
      <c r="CXB104" s="601"/>
      <c r="CXC104" s="601"/>
      <c r="CXD104" s="601"/>
      <c r="CXE104" s="601"/>
      <c r="CXF104" s="601"/>
      <c r="CXG104" s="601"/>
      <c r="CXH104" s="601"/>
      <c r="CXI104" s="601"/>
      <c r="CXJ104" s="601"/>
      <c r="CXK104" s="601"/>
      <c r="CXL104" s="601"/>
      <c r="CXM104" s="601"/>
      <c r="CXN104" s="601"/>
      <c r="CXO104" s="601"/>
      <c r="CXP104" s="601"/>
      <c r="CXQ104" s="601"/>
      <c r="CXR104" s="601"/>
      <c r="CXS104" s="601"/>
      <c r="CXT104" s="601"/>
      <c r="CXU104" s="601"/>
      <c r="CXV104" s="601"/>
      <c r="CXW104" s="601"/>
      <c r="CXX104" s="601"/>
      <c r="CXY104" s="601"/>
      <c r="CXZ104" s="601"/>
      <c r="CYA104" s="601"/>
      <c r="CYB104" s="601"/>
      <c r="CYC104" s="601"/>
      <c r="CYD104" s="601"/>
      <c r="CYE104" s="601"/>
      <c r="CYF104" s="601"/>
      <c r="CYG104" s="601"/>
      <c r="CYH104" s="601"/>
      <c r="CYI104" s="601"/>
      <c r="CYJ104" s="601"/>
      <c r="CYK104" s="601"/>
      <c r="CYL104" s="601"/>
      <c r="CYM104" s="601"/>
      <c r="CYN104" s="601"/>
      <c r="CYO104" s="601"/>
      <c r="CYP104" s="601"/>
      <c r="CYQ104" s="601"/>
      <c r="CYR104" s="601"/>
      <c r="CYS104" s="601"/>
      <c r="CYT104" s="601"/>
      <c r="CYU104" s="601"/>
      <c r="CYV104" s="601"/>
      <c r="CYW104" s="601"/>
      <c r="CYX104" s="601"/>
      <c r="CYY104" s="601"/>
      <c r="CYZ104" s="601"/>
      <c r="CZA104" s="601"/>
      <c r="CZB104" s="601"/>
      <c r="CZC104" s="601"/>
      <c r="CZD104" s="601"/>
      <c r="CZE104" s="601"/>
      <c r="CZF104" s="601"/>
      <c r="CZG104" s="601"/>
      <c r="CZH104" s="601"/>
      <c r="CZI104" s="601"/>
      <c r="CZJ104" s="601"/>
      <c r="CZK104" s="601"/>
      <c r="CZL104" s="601"/>
      <c r="CZM104" s="601"/>
      <c r="CZN104" s="601"/>
      <c r="CZO104" s="601"/>
      <c r="CZP104" s="601"/>
      <c r="CZQ104" s="601"/>
      <c r="CZR104" s="601"/>
      <c r="CZS104" s="601"/>
      <c r="CZT104" s="601"/>
      <c r="CZU104" s="601"/>
      <c r="CZV104" s="601"/>
      <c r="CZW104" s="601"/>
      <c r="CZX104" s="601"/>
      <c r="CZY104" s="601"/>
      <c r="CZZ104" s="601"/>
      <c r="DAA104" s="601"/>
      <c r="DAB104" s="601"/>
      <c r="DAC104" s="601"/>
      <c r="DAD104" s="601"/>
      <c r="DAE104" s="601"/>
      <c r="DAF104" s="601"/>
      <c r="DAG104" s="601"/>
      <c r="DAH104" s="601"/>
      <c r="DAI104" s="601"/>
      <c r="DAJ104" s="601"/>
      <c r="DAK104" s="601"/>
      <c r="DAL104" s="601"/>
      <c r="DAM104" s="601"/>
      <c r="DAN104" s="601"/>
      <c r="DAO104" s="601"/>
      <c r="DAP104" s="601"/>
      <c r="DAQ104" s="601"/>
      <c r="DAR104" s="601"/>
      <c r="DAS104" s="601"/>
      <c r="DAT104" s="601"/>
      <c r="DAU104" s="601"/>
      <c r="DAV104" s="601"/>
      <c r="DAW104" s="601"/>
      <c r="DAX104" s="601"/>
      <c r="DAY104" s="601"/>
      <c r="DAZ104" s="601"/>
      <c r="DBA104" s="601"/>
      <c r="DBB104" s="601"/>
      <c r="DBC104" s="601"/>
      <c r="DBD104" s="601"/>
      <c r="DBE104" s="601"/>
      <c r="DBF104" s="601"/>
      <c r="DBG104" s="601"/>
      <c r="DBH104" s="601"/>
      <c r="DBI104" s="601"/>
      <c r="DBJ104" s="601"/>
      <c r="DBK104" s="601"/>
      <c r="DBL104" s="601"/>
      <c r="DBM104" s="601"/>
      <c r="DBN104" s="601"/>
      <c r="DBO104" s="601"/>
      <c r="DBP104" s="601"/>
      <c r="DBQ104" s="601"/>
      <c r="DBR104" s="601"/>
      <c r="DBS104" s="601"/>
      <c r="DBT104" s="601"/>
      <c r="DBU104" s="601"/>
      <c r="DBV104" s="601"/>
      <c r="DBW104" s="601"/>
      <c r="DBX104" s="601"/>
      <c r="DBY104" s="601"/>
      <c r="DBZ104" s="601"/>
      <c r="DCA104" s="601"/>
      <c r="DCB104" s="601"/>
      <c r="DCC104" s="601"/>
      <c r="DCD104" s="601"/>
      <c r="DCE104" s="601"/>
      <c r="DCF104" s="601"/>
      <c r="DCG104" s="601"/>
      <c r="DCH104" s="601"/>
      <c r="DCI104" s="601"/>
      <c r="DCJ104" s="601"/>
      <c r="DCK104" s="601"/>
      <c r="DCL104" s="601"/>
      <c r="DCM104" s="601"/>
      <c r="DCN104" s="601"/>
      <c r="DCO104" s="601"/>
      <c r="DCP104" s="601"/>
      <c r="DCQ104" s="601"/>
      <c r="DCR104" s="601"/>
      <c r="DCS104" s="601"/>
      <c r="DCT104" s="601"/>
      <c r="DCU104" s="601"/>
      <c r="DCV104" s="601"/>
      <c r="DCW104" s="601"/>
      <c r="DCX104" s="601"/>
      <c r="DCY104" s="601"/>
      <c r="DCZ104" s="601"/>
      <c r="DDA104" s="601"/>
      <c r="DDB104" s="601"/>
      <c r="DDC104" s="601"/>
      <c r="DDD104" s="601"/>
      <c r="DDE104" s="601"/>
      <c r="DDF104" s="601"/>
      <c r="DDG104" s="601"/>
      <c r="DDH104" s="601"/>
      <c r="DDI104" s="601"/>
      <c r="DDJ104" s="601"/>
      <c r="DDK104" s="601"/>
      <c r="DDL104" s="601"/>
      <c r="DDM104" s="601"/>
      <c r="DDN104" s="601"/>
      <c r="DDO104" s="601"/>
      <c r="DDP104" s="601"/>
      <c r="DDQ104" s="601"/>
      <c r="DDR104" s="601"/>
      <c r="DDS104" s="601"/>
      <c r="DDT104" s="601"/>
      <c r="DDU104" s="601"/>
      <c r="DDV104" s="601"/>
      <c r="DDW104" s="601"/>
      <c r="DDX104" s="601"/>
      <c r="DDY104" s="601"/>
      <c r="DDZ104" s="601"/>
      <c r="DEA104" s="601"/>
      <c r="DEB104" s="601"/>
      <c r="DEC104" s="601"/>
      <c r="DED104" s="601"/>
      <c r="DEE104" s="601"/>
      <c r="DEF104" s="601"/>
      <c r="DEG104" s="601"/>
      <c r="DEH104" s="601"/>
      <c r="DEI104" s="601"/>
      <c r="DEJ104" s="601"/>
      <c r="DEK104" s="601"/>
      <c r="DEL104" s="601"/>
      <c r="DEM104" s="601"/>
      <c r="DEN104" s="601"/>
      <c r="DEO104" s="601"/>
      <c r="DEP104" s="601"/>
      <c r="DEQ104" s="601"/>
      <c r="DER104" s="601"/>
      <c r="DES104" s="601"/>
      <c r="DET104" s="601"/>
      <c r="DEU104" s="601"/>
      <c r="DEV104" s="601"/>
      <c r="DEW104" s="601"/>
      <c r="DEX104" s="601"/>
      <c r="DEY104" s="601"/>
      <c r="DEZ104" s="601"/>
      <c r="DFA104" s="601"/>
      <c r="DFB104" s="601"/>
      <c r="DFC104" s="601"/>
      <c r="DFD104" s="601"/>
      <c r="DFE104" s="601"/>
      <c r="DFF104" s="601"/>
      <c r="DFG104" s="601"/>
      <c r="DFH104" s="601"/>
      <c r="DFI104" s="601"/>
      <c r="DFJ104" s="601"/>
      <c r="DFK104" s="601"/>
      <c r="DFL104" s="601"/>
      <c r="DFM104" s="601"/>
      <c r="DFN104" s="601"/>
      <c r="DFO104" s="601"/>
      <c r="DFP104" s="601"/>
      <c r="DFQ104" s="601"/>
      <c r="DFR104" s="601"/>
      <c r="DFS104" s="601"/>
      <c r="DFT104" s="601"/>
      <c r="DFU104" s="601"/>
      <c r="DFV104" s="601"/>
      <c r="DFW104" s="601"/>
      <c r="DFX104" s="601"/>
      <c r="DFY104" s="601"/>
      <c r="DFZ104" s="601"/>
      <c r="DGA104" s="601"/>
      <c r="DGB104" s="601"/>
      <c r="DGC104" s="601"/>
      <c r="DGD104" s="601"/>
      <c r="DGE104" s="601"/>
      <c r="DGF104" s="601"/>
      <c r="DGG104" s="601"/>
      <c r="DGH104" s="601"/>
      <c r="DGI104" s="601"/>
      <c r="DGJ104" s="601"/>
      <c r="DGK104" s="601"/>
      <c r="DGL104" s="601"/>
      <c r="DGM104" s="601"/>
      <c r="DGN104" s="601"/>
      <c r="DGO104" s="601"/>
      <c r="DGP104" s="601"/>
      <c r="DGQ104" s="601"/>
      <c r="DGR104" s="601"/>
      <c r="DGS104" s="601"/>
      <c r="DGT104" s="601"/>
      <c r="DGU104" s="601"/>
      <c r="DGV104" s="601"/>
      <c r="DGW104" s="601"/>
      <c r="DGX104" s="601"/>
      <c r="DGY104" s="601"/>
      <c r="DGZ104" s="601"/>
      <c r="DHA104" s="601"/>
      <c r="DHB104" s="601"/>
      <c r="DHC104" s="601"/>
      <c r="DHD104" s="601"/>
      <c r="DHE104" s="601"/>
      <c r="DHF104" s="601"/>
      <c r="DHG104" s="601"/>
      <c r="DHH104" s="601"/>
      <c r="DHI104" s="601"/>
      <c r="DHJ104" s="601"/>
      <c r="DHK104" s="601"/>
      <c r="DHL104" s="601"/>
      <c r="DHM104" s="601"/>
      <c r="DHN104" s="601"/>
      <c r="DHO104" s="601"/>
      <c r="DHP104" s="601"/>
      <c r="DHQ104" s="601"/>
      <c r="DHR104" s="601"/>
      <c r="DHS104" s="601"/>
      <c r="DHT104" s="601"/>
      <c r="DHU104" s="601"/>
      <c r="DHV104" s="601"/>
      <c r="DHW104" s="601"/>
      <c r="DHX104" s="601"/>
      <c r="DHY104" s="601"/>
      <c r="DHZ104" s="601"/>
      <c r="DIA104" s="601"/>
      <c r="DIB104" s="601"/>
      <c r="DIC104" s="601"/>
      <c r="DID104" s="601"/>
      <c r="DIE104" s="601"/>
      <c r="DIF104" s="601"/>
      <c r="DIG104" s="601"/>
      <c r="DIH104" s="601"/>
      <c r="DII104" s="601"/>
      <c r="DIJ104" s="601"/>
      <c r="DIK104" s="601"/>
      <c r="DIL104" s="601"/>
      <c r="DIM104" s="601"/>
      <c r="DIN104" s="601"/>
      <c r="DIO104" s="601"/>
      <c r="DIP104" s="601"/>
      <c r="DIQ104" s="601"/>
      <c r="DIR104" s="601"/>
      <c r="DIS104" s="601"/>
      <c r="DIT104" s="601"/>
      <c r="DIU104" s="601"/>
      <c r="DIV104" s="601"/>
      <c r="DIW104" s="601"/>
      <c r="DIX104" s="601"/>
      <c r="DIY104" s="601"/>
      <c r="DIZ104" s="601"/>
      <c r="DJA104" s="601"/>
      <c r="DJB104" s="601"/>
      <c r="DJC104" s="601"/>
      <c r="DJD104" s="601"/>
      <c r="DJE104" s="601"/>
      <c r="DJF104" s="601"/>
      <c r="DJG104" s="601"/>
      <c r="DJH104" s="601"/>
      <c r="DJI104" s="601"/>
      <c r="DJJ104" s="601"/>
      <c r="DJK104" s="601"/>
      <c r="DJL104" s="601"/>
      <c r="DJM104" s="601"/>
      <c r="DJN104" s="601"/>
      <c r="DJO104" s="601"/>
      <c r="DJP104" s="601"/>
      <c r="DJQ104" s="601"/>
      <c r="DJR104" s="601"/>
      <c r="DJS104" s="601"/>
      <c r="DJT104" s="601"/>
      <c r="DJU104" s="601"/>
      <c r="DJV104" s="601"/>
      <c r="DJW104" s="601"/>
      <c r="DJX104" s="601"/>
      <c r="DJY104" s="601"/>
      <c r="DJZ104" s="601"/>
      <c r="DKA104" s="601"/>
      <c r="DKB104" s="601"/>
      <c r="DKC104" s="601"/>
      <c r="DKD104" s="601"/>
      <c r="DKE104" s="601"/>
      <c r="DKF104" s="601"/>
      <c r="DKG104" s="601"/>
      <c r="DKH104" s="601"/>
      <c r="DKI104" s="601"/>
      <c r="DKJ104" s="601"/>
      <c r="DKK104" s="601"/>
      <c r="DKL104" s="601"/>
      <c r="DKM104" s="601"/>
      <c r="DKN104" s="601"/>
      <c r="DKO104" s="601"/>
      <c r="DKP104" s="601"/>
      <c r="DKQ104" s="601"/>
      <c r="DKR104" s="601"/>
      <c r="DKS104" s="601"/>
      <c r="DKT104" s="601"/>
      <c r="DKU104" s="601"/>
      <c r="DKV104" s="601"/>
      <c r="DKW104" s="601"/>
      <c r="DKX104" s="601"/>
      <c r="DKY104" s="601"/>
      <c r="DKZ104" s="601"/>
      <c r="DLA104" s="601"/>
      <c r="DLB104" s="601"/>
      <c r="DLC104" s="601"/>
      <c r="DLD104" s="601"/>
      <c r="DLE104" s="601"/>
      <c r="DLF104" s="601"/>
      <c r="DLG104" s="601"/>
      <c r="DLH104" s="601"/>
      <c r="DLI104" s="601"/>
      <c r="DLJ104" s="601"/>
      <c r="DLK104" s="601"/>
      <c r="DLL104" s="601"/>
      <c r="DLM104" s="601"/>
      <c r="DLN104" s="601"/>
      <c r="DLO104" s="601"/>
      <c r="DLP104" s="601"/>
      <c r="DLQ104" s="601"/>
      <c r="DLR104" s="601"/>
      <c r="DLS104" s="601"/>
      <c r="DLT104" s="601"/>
      <c r="DLU104" s="601"/>
      <c r="DLV104" s="601"/>
      <c r="DLW104" s="601"/>
      <c r="DLX104" s="601"/>
      <c r="DLY104" s="601"/>
      <c r="DLZ104" s="601"/>
      <c r="DMA104" s="601"/>
      <c r="DMB104" s="601"/>
      <c r="DMC104" s="601"/>
      <c r="DMD104" s="601"/>
      <c r="DME104" s="601"/>
      <c r="DMF104" s="601"/>
      <c r="DMG104" s="601"/>
      <c r="DMH104" s="601"/>
      <c r="DMI104" s="601"/>
      <c r="DMJ104" s="601"/>
      <c r="DMK104" s="601"/>
      <c r="DML104" s="601"/>
      <c r="DMM104" s="601"/>
      <c r="DMN104" s="601"/>
      <c r="DMO104" s="601"/>
      <c r="DMP104" s="601"/>
      <c r="DMQ104" s="601"/>
      <c r="DMR104" s="601"/>
      <c r="DMS104" s="601"/>
      <c r="DMT104" s="601"/>
      <c r="DMU104" s="601"/>
      <c r="DMV104" s="601"/>
      <c r="DMW104" s="601"/>
      <c r="DMX104" s="601"/>
      <c r="DMY104" s="601"/>
      <c r="DMZ104" s="601"/>
      <c r="DNA104" s="601"/>
      <c r="DNB104" s="601"/>
      <c r="DNC104" s="601"/>
      <c r="DND104" s="601"/>
      <c r="DNE104" s="601"/>
      <c r="DNF104" s="601"/>
      <c r="DNG104" s="601"/>
      <c r="DNH104" s="601"/>
      <c r="DNI104" s="601"/>
      <c r="DNJ104" s="601"/>
      <c r="DNK104" s="601"/>
      <c r="DNL104" s="601"/>
      <c r="DNM104" s="601"/>
      <c r="DNN104" s="601"/>
      <c r="DNO104" s="601"/>
      <c r="DNP104" s="601"/>
      <c r="DNQ104" s="601"/>
      <c r="DNR104" s="601"/>
      <c r="DNS104" s="601"/>
      <c r="DNT104" s="601"/>
      <c r="DNU104" s="601"/>
      <c r="DNV104" s="601"/>
      <c r="DNW104" s="601"/>
      <c r="DNX104" s="601"/>
      <c r="DNY104" s="601"/>
      <c r="DNZ104" s="601"/>
      <c r="DOA104" s="601"/>
      <c r="DOB104" s="601"/>
      <c r="DOC104" s="601"/>
      <c r="DOD104" s="601"/>
      <c r="DOE104" s="601"/>
      <c r="DOF104" s="601"/>
      <c r="DOG104" s="601"/>
      <c r="DOH104" s="601"/>
      <c r="DOI104" s="601"/>
      <c r="DOJ104" s="601"/>
      <c r="DOK104" s="601"/>
      <c r="DOL104" s="601"/>
      <c r="DOM104" s="601"/>
      <c r="DON104" s="601"/>
      <c r="DOO104" s="601"/>
      <c r="DOP104" s="601"/>
      <c r="DOQ104" s="601"/>
      <c r="DOR104" s="601"/>
      <c r="DOS104" s="601"/>
      <c r="DOT104" s="601"/>
      <c r="DOU104" s="601"/>
      <c r="DOV104" s="601"/>
      <c r="DOW104" s="601"/>
      <c r="DOX104" s="601"/>
      <c r="DOY104" s="601"/>
      <c r="DOZ104" s="601"/>
      <c r="DPA104" s="601"/>
      <c r="DPB104" s="601"/>
      <c r="DPC104" s="601"/>
      <c r="DPD104" s="601"/>
      <c r="DPE104" s="601"/>
      <c r="DPF104" s="601"/>
      <c r="DPG104" s="601"/>
      <c r="DPH104" s="601"/>
      <c r="DPI104" s="601"/>
      <c r="DPJ104" s="601"/>
      <c r="DPK104" s="601"/>
      <c r="DPL104" s="601"/>
      <c r="DPM104" s="601"/>
      <c r="DPN104" s="601"/>
      <c r="DPO104" s="601"/>
      <c r="DPP104" s="601"/>
      <c r="DPQ104" s="601"/>
      <c r="DPR104" s="601"/>
      <c r="DPS104" s="601"/>
      <c r="DPT104" s="601"/>
      <c r="DPU104" s="601"/>
      <c r="DPV104" s="601"/>
      <c r="DPW104" s="601"/>
      <c r="DPX104" s="601"/>
      <c r="DPY104" s="601"/>
      <c r="DPZ104" s="601"/>
      <c r="DQA104" s="601"/>
      <c r="DQB104" s="601"/>
      <c r="DQC104" s="601"/>
      <c r="DQD104" s="601"/>
      <c r="DQE104" s="601"/>
      <c r="DQF104" s="601"/>
      <c r="DQG104" s="601"/>
      <c r="DQH104" s="601"/>
      <c r="DQI104" s="601"/>
      <c r="DQJ104" s="601"/>
      <c r="DQK104" s="601"/>
      <c r="DQL104" s="601"/>
      <c r="DQM104" s="601"/>
      <c r="DQN104" s="601"/>
      <c r="DQO104" s="601"/>
      <c r="DQP104" s="601"/>
      <c r="DQQ104" s="601"/>
      <c r="DQR104" s="601"/>
      <c r="DQS104" s="601"/>
      <c r="DQT104" s="601"/>
      <c r="DQU104" s="601"/>
      <c r="DQV104" s="601"/>
      <c r="DQW104" s="601"/>
      <c r="DQX104" s="601"/>
      <c r="DQY104" s="601"/>
      <c r="DQZ104" s="601"/>
      <c r="DRA104" s="601"/>
      <c r="DRB104" s="601"/>
      <c r="DRC104" s="601"/>
      <c r="DRD104" s="601"/>
      <c r="DRE104" s="601"/>
      <c r="DRF104" s="601"/>
      <c r="DRG104" s="601"/>
      <c r="DRH104" s="601"/>
      <c r="DRI104" s="601"/>
      <c r="DRJ104" s="601"/>
      <c r="DRK104" s="601"/>
      <c r="DRL104" s="601"/>
      <c r="DRM104" s="601"/>
      <c r="DRN104" s="601"/>
      <c r="DRO104" s="601"/>
      <c r="DRP104" s="601"/>
      <c r="DRQ104" s="601"/>
      <c r="DRR104" s="601"/>
      <c r="DRS104" s="601"/>
      <c r="DRT104" s="601"/>
      <c r="DRU104" s="601"/>
      <c r="DRV104" s="601"/>
      <c r="DRW104" s="601"/>
      <c r="DRX104" s="601"/>
      <c r="DRY104" s="601"/>
      <c r="DRZ104" s="601"/>
      <c r="DSA104" s="601"/>
      <c r="DSB104" s="601"/>
      <c r="DSC104" s="601"/>
      <c r="DSD104" s="601"/>
      <c r="DSE104" s="601"/>
      <c r="DSF104" s="601"/>
      <c r="DSG104" s="601"/>
      <c r="DSH104" s="601"/>
      <c r="DSI104" s="601"/>
      <c r="DSJ104" s="601"/>
      <c r="DSK104" s="601"/>
      <c r="DSL104" s="601"/>
      <c r="DSM104" s="601"/>
      <c r="DSN104" s="601"/>
      <c r="DSO104" s="601"/>
      <c r="DSP104" s="601"/>
      <c r="DSQ104" s="601"/>
      <c r="DSR104" s="601"/>
      <c r="DSS104" s="601"/>
      <c r="DST104" s="601"/>
      <c r="DSU104" s="601"/>
      <c r="DSV104" s="601"/>
      <c r="DSW104" s="601"/>
      <c r="DSX104" s="601"/>
      <c r="DSY104" s="601"/>
      <c r="DSZ104" s="601"/>
      <c r="DTA104" s="601"/>
      <c r="DTB104" s="601"/>
      <c r="DTC104" s="601"/>
      <c r="DTD104" s="601"/>
      <c r="DTE104" s="601"/>
      <c r="DTF104" s="601"/>
      <c r="DTG104" s="601"/>
      <c r="DTH104" s="601"/>
      <c r="DTI104" s="601"/>
      <c r="DTJ104" s="601"/>
      <c r="DTK104" s="601"/>
      <c r="DTL104" s="601"/>
      <c r="DTM104" s="601"/>
      <c r="DTN104" s="601"/>
      <c r="DTO104" s="601"/>
      <c r="DTP104" s="601"/>
      <c r="DTQ104" s="601"/>
      <c r="DTR104" s="601"/>
      <c r="DTS104" s="601"/>
      <c r="DTT104" s="601"/>
      <c r="DTU104" s="601"/>
      <c r="DTV104" s="601"/>
      <c r="DTW104" s="601"/>
      <c r="DTX104" s="601"/>
      <c r="DTY104" s="601"/>
      <c r="DTZ104" s="601"/>
      <c r="DUA104" s="601"/>
      <c r="DUB104" s="601"/>
      <c r="DUC104" s="601"/>
      <c r="DUD104" s="601"/>
      <c r="DUE104" s="601"/>
      <c r="DUF104" s="601"/>
      <c r="DUG104" s="601"/>
      <c r="DUH104" s="601"/>
      <c r="DUI104" s="601"/>
      <c r="DUJ104" s="601"/>
      <c r="DUK104" s="601"/>
      <c r="DUL104" s="601"/>
      <c r="DUM104" s="601"/>
      <c r="DUN104" s="601"/>
      <c r="DUO104" s="601"/>
      <c r="DUP104" s="601"/>
      <c r="DUQ104" s="601"/>
      <c r="DUR104" s="601"/>
      <c r="DUS104" s="601"/>
      <c r="DUT104" s="601"/>
      <c r="DUU104" s="601"/>
      <c r="DUV104" s="601"/>
      <c r="DUW104" s="601"/>
      <c r="DUX104" s="601"/>
      <c r="DUY104" s="601"/>
      <c r="DUZ104" s="601"/>
      <c r="DVA104" s="601"/>
      <c r="DVB104" s="601"/>
      <c r="DVC104" s="601"/>
      <c r="DVD104" s="601"/>
      <c r="DVE104" s="601"/>
      <c r="DVF104" s="601"/>
      <c r="DVG104" s="601"/>
      <c r="DVH104" s="601"/>
      <c r="DVI104" s="601"/>
      <c r="DVJ104" s="601"/>
      <c r="DVK104" s="601"/>
      <c r="DVL104" s="601"/>
      <c r="DVM104" s="601"/>
      <c r="DVN104" s="601"/>
      <c r="DVO104" s="601"/>
      <c r="DVP104" s="601"/>
      <c r="DVQ104" s="601"/>
      <c r="DVR104" s="601"/>
      <c r="DVS104" s="601"/>
      <c r="DVT104" s="601"/>
      <c r="DVU104" s="601"/>
      <c r="DVV104" s="601"/>
      <c r="DVW104" s="601"/>
      <c r="DVX104" s="601"/>
      <c r="DVY104" s="601"/>
      <c r="DVZ104" s="601"/>
      <c r="DWA104" s="601"/>
      <c r="DWB104" s="601"/>
      <c r="DWC104" s="601"/>
      <c r="DWD104" s="601"/>
      <c r="DWE104" s="601"/>
      <c r="DWF104" s="601"/>
      <c r="DWG104" s="601"/>
      <c r="DWH104" s="601"/>
      <c r="DWI104" s="601"/>
      <c r="DWJ104" s="601"/>
      <c r="DWK104" s="601"/>
      <c r="DWL104" s="601"/>
      <c r="DWM104" s="601"/>
      <c r="DWN104" s="601"/>
      <c r="DWO104" s="601"/>
      <c r="DWP104" s="601"/>
      <c r="DWQ104" s="601"/>
      <c r="DWR104" s="601"/>
      <c r="DWS104" s="601"/>
      <c r="DWT104" s="601"/>
      <c r="DWU104" s="601"/>
      <c r="DWV104" s="601"/>
      <c r="DWW104" s="601"/>
      <c r="DWX104" s="601"/>
      <c r="DWY104" s="601"/>
      <c r="DWZ104" s="601"/>
      <c r="DXA104" s="601"/>
      <c r="DXB104" s="601"/>
      <c r="DXC104" s="601"/>
      <c r="DXD104" s="601"/>
      <c r="DXE104" s="601"/>
      <c r="DXF104" s="601"/>
      <c r="DXG104" s="601"/>
      <c r="DXH104" s="601"/>
      <c r="DXI104" s="601"/>
      <c r="DXJ104" s="601"/>
      <c r="DXK104" s="601"/>
      <c r="DXL104" s="601"/>
      <c r="DXM104" s="601"/>
      <c r="DXN104" s="601"/>
      <c r="DXO104" s="601"/>
      <c r="DXP104" s="601"/>
      <c r="DXQ104" s="601"/>
      <c r="DXR104" s="601"/>
      <c r="DXS104" s="601"/>
      <c r="DXT104" s="601"/>
      <c r="DXU104" s="601"/>
      <c r="DXV104" s="601"/>
      <c r="DXW104" s="601"/>
      <c r="DXX104" s="601"/>
      <c r="DXY104" s="601"/>
      <c r="DXZ104" s="601"/>
      <c r="DYA104" s="601"/>
      <c r="DYB104" s="601"/>
      <c r="DYC104" s="601"/>
      <c r="DYD104" s="601"/>
      <c r="DYE104" s="601"/>
      <c r="DYF104" s="601"/>
      <c r="DYG104" s="601"/>
      <c r="DYH104" s="601"/>
      <c r="DYI104" s="601"/>
      <c r="DYJ104" s="601"/>
      <c r="DYK104" s="601"/>
      <c r="DYL104" s="601"/>
      <c r="DYM104" s="601"/>
      <c r="DYN104" s="601"/>
      <c r="DYO104" s="601"/>
      <c r="DYP104" s="601"/>
      <c r="DYQ104" s="601"/>
      <c r="DYR104" s="601"/>
      <c r="DYS104" s="601"/>
      <c r="DYT104" s="601"/>
      <c r="DYU104" s="601"/>
      <c r="DYV104" s="601"/>
      <c r="DYW104" s="601"/>
      <c r="DYX104" s="601"/>
      <c r="DYY104" s="601"/>
      <c r="DYZ104" s="601"/>
      <c r="DZA104" s="601"/>
      <c r="DZB104" s="601"/>
      <c r="DZC104" s="601"/>
      <c r="DZD104" s="601"/>
      <c r="DZE104" s="601"/>
      <c r="DZF104" s="601"/>
      <c r="DZG104" s="601"/>
      <c r="DZH104" s="601"/>
      <c r="DZI104" s="601"/>
      <c r="DZJ104" s="601"/>
      <c r="DZK104" s="601"/>
      <c r="DZL104" s="601"/>
      <c r="DZM104" s="601"/>
      <c r="DZN104" s="601"/>
      <c r="DZO104" s="601"/>
      <c r="DZP104" s="601"/>
      <c r="DZQ104" s="601"/>
      <c r="DZR104" s="601"/>
      <c r="DZS104" s="601"/>
      <c r="DZT104" s="601"/>
      <c r="DZU104" s="601"/>
      <c r="DZV104" s="601"/>
      <c r="DZW104" s="601"/>
      <c r="DZX104" s="601"/>
      <c r="DZY104" s="601"/>
      <c r="DZZ104" s="601"/>
      <c r="EAA104" s="601"/>
      <c r="EAB104" s="601"/>
      <c r="EAC104" s="601"/>
      <c r="EAD104" s="601"/>
      <c r="EAE104" s="601"/>
      <c r="EAF104" s="601"/>
      <c r="EAG104" s="601"/>
      <c r="EAH104" s="601"/>
      <c r="EAI104" s="601"/>
      <c r="EAJ104" s="601"/>
      <c r="EAK104" s="601"/>
      <c r="EAL104" s="601"/>
      <c r="EAM104" s="601"/>
      <c r="EAN104" s="601"/>
      <c r="EAO104" s="601"/>
      <c r="EAP104" s="601"/>
      <c r="EAQ104" s="601"/>
      <c r="EAR104" s="601"/>
      <c r="EAS104" s="601"/>
      <c r="EAT104" s="601"/>
      <c r="EAU104" s="601"/>
      <c r="EAV104" s="601"/>
      <c r="EAW104" s="601"/>
      <c r="EAX104" s="601"/>
      <c r="EAY104" s="601"/>
      <c r="EAZ104" s="601"/>
      <c r="EBA104" s="601"/>
      <c r="EBB104" s="601"/>
      <c r="EBC104" s="601"/>
      <c r="EBD104" s="601"/>
      <c r="EBE104" s="601"/>
      <c r="EBF104" s="601"/>
      <c r="EBG104" s="601"/>
      <c r="EBH104" s="601"/>
      <c r="EBI104" s="601"/>
      <c r="EBJ104" s="601"/>
      <c r="EBK104" s="601"/>
      <c r="EBL104" s="601"/>
      <c r="EBM104" s="601"/>
      <c r="EBN104" s="601"/>
      <c r="EBO104" s="601"/>
      <c r="EBP104" s="601"/>
      <c r="EBQ104" s="601"/>
      <c r="EBR104" s="601"/>
      <c r="EBS104" s="601"/>
      <c r="EBT104" s="601"/>
      <c r="EBU104" s="601"/>
      <c r="EBV104" s="601"/>
      <c r="EBW104" s="601"/>
      <c r="EBX104" s="601"/>
      <c r="EBY104" s="601"/>
      <c r="EBZ104" s="601"/>
      <c r="ECA104" s="601"/>
      <c r="ECB104" s="601"/>
      <c r="ECC104" s="601"/>
      <c r="ECD104" s="601"/>
      <c r="ECE104" s="601"/>
      <c r="ECF104" s="601"/>
      <c r="ECG104" s="601"/>
      <c r="ECH104" s="601"/>
      <c r="ECI104" s="601"/>
      <c r="ECJ104" s="601"/>
      <c r="ECK104" s="601"/>
      <c r="ECL104" s="601"/>
      <c r="ECM104" s="601"/>
      <c r="ECN104" s="601"/>
      <c r="ECO104" s="601"/>
      <c r="ECP104" s="601"/>
      <c r="ECQ104" s="601"/>
      <c r="ECR104" s="601"/>
      <c r="ECS104" s="601"/>
      <c r="ECT104" s="601"/>
      <c r="ECU104" s="601"/>
      <c r="ECV104" s="601"/>
      <c r="ECW104" s="601"/>
      <c r="ECX104" s="601"/>
      <c r="ECY104" s="601"/>
      <c r="ECZ104" s="601"/>
      <c r="EDA104" s="601"/>
      <c r="EDB104" s="601"/>
      <c r="EDC104" s="601"/>
      <c r="EDD104" s="601"/>
      <c r="EDE104" s="601"/>
      <c r="EDF104" s="601"/>
      <c r="EDG104" s="601"/>
      <c r="EDH104" s="601"/>
      <c r="EDI104" s="601"/>
      <c r="EDJ104" s="601"/>
      <c r="EDK104" s="601"/>
      <c r="EDL104" s="601"/>
      <c r="EDM104" s="601"/>
      <c r="EDN104" s="601"/>
      <c r="EDO104" s="601"/>
      <c r="EDP104" s="601"/>
      <c r="EDQ104" s="601"/>
      <c r="EDR104" s="601"/>
      <c r="EDS104" s="601"/>
      <c r="EDT104" s="601"/>
      <c r="EDU104" s="601"/>
      <c r="EDV104" s="601"/>
      <c r="EDW104" s="601"/>
      <c r="EDX104" s="601"/>
      <c r="EDY104" s="601"/>
      <c r="EDZ104" s="601"/>
      <c r="EEA104" s="601"/>
      <c r="EEB104" s="601"/>
      <c r="EEC104" s="601"/>
      <c r="EED104" s="601"/>
      <c r="EEE104" s="601"/>
      <c r="EEF104" s="601"/>
      <c r="EEG104" s="601"/>
      <c r="EEH104" s="601"/>
      <c r="EEI104" s="601"/>
      <c r="EEJ104" s="601"/>
      <c r="EEK104" s="601"/>
      <c r="EEL104" s="601"/>
      <c r="EEM104" s="601"/>
      <c r="EEN104" s="601"/>
      <c r="EEO104" s="601"/>
      <c r="EEP104" s="601"/>
      <c r="EEQ104" s="601"/>
      <c r="EER104" s="601"/>
      <c r="EES104" s="601"/>
      <c r="EET104" s="601"/>
      <c r="EEU104" s="601"/>
      <c r="EEV104" s="601"/>
      <c r="EEW104" s="601"/>
      <c r="EEX104" s="601"/>
      <c r="EEY104" s="601"/>
      <c r="EEZ104" s="601"/>
      <c r="EFA104" s="601"/>
      <c r="EFB104" s="601"/>
      <c r="EFC104" s="601"/>
      <c r="EFD104" s="601"/>
      <c r="EFE104" s="601"/>
      <c r="EFF104" s="601"/>
      <c r="EFG104" s="601"/>
      <c r="EFH104" s="601"/>
      <c r="EFI104" s="601"/>
      <c r="EFJ104" s="601"/>
      <c r="EFK104" s="601"/>
      <c r="EFL104" s="601"/>
      <c r="EFM104" s="601"/>
      <c r="EFN104" s="601"/>
      <c r="EFO104" s="601"/>
      <c r="EFP104" s="601"/>
      <c r="EFQ104" s="601"/>
      <c r="EFR104" s="601"/>
      <c r="EFS104" s="601"/>
      <c r="EFT104" s="601"/>
      <c r="EFU104" s="601"/>
      <c r="EFV104" s="601"/>
      <c r="EFW104" s="601"/>
      <c r="EFX104" s="601"/>
      <c r="EFY104" s="601"/>
      <c r="EFZ104" s="601"/>
      <c r="EGA104" s="601"/>
      <c r="EGB104" s="601"/>
      <c r="EGC104" s="601"/>
      <c r="EGD104" s="601"/>
      <c r="EGE104" s="601"/>
      <c r="EGF104" s="601"/>
      <c r="EGG104" s="601"/>
      <c r="EGH104" s="601"/>
      <c r="EGI104" s="601"/>
      <c r="EGJ104" s="601"/>
      <c r="EGK104" s="601"/>
      <c r="EGL104" s="601"/>
      <c r="EGM104" s="601"/>
      <c r="EGN104" s="601"/>
      <c r="EGO104" s="601"/>
      <c r="EGP104" s="601"/>
      <c r="EGQ104" s="601"/>
      <c r="EGR104" s="601"/>
      <c r="EGS104" s="601"/>
      <c r="EGT104" s="601"/>
      <c r="EGU104" s="601"/>
      <c r="EGV104" s="601"/>
      <c r="EGW104" s="601"/>
      <c r="EGX104" s="601"/>
      <c r="EGY104" s="601"/>
      <c r="EGZ104" s="601"/>
      <c r="EHA104" s="601"/>
      <c r="EHB104" s="601"/>
      <c r="EHC104" s="601"/>
      <c r="EHD104" s="601"/>
      <c r="EHE104" s="601"/>
      <c r="EHF104" s="601"/>
      <c r="EHG104" s="601"/>
      <c r="EHH104" s="601"/>
      <c r="EHI104" s="601"/>
      <c r="EHJ104" s="601"/>
      <c r="EHK104" s="601"/>
      <c r="EHL104" s="601"/>
      <c r="EHM104" s="601"/>
      <c r="EHN104" s="601"/>
      <c r="EHO104" s="601"/>
      <c r="EHP104" s="601"/>
      <c r="EHQ104" s="601"/>
      <c r="EHR104" s="601"/>
      <c r="EHS104" s="601"/>
      <c r="EHT104" s="601"/>
      <c r="EHU104" s="601"/>
      <c r="EHV104" s="601"/>
      <c r="EHW104" s="601"/>
      <c r="EHX104" s="601"/>
      <c r="EHY104" s="601"/>
      <c r="EHZ104" s="601"/>
      <c r="EIA104" s="601"/>
      <c r="EIB104" s="601"/>
      <c r="EIC104" s="601"/>
      <c r="EID104" s="601"/>
      <c r="EIE104" s="601"/>
      <c r="EIF104" s="601"/>
      <c r="EIG104" s="601"/>
      <c r="EIH104" s="601"/>
      <c r="EII104" s="601"/>
      <c r="EIJ104" s="601"/>
      <c r="EIK104" s="601"/>
      <c r="EIL104" s="601"/>
      <c r="EIM104" s="601"/>
      <c r="EIN104" s="601"/>
      <c r="EIO104" s="601"/>
      <c r="EIP104" s="601"/>
      <c r="EIQ104" s="601"/>
      <c r="EIR104" s="601"/>
      <c r="EIS104" s="601"/>
      <c r="EIT104" s="601"/>
      <c r="EIU104" s="601"/>
      <c r="EIV104" s="601"/>
      <c r="EIW104" s="601"/>
      <c r="EIX104" s="601"/>
      <c r="EIY104" s="601"/>
      <c r="EIZ104" s="601"/>
      <c r="EJA104" s="601"/>
      <c r="EJB104" s="601"/>
      <c r="EJC104" s="601"/>
      <c r="EJD104" s="601"/>
      <c r="EJE104" s="601"/>
      <c r="EJF104" s="601"/>
      <c r="EJG104" s="601"/>
      <c r="EJH104" s="601"/>
      <c r="EJI104" s="601"/>
      <c r="EJJ104" s="601"/>
      <c r="EJK104" s="601"/>
      <c r="EJL104" s="601"/>
      <c r="EJM104" s="601"/>
      <c r="EJN104" s="601"/>
      <c r="EJO104" s="601"/>
      <c r="EJP104" s="601"/>
      <c r="EJQ104" s="601"/>
      <c r="EJR104" s="601"/>
      <c r="EJS104" s="601"/>
      <c r="EJT104" s="601"/>
      <c r="EJU104" s="601"/>
      <c r="EJV104" s="601"/>
      <c r="EJW104" s="601"/>
      <c r="EJX104" s="601"/>
      <c r="EJY104" s="601"/>
      <c r="EJZ104" s="601"/>
      <c r="EKA104" s="601"/>
      <c r="EKB104" s="601"/>
      <c r="EKC104" s="601"/>
      <c r="EKD104" s="601"/>
      <c r="EKE104" s="601"/>
      <c r="EKF104" s="601"/>
      <c r="EKG104" s="601"/>
      <c r="EKH104" s="601"/>
      <c r="EKI104" s="601"/>
      <c r="EKJ104" s="601"/>
      <c r="EKK104" s="601"/>
      <c r="EKL104" s="601"/>
      <c r="EKM104" s="601"/>
      <c r="EKN104" s="601"/>
      <c r="EKO104" s="601"/>
      <c r="EKP104" s="601"/>
      <c r="EKQ104" s="601"/>
      <c r="EKR104" s="601"/>
      <c r="EKS104" s="601"/>
      <c r="EKT104" s="601"/>
      <c r="EKU104" s="601"/>
      <c r="EKV104" s="601"/>
      <c r="EKW104" s="601"/>
      <c r="EKX104" s="601"/>
      <c r="EKY104" s="601"/>
      <c r="EKZ104" s="601"/>
      <c r="ELA104" s="601"/>
      <c r="ELB104" s="601"/>
      <c r="ELC104" s="601"/>
      <c r="ELD104" s="601"/>
      <c r="ELE104" s="601"/>
      <c r="ELF104" s="601"/>
      <c r="ELG104" s="601"/>
      <c r="ELH104" s="601"/>
      <c r="ELI104" s="601"/>
      <c r="ELJ104" s="601"/>
      <c r="ELK104" s="601"/>
      <c r="ELL104" s="601"/>
      <c r="ELM104" s="601"/>
      <c r="ELN104" s="601"/>
      <c r="ELO104" s="601"/>
      <c r="ELP104" s="601"/>
      <c r="ELQ104" s="601"/>
      <c r="ELR104" s="601"/>
      <c r="ELS104" s="601"/>
      <c r="ELT104" s="601"/>
      <c r="ELU104" s="601"/>
      <c r="ELV104" s="601"/>
      <c r="ELW104" s="601"/>
      <c r="ELX104" s="601"/>
      <c r="ELY104" s="601"/>
      <c r="ELZ104" s="601"/>
      <c r="EMA104" s="601"/>
      <c r="EMB104" s="601"/>
      <c r="EMC104" s="601"/>
      <c r="EMD104" s="601"/>
      <c r="EME104" s="601"/>
      <c r="EMF104" s="601"/>
      <c r="EMG104" s="601"/>
      <c r="EMH104" s="601"/>
      <c r="EMI104" s="601"/>
      <c r="EMJ104" s="601"/>
      <c r="EMK104" s="601"/>
      <c r="EML104" s="601"/>
      <c r="EMM104" s="601"/>
      <c r="EMN104" s="601"/>
      <c r="EMO104" s="601"/>
      <c r="EMP104" s="601"/>
      <c r="EMQ104" s="601"/>
      <c r="EMR104" s="601"/>
      <c r="EMS104" s="601"/>
      <c r="EMT104" s="601"/>
      <c r="EMU104" s="601"/>
      <c r="EMV104" s="601"/>
      <c r="EMW104" s="601"/>
      <c r="EMX104" s="601"/>
      <c r="EMY104" s="601"/>
      <c r="EMZ104" s="601"/>
      <c r="ENA104" s="601"/>
      <c r="ENB104" s="601"/>
      <c r="ENC104" s="601"/>
      <c r="END104" s="601"/>
      <c r="ENE104" s="601"/>
      <c r="ENF104" s="601"/>
      <c r="ENG104" s="601"/>
      <c r="ENH104" s="601"/>
      <c r="ENI104" s="601"/>
      <c r="ENJ104" s="601"/>
      <c r="ENK104" s="601"/>
      <c r="ENL104" s="601"/>
      <c r="ENM104" s="601"/>
      <c r="ENN104" s="601"/>
      <c r="ENO104" s="601"/>
      <c r="ENP104" s="601"/>
      <c r="ENQ104" s="601"/>
      <c r="ENR104" s="601"/>
      <c r="ENS104" s="601"/>
      <c r="ENT104" s="601"/>
      <c r="ENU104" s="601"/>
      <c r="ENV104" s="601"/>
      <c r="ENW104" s="601"/>
      <c r="ENX104" s="601"/>
      <c r="ENY104" s="601"/>
      <c r="ENZ104" s="601"/>
      <c r="EOA104" s="601"/>
      <c r="EOB104" s="601"/>
      <c r="EOC104" s="601"/>
      <c r="EOD104" s="601"/>
      <c r="EOE104" s="601"/>
      <c r="EOF104" s="601"/>
      <c r="EOG104" s="601"/>
      <c r="EOH104" s="601"/>
      <c r="EOI104" s="601"/>
      <c r="EOJ104" s="601"/>
      <c r="EOK104" s="601"/>
      <c r="EOL104" s="601"/>
      <c r="EOM104" s="601"/>
      <c r="EON104" s="601"/>
      <c r="EOO104" s="601"/>
      <c r="EOP104" s="601"/>
      <c r="EOQ104" s="601"/>
      <c r="EOR104" s="601"/>
      <c r="EOS104" s="601"/>
      <c r="EOT104" s="601"/>
      <c r="EOU104" s="601"/>
      <c r="EOV104" s="601"/>
      <c r="EOW104" s="601"/>
      <c r="EOX104" s="601"/>
      <c r="EOY104" s="601"/>
      <c r="EOZ104" s="601"/>
      <c r="EPA104" s="601"/>
      <c r="EPB104" s="601"/>
      <c r="EPC104" s="601"/>
      <c r="EPD104" s="601"/>
      <c r="EPE104" s="601"/>
      <c r="EPF104" s="601"/>
      <c r="EPG104" s="601"/>
      <c r="EPH104" s="601"/>
      <c r="EPI104" s="601"/>
      <c r="EPJ104" s="601"/>
      <c r="EPK104" s="601"/>
      <c r="EPL104" s="601"/>
      <c r="EPM104" s="601"/>
      <c r="EPN104" s="601"/>
      <c r="EPO104" s="601"/>
      <c r="EPP104" s="601"/>
      <c r="EPQ104" s="601"/>
      <c r="EPR104" s="601"/>
      <c r="EPS104" s="601"/>
      <c r="EPT104" s="601"/>
      <c r="EPU104" s="601"/>
      <c r="EPV104" s="601"/>
      <c r="EPW104" s="601"/>
      <c r="EPX104" s="601"/>
      <c r="EPY104" s="601"/>
      <c r="EPZ104" s="601"/>
      <c r="EQA104" s="601"/>
      <c r="EQB104" s="601"/>
      <c r="EQC104" s="601"/>
      <c r="EQD104" s="601"/>
      <c r="EQE104" s="601"/>
      <c r="EQF104" s="601"/>
      <c r="EQG104" s="601"/>
      <c r="EQH104" s="601"/>
      <c r="EQI104" s="601"/>
      <c r="EQJ104" s="601"/>
      <c r="EQK104" s="601"/>
      <c r="EQL104" s="601"/>
      <c r="EQM104" s="601"/>
      <c r="EQN104" s="601"/>
      <c r="EQO104" s="601"/>
      <c r="EQP104" s="601"/>
      <c r="EQQ104" s="601"/>
      <c r="EQR104" s="601"/>
      <c r="EQS104" s="601"/>
      <c r="EQT104" s="601"/>
      <c r="EQU104" s="601"/>
      <c r="EQV104" s="601"/>
      <c r="EQW104" s="601"/>
      <c r="EQX104" s="601"/>
      <c r="EQY104" s="601"/>
      <c r="EQZ104" s="601"/>
      <c r="ERA104" s="601"/>
      <c r="ERB104" s="601"/>
      <c r="ERC104" s="601"/>
      <c r="ERD104" s="601"/>
      <c r="ERE104" s="601"/>
      <c r="ERF104" s="601"/>
      <c r="ERG104" s="601"/>
      <c r="ERH104" s="601"/>
      <c r="ERI104" s="601"/>
      <c r="ERJ104" s="601"/>
      <c r="ERK104" s="601"/>
      <c r="ERL104" s="601"/>
      <c r="ERM104" s="601"/>
      <c r="ERN104" s="601"/>
      <c r="ERO104" s="601"/>
      <c r="ERP104" s="601"/>
      <c r="ERQ104" s="601"/>
      <c r="ERR104" s="601"/>
      <c r="ERS104" s="601"/>
      <c r="ERT104" s="601"/>
      <c r="ERU104" s="601"/>
      <c r="ERV104" s="601"/>
      <c r="ERW104" s="601"/>
      <c r="ERX104" s="601"/>
      <c r="ERY104" s="601"/>
      <c r="ERZ104" s="601"/>
      <c r="ESA104" s="601"/>
      <c r="ESB104" s="601"/>
      <c r="ESC104" s="601"/>
      <c r="ESD104" s="601"/>
      <c r="ESE104" s="601"/>
      <c r="ESF104" s="601"/>
      <c r="ESG104" s="601"/>
      <c r="ESH104" s="601"/>
      <c r="ESI104" s="601"/>
      <c r="ESJ104" s="601"/>
      <c r="ESK104" s="601"/>
      <c r="ESL104" s="601"/>
      <c r="ESM104" s="601"/>
      <c r="ESN104" s="601"/>
      <c r="ESO104" s="601"/>
      <c r="ESP104" s="601"/>
      <c r="ESQ104" s="601"/>
      <c r="ESR104" s="601"/>
      <c r="ESS104" s="601"/>
      <c r="EST104" s="601"/>
      <c r="ESU104" s="601"/>
      <c r="ESV104" s="601"/>
      <c r="ESW104" s="601"/>
      <c r="ESX104" s="601"/>
      <c r="ESY104" s="601"/>
      <c r="ESZ104" s="601"/>
      <c r="ETA104" s="601"/>
      <c r="ETB104" s="601"/>
      <c r="ETC104" s="601"/>
      <c r="ETD104" s="601"/>
      <c r="ETE104" s="601"/>
      <c r="ETF104" s="601"/>
      <c r="ETG104" s="601"/>
      <c r="ETH104" s="601"/>
      <c r="ETI104" s="601"/>
      <c r="ETJ104" s="601"/>
      <c r="ETK104" s="601"/>
      <c r="ETL104" s="601"/>
      <c r="ETM104" s="601"/>
      <c r="ETN104" s="601"/>
      <c r="ETO104" s="601"/>
      <c r="ETP104" s="601"/>
      <c r="ETQ104" s="601"/>
      <c r="ETR104" s="601"/>
      <c r="ETS104" s="601"/>
      <c r="ETT104" s="601"/>
      <c r="ETU104" s="601"/>
      <c r="ETV104" s="601"/>
      <c r="ETW104" s="601"/>
      <c r="ETX104" s="601"/>
      <c r="ETY104" s="601"/>
      <c r="ETZ104" s="601"/>
      <c r="EUA104" s="601"/>
      <c r="EUB104" s="601"/>
      <c r="EUC104" s="601"/>
      <c r="EUD104" s="601"/>
      <c r="EUE104" s="601"/>
      <c r="EUF104" s="601"/>
      <c r="EUG104" s="601"/>
      <c r="EUH104" s="601"/>
      <c r="EUI104" s="601"/>
      <c r="EUJ104" s="601"/>
      <c r="EUK104" s="601"/>
      <c r="EUL104" s="601"/>
      <c r="EUM104" s="601"/>
      <c r="EUN104" s="601"/>
      <c r="EUO104" s="601"/>
      <c r="EUP104" s="601"/>
      <c r="EUQ104" s="601"/>
      <c r="EUR104" s="601"/>
      <c r="EUS104" s="601"/>
      <c r="EUT104" s="601"/>
      <c r="EUU104" s="601"/>
      <c r="EUV104" s="601"/>
      <c r="EUW104" s="601"/>
      <c r="EUX104" s="601"/>
      <c r="EUY104" s="601"/>
      <c r="EUZ104" s="601"/>
      <c r="EVA104" s="601"/>
      <c r="EVB104" s="601"/>
      <c r="EVC104" s="601"/>
      <c r="EVD104" s="601"/>
      <c r="EVE104" s="601"/>
      <c r="EVF104" s="601"/>
      <c r="EVG104" s="601"/>
      <c r="EVH104" s="601"/>
      <c r="EVI104" s="601"/>
      <c r="EVJ104" s="601"/>
      <c r="EVK104" s="601"/>
      <c r="EVL104" s="601"/>
      <c r="EVM104" s="601"/>
      <c r="EVN104" s="601"/>
      <c r="EVO104" s="601"/>
      <c r="EVP104" s="601"/>
      <c r="EVQ104" s="601"/>
      <c r="EVR104" s="601"/>
      <c r="EVS104" s="601"/>
      <c r="EVT104" s="601"/>
      <c r="EVU104" s="601"/>
      <c r="EVV104" s="601"/>
      <c r="EVW104" s="601"/>
      <c r="EVX104" s="601"/>
      <c r="EVY104" s="601"/>
      <c r="EVZ104" s="601"/>
      <c r="EWA104" s="601"/>
      <c r="EWB104" s="601"/>
      <c r="EWC104" s="601"/>
      <c r="EWD104" s="601"/>
      <c r="EWE104" s="601"/>
      <c r="EWF104" s="601"/>
      <c r="EWG104" s="601"/>
      <c r="EWH104" s="601"/>
      <c r="EWI104" s="601"/>
      <c r="EWJ104" s="601"/>
      <c r="EWK104" s="601"/>
      <c r="EWL104" s="601"/>
      <c r="EWM104" s="601"/>
      <c r="EWN104" s="601"/>
      <c r="EWO104" s="601"/>
      <c r="EWP104" s="601"/>
      <c r="EWQ104" s="601"/>
      <c r="EWR104" s="601"/>
      <c r="EWS104" s="601"/>
      <c r="EWT104" s="601"/>
      <c r="EWU104" s="601"/>
      <c r="EWV104" s="601"/>
      <c r="EWW104" s="601"/>
      <c r="EWX104" s="601"/>
      <c r="EWY104" s="601"/>
      <c r="EWZ104" s="601"/>
      <c r="EXA104" s="601"/>
      <c r="EXB104" s="601"/>
      <c r="EXC104" s="601"/>
      <c r="EXD104" s="601"/>
      <c r="EXE104" s="601"/>
      <c r="EXF104" s="601"/>
      <c r="EXG104" s="601"/>
      <c r="EXH104" s="601"/>
      <c r="EXI104" s="601"/>
      <c r="EXJ104" s="601"/>
      <c r="EXK104" s="601"/>
      <c r="EXL104" s="601"/>
      <c r="EXM104" s="601"/>
      <c r="EXN104" s="601"/>
      <c r="EXO104" s="601"/>
      <c r="EXP104" s="601"/>
      <c r="EXQ104" s="601"/>
      <c r="EXR104" s="601"/>
      <c r="EXS104" s="601"/>
      <c r="EXT104" s="601"/>
      <c r="EXU104" s="601"/>
      <c r="EXV104" s="601"/>
      <c r="EXW104" s="601"/>
      <c r="EXX104" s="601"/>
      <c r="EXY104" s="601"/>
      <c r="EXZ104" s="601"/>
      <c r="EYA104" s="601"/>
      <c r="EYB104" s="601"/>
      <c r="EYC104" s="601"/>
      <c r="EYD104" s="601"/>
      <c r="EYE104" s="601"/>
      <c r="EYF104" s="601"/>
      <c r="EYG104" s="601"/>
      <c r="EYH104" s="601"/>
      <c r="EYI104" s="601"/>
      <c r="EYJ104" s="601"/>
      <c r="EYK104" s="601"/>
      <c r="EYL104" s="601"/>
      <c r="EYM104" s="601"/>
      <c r="EYN104" s="601"/>
      <c r="EYO104" s="601"/>
      <c r="EYP104" s="601"/>
      <c r="EYQ104" s="601"/>
      <c r="EYR104" s="601"/>
      <c r="EYS104" s="601"/>
      <c r="EYT104" s="601"/>
      <c r="EYU104" s="601"/>
      <c r="EYV104" s="601"/>
      <c r="EYW104" s="601"/>
      <c r="EYX104" s="601"/>
      <c r="EYY104" s="601"/>
      <c r="EYZ104" s="601"/>
      <c r="EZA104" s="601"/>
      <c r="EZB104" s="601"/>
      <c r="EZC104" s="601"/>
      <c r="EZD104" s="601"/>
      <c r="EZE104" s="601"/>
      <c r="EZF104" s="601"/>
      <c r="EZG104" s="601"/>
      <c r="EZH104" s="601"/>
      <c r="EZI104" s="601"/>
      <c r="EZJ104" s="601"/>
      <c r="EZK104" s="601"/>
      <c r="EZL104" s="601"/>
      <c r="EZM104" s="601"/>
      <c r="EZN104" s="601"/>
      <c r="EZO104" s="601"/>
      <c r="EZP104" s="601"/>
      <c r="EZQ104" s="601"/>
      <c r="EZR104" s="601"/>
      <c r="EZS104" s="601"/>
      <c r="EZT104" s="601"/>
      <c r="EZU104" s="601"/>
      <c r="EZV104" s="601"/>
      <c r="EZW104" s="601"/>
      <c r="EZX104" s="601"/>
      <c r="EZY104" s="601"/>
      <c r="EZZ104" s="601"/>
      <c r="FAA104" s="601"/>
      <c r="FAB104" s="601"/>
      <c r="FAC104" s="601"/>
      <c r="FAD104" s="601"/>
      <c r="FAE104" s="601"/>
      <c r="FAF104" s="601"/>
      <c r="FAG104" s="601"/>
      <c r="FAH104" s="601"/>
      <c r="FAI104" s="601"/>
      <c r="FAJ104" s="601"/>
      <c r="FAK104" s="601"/>
      <c r="FAL104" s="601"/>
      <c r="FAM104" s="601"/>
      <c r="FAN104" s="601"/>
      <c r="FAO104" s="601"/>
      <c r="FAP104" s="601"/>
      <c r="FAQ104" s="601"/>
      <c r="FAR104" s="601"/>
      <c r="FAS104" s="601"/>
      <c r="FAT104" s="601"/>
      <c r="FAU104" s="601"/>
      <c r="FAV104" s="601"/>
      <c r="FAW104" s="601"/>
      <c r="FAX104" s="601"/>
      <c r="FAY104" s="601"/>
      <c r="FAZ104" s="601"/>
      <c r="FBA104" s="601"/>
      <c r="FBB104" s="601"/>
      <c r="FBC104" s="601"/>
      <c r="FBD104" s="601"/>
      <c r="FBE104" s="601"/>
      <c r="FBF104" s="601"/>
      <c r="FBG104" s="601"/>
      <c r="FBH104" s="601"/>
      <c r="FBI104" s="601"/>
      <c r="FBJ104" s="601"/>
      <c r="FBK104" s="601"/>
      <c r="FBL104" s="601"/>
      <c r="FBM104" s="601"/>
      <c r="FBN104" s="601"/>
      <c r="FBO104" s="601"/>
      <c r="FBP104" s="601"/>
      <c r="FBQ104" s="601"/>
      <c r="FBR104" s="601"/>
      <c r="FBS104" s="601"/>
      <c r="FBT104" s="601"/>
      <c r="FBU104" s="601"/>
      <c r="FBV104" s="601"/>
      <c r="FBW104" s="601"/>
      <c r="FBX104" s="601"/>
      <c r="FBY104" s="601"/>
      <c r="FBZ104" s="601"/>
      <c r="FCA104" s="601"/>
      <c r="FCB104" s="601"/>
      <c r="FCC104" s="601"/>
      <c r="FCD104" s="601"/>
      <c r="FCE104" s="601"/>
      <c r="FCF104" s="601"/>
      <c r="FCG104" s="601"/>
      <c r="FCH104" s="601"/>
      <c r="FCI104" s="601"/>
      <c r="FCJ104" s="601"/>
      <c r="FCK104" s="601"/>
      <c r="FCL104" s="601"/>
      <c r="FCM104" s="601"/>
      <c r="FCN104" s="601"/>
      <c r="FCO104" s="601"/>
      <c r="FCP104" s="601"/>
      <c r="FCQ104" s="601"/>
      <c r="FCR104" s="601"/>
      <c r="FCS104" s="601"/>
      <c r="FCT104" s="601"/>
      <c r="FCU104" s="601"/>
      <c r="FCV104" s="601"/>
      <c r="FCW104" s="601"/>
      <c r="FCX104" s="601"/>
      <c r="FCY104" s="601"/>
      <c r="FCZ104" s="601"/>
      <c r="FDA104" s="601"/>
      <c r="FDB104" s="601"/>
      <c r="FDC104" s="601"/>
      <c r="FDD104" s="601"/>
      <c r="FDE104" s="601"/>
      <c r="FDF104" s="601"/>
      <c r="FDG104" s="601"/>
      <c r="FDH104" s="601"/>
      <c r="FDI104" s="601"/>
      <c r="FDJ104" s="601"/>
      <c r="FDK104" s="601"/>
      <c r="FDL104" s="601"/>
      <c r="FDM104" s="601"/>
      <c r="FDN104" s="601"/>
      <c r="FDO104" s="601"/>
      <c r="FDP104" s="601"/>
      <c r="FDQ104" s="601"/>
      <c r="FDR104" s="601"/>
      <c r="FDS104" s="601"/>
      <c r="FDT104" s="601"/>
      <c r="FDU104" s="601"/>
      <c r="FDV104" s="601"/>
      <c r="FDW104" s="601"/>
      <c r="FDX104" s="601"/>
      <c r="FDY104" s="601"/>
      <c r="FDZ104" s="601"/>
      <c r="FEA104" s="601"/>
      <c r="FEB104" s="601"/>
      <c r="FEC104" s="601"/>
      <c r="FED104" s="601"/>
      <c r="FEE104" s="601"/>
      <c r="FEF104" s="601"/>
      <c r="FEG104" s="601"/>
      <c r="FEH104" s="601"/>
      <c r="FEI104" s="601"/>
      <c r="FEJ104" s="601"/>
      <c r="FEK104" s="601"/>
      <c r="FEL104" s="601"/>
      <c r="FEM104" s="601"/>
      <c r="FEN104" s="601"/>
      <c r="FEO104" s="601"/>
      <c r="FEP104" s="601"/>
      <c r="FEQ104" s="601"/>
      <c r="FER104" s="601"/>
      <c r="FES104" s="601"/>
      <c r="FET104" s="601"/>
      <c r="FEU104" s="601"/>
      <c r="FEV104" s="601"/>
      <c r="FEW104" s="601"/>
      <c r="FEX104" s="601"/>
      <c r="FEY104" s="601"/>
      <c r="FEZ104" s="601"/>
      <c r="FFA104" s="601"/>
      <c r="FFB104" s="601"/>
      <c r="FFC104" s="601"/>
      <c r="FFD104" s="601"/>
      <c r="FFE104" s="601"/>
      <c r="FFF104" s="601"/>
      <c r="FFG104" s="601"/>
      <c r="FFH104" s="601"/>
      <c r="FFI104" s="601"/>
      <c r="FFJ104" s="601"/>
      <c r="FFK104" s="601"/>
      <c r="FFL104" s="601"/>
      <c r="FFM104" s="601"/>
      <c r="FFN104" s="601"/>
      <c r="FFO104" s="601"/>
      <c r="FFP104" s="601"/>
      <c r="FFQ104" s="601"/>
      <c r="FFR104" s="601"/>
      <c r="FFS104" s="601"/>
      <c r="FFT104" s="601"/>
      <c r="FFU104" s="601"/>
      <c r="FFV104" s="601"/>
      <c r="FFW104" s="601"/>
      <c r="FFX104" s="601"/>
      <c r="FFY104" s="601"/>
      <c r="FFZ104" s="601"/>
      <c r="FGA104" s="601"/>
      <c r="FGB104" s="601"/>
      <c r="FGC104" s="601"/>
      <c r="FGD104" s="601"/>
      <c r="FGE104" s="601"/>
      <c r="FGF104" s="601"/>
      <c r="FGG104" s="601"/>
      <c r="FGH104" s="601"/>
      <c r="FGI104" s="601"/>
      <c r="FGJ104" s="601"/>
      <c r="FGK104" s="601"/>
      <c r="FGL104" s="601"/>
      <c r="FGM104" s="601"/>
      <c r="FGN104" s="601"/>
      <c r="FGO104" s="601"/>
      <c r="FGP104" s="601"/>
      <c r="FGQ104" s="601"/>
      <c r="FGR104" s="601"/>
      <c r="FGS104" s="601"/>
      <c r="FGT104" s="601"/>
      <c r="FGU104" s="601"/>
      <c r="FGV104" s="601"/>
      <c r="FGW104" s="601"/>
      <c r="FGX104" s="601"/>
      <c r="FGY104" s="601"/>
      <c r="FGZ104" s="601"/>
      <c r="FHA104" s="601"/>
      <c r="FHB104" s="601"/>
      <c r="FHC104" s="601"/>
      <c r="FHD104" s="601"/>
      <c r="FHE104" s="601"/>
      <c r="FHF104" s="601"/>
      <c r="FHG104" s="601"/>
      <c r="FHH104" s="601"/>
      <c r="FHI104" s="601"/>
      <c r="FHJ104" s="601"/>
      <c r="FHK104" s="601"/>
      <c r="FHL104" s="601"/>
      <c r="FHM104" s="601"/>
      <c r="FHN104" s="601"/>
      <c r="FHO104" s="601"/>
      <c r="FHP104" s="601"/>
      <c r="FHQ104" s="601"/>
      <c r="FHR104" s="601"/>
      <c r="FHS104" s="601"/>
      <c r="FHT104" s="601"/>
      <c r="FHU104" s="601"/>
      <c r="FHV104" s="601"/>
      <c r="FHW104" s="601"/>
      <c r="FHX104" s="601"/>
      <c r="FHY104" s="601"/>
      <c r="FHZ104" s="601"/>
      <c r="FIA104" s="601"/>
      <c r="FIB104" s="601"/>
      <c r="FIC104" s="601"/>
      <c r="FID104" s="601"/>
      <c r="FIE104" s="601"/>
      <c r="FIF104" s="601"/>
      <c r="FIG104" s="601"/>
      <c r="FIH104" s="601"/>
      <c r="FII104" s="601"/>
      <c r="FIJ104" s="601"/>
      <c r="FIK104" s="601"/>
      <c r="FIL104" s="601"/>
      <c r="FIM104" s="601"/>
      <c r="FIN104" s="601"/>
      <c r="FIO104" s="601"/>
      <c r="FIP104" s="601"/>
      <c r="FIQ104" s="601"/>
      <c r="FIR104" s="601"/>
      <c r="FIS104" s="601"/>
      <c r="FIT104" s="601"/>
      <c r="FIU104" s="601"/>
      <c r="FIV104" s="601"/>
      <c r="FIW104" s="601"/>
      <c r="FIX104" s="601"/>
      <c r="FIY104" s="601"/>
      <c r="FIZ104" s="601"/>
      <c r="FJA104" s="601"/>
      <c r="FJB104" s="601"/>
      <c r="FJC104" s="601"/>
      <c r="FJD104" s="601"/>
      <c r="FJE104" s="601"/>
      <c r="FJF104" s="601"/>
      <c r="FJG104" s="601"/>
      <c r="FJH104" s="601"/>
      <c r="FJI104" s="601"/>
      <c r="FJJ104" s="601"/>
      <c r="FJK104" s="601"/>
      <c r="FJL104" s="601"/>
      <c r="FJM104" s="601"/>
      <c r="FJN104" s="601"/>
      <c r="FJO104" s="601"/>
      <c r="FJP104" s="601"/>
      <c r="FJQ104" s="601"/>
      <c r="FJR104" s="601"/>
      <c r="FJS104" s="601"/>
      <c r="FJT104" s="601"/>
      <c r="FJU104" s="601"/>
      <c r="FJV104" s="601"/>
      <c r="FJW104" s="601"/>
      <c r="FJX104" s="601"/>
      <c r="FJY104" s="601"/>
      <c r="FJZ104" s="601"/>
      <c r="FKA104" s="601"/>
      <c r="FKB104" s="601"/>
      <c r="FKC104" s="601"/>
      <c r="FKD104" s="601"/>
      <c r="FKE104" s="601"/>
      <c r="FKF104" s="601"/>
      <c r="FKG104" s="601"/>
      <c r="FKH104" s="601"/>
      <c r="FKI104" s="601"/>
      <c r="FKJ104" s="601"/>
      <c r="FKK104" s="601"/>
      <c r="FKL104" s="601"/>
      <c r="FKM104" s="601"/>
      <c r="FKN104" s="601"/>
      <c r="FKO104" s="601"/>
      <c r="FKP104" s="601"/>
      <c r="FKQ104" s="601"/>
      <c r="FKR104" s="601"/>
      <c r="FKS104" s="601"/>
      <c r="FKT104" s="601"/>
      <c r="FKU104" s="601"/>
      <c r="FKV104" s="601"/>
      <c r="FKW104" s="601"/>
      <c r="FKX104" s="601"/>
      <c r="FKY104" s="601"/>
      <c r="FKZ104" s="601"/>
      <c r="FLA104" s="601"/>
      <c r="FLB104" s="601"/>
      <c r="FLC104" s="601"/>
      <c r="FLD104" s="601"/>
      <c r="FLE104" s="601"/>
      <c r="FLF104" s="601"/>
      <c r="FLG104" s="601"/>
      <c r="FLH104" s="601"/>
      <c r="FLI104" s="601"/>
      <c r="FLJ104" s="601"/>
      <c r="FLK104" s="601"/>
      <c r="FLL104" s="601"/>
      <c r="FLM104" s="601"/>
      <c r="FLN104" s="601"/>
      <c r="FLO104" s="601"/>
      <c r="FLP104" s="601"/>
      <c r="FLQ104" s="601"/>
      <c r="FLR104" s="601"/>
      <c r="FLS104" s="601"/>
      <c r="FLT104" s="601"/>
      <c r="FLU104" s="601"/>
      <c r="FLV104" s="601"/>
      <c r="FLW104" s="601"/>
      <c r="FLX104" s="601"/>
      <c r="FLY104" s="601"/>
      <c r="FLZ104" s="601"/>
      <c r="FMA104" s="601"/>
      <c r="FMB104" s="601"/>
      <c r="FMC104" s="601"/>
      <c r="FMD104" s="601"/>
      <c r="FME104" s="601"/>
      <c r="FMF104" s="601"/>
      <c r="FMG104" s="601"/>
      <c r="FMH104" s="601"/>
      <c r="FMI104" s="601"/>
      <c r="FMJ104" s="601"/>
      <c r="FMK104" s="601"/>
      <c r="FML104" s="601"/>
      <c r="FMM104" s="601"/>
      <c r="FMN104" s="601"/>
      <c r="FMO104" s="601"/>
      <c r="FMP104" s="601"/>
      <c r="FMQ104" s="601"/>
      <c r="FMR104" s="601"/>
      <c r="FMS104" s="601"/>
      <c r="FMT104" s="601"/>
      <c r="FMU104" s="601"/>
      <c r="FMV104" s="601"/>
      <c r="FMW104" s="601"/>
      <c r="FMX104" s="601"/>
      <c r="FMY104" s="601"/>
      <c r="FMZ104" s="601"/>
      <c r="FNA104" s="601"/>
      <c r="FNB104" s="601"/>
      <c r="FNC104" s="601"/>
      <c r="FND104" s="601"/>
      <c r="FNE104" s="601"/>
      <c r="FNF104" s="601"/>
      <c r="FNG104" s="601"/>
      <c r="FNH104" s="601"/>
      <c r="FNI104" s="601"/>
      <c r="FNJ104" s="601"/>
      <c r="FNK104" s="601"/>
      <c r="FNL104" s="601"/>
      <c r="FNM104" s="601"/>
      <c r="FNN104" s="601"/>
      <c r="FNO104" s="601"/>
      <c r="FNP104" s="601"/>
      <c r="FNQ104" s="601"/>
      <c r="FNR104" s="601"/>
      <c r="FNS104" s="601"/>
      <c r="FNT104" s="601"/>
      <c r="FNU104" s="601"/>
      <c r="FNV104" s="601"/>
      <c r="FNW104" s="601"/>
      <c r="FNX104" s="601"/>
      <c r="FNY104" s="601"/>
      <c r="FNZ104" s="601"/>
      <c r="FOA104" s="601"/>
      <c r="FOB104" s="601"/>
      <c r="FOC104" s="601"/>
      <c r="FOD104" s="601"/>
      <c r="FOE104" s="601"/>
      <c r="FOF104" s="601"/>
      <c r="FOG104" s="601"/>
      <c r="FOH104" s="601"/>
      <c r="FOI104" s="601"/>
      <c r="FOJ104" s="601"/>
      <c r="FOK104" s="601"/>
      <c r="FOL104" s="601"/>
      <c r="FOM104" s="601"/>
      <c r="FON104" s="601"/>
      <c r="FOO104" s="601"/>
      <c r="FOP104" s="601"/>
      <c r="FOQ104" s="601"/>
      <c r="FOR104" s="601"/>
      <c r="FOS104" s="601"/>
      <c r="FOT104" s="601"/>
      <c r="FOU104" s="601"/>
      <c r="FOV104" s="601"/>
      <c r="FOW104" s="601"/>
      <c r="FOX104" s="601"/>
      <c r="FOY104" s="601"/>
      <c r="FOZ104" s="601"/>
      <c r="FPA104" s="601"/>
      <c r="FPB104" s="601"/>
      <c r="FPC104" s="601"/>
      <c r="FPD104" s="601"/>
      <c r="FPE104" s="601"/>
      <c r="FPF104" s="601"/>
      <c r="FPG104" s="601"/>
      <c r="FPH104" s="601"/>
      <c r="FPI104" s="601"/>
      <c r="FPJ104" s="601"/>
      <c r="FPK104" s="601"/>
      <c r="FPL104" s="601"/>
      <c r="FPM104" s="601"/>
      <c r="FPN104" s="601"/>
      <c r="FPO104" s="601"/>
      <c r="FPP104" s="601"/>
      <c r="FPQ104" s="601"/>
      <c r="FPR104" s="601"/>
      <c r="FPS104" s="601"/>
      <c r="FPT104" s="601"/>
      <c r="FPU104" s="601"/>
      <c r="FPV104" s="601"/>
      <c r="FPW104" s="601"/>
      <c r="FPX104" s="601"/>
      <c r="FPY104" s="601"/>
      <c r="FPZ104" s="601"/>
      <c r="FQA104" s="601"/>
      <c r="FQB104" s="601"/>
      <c r="FQC104" s="601"/>
      <c r="FQD104" s="601"/>
      <c r="FQE104" s="601"/>
      <c r="FQF104" s="601"/>
      <c r="FQG104" s="601"/>
      <c r="FQH104" s="601"/>
      <c r="FQI104" s="601"/>
      <c r="FQJ104" s="601"/>
      <c r="FQK104" s="601"/>
      <c r="FQL104" s="601"/>
      <c r="FQM104" s="601"/>
      <c r="FQN104" s="601"/>
      <c r="FQO104" s="601"/>
      <c r="FQP104" s="601"/>
      <c r="FQQ104" s="601"/>
      <c r="FQR104" s="601"/>
      <c r="FQS104" s="601"/>
      <c r="FQT104" s="601"/>
      <c r="FQU104" s="601"/>
      <c r="FQV104" s="601"/>
      <c r="FQW104" s="601"/>
      <c r="FQX104" s="601"/>
      <c r="FQY104" s="601"/>
      <c r="FQZ104" s="601"/>
      <c r="FRA104" s="601"/>
      <c r="FRB104" s="601"/>
      <c r="FRC104" s="601"/>
      <c r="FRD104" s="601"/>
      <c r="FRE104" s="601"/>
      <c r="FRF104" s="601"/>
      <c r="FRG104" s="601"/>
      <c r="FRH104" s="601"/>
      <c r="FRI104" s="601"/>
      <c r="FRJ104" s="601"/>
      <c r="FRK104" s="601"/>
      <c r="FRL104" s="601"/>
      <c r="FRM104" s="601"/>
      <c r="FRN104" s="601"/>
      <c r="FRO104" s="601"/>
      <c r="FRP104" s="601"/>
      <c r="FRQ104" s="601"/>
      <c r="FRR104" s="601"/>
      <c r="FRS104" s="601"/>
      <c r="FRT104" s="601"/>
      <c r="FRU104" s="601"/>
      <c r="FRV104" s="601"/>
      <c r="FRW104" s="601"/>
      <c r="FRX104" s="601"/>
      <c r="FRY104" s="601"/>
      <c r="FRZ104" s="601"/>
      <c r="FSA104" s="601"/>
      <c r="FSB104" s="601"/>
      <c r="FSC104" s="601"/>
      <c r="FSD104" s="601"/>
      <c r="FSE104" s="601"/>
      <c r="FSF104" s="601"/>
      <c r="FSG104" s="601"/>
      <c r="FSH104" s="601"/>
      <c r="FSI104" s="601"/>
      <c r="FSJ104" s="601"/>
      <c r="FSK104" s="601"/>
      <c r="FSL104" s="601"/>
      <c r="FSM104" s="601"/>
      <c r="FSN104" s="601"/>
      <c r="FSO104" s="601"/>
      <c r="FSP104" s="601"/>
      <c r="FSQ104" s="601"/>
      <c r="FSR104" s="601"/>
      <c r="FSS104" s="601"/>
      <c r="FST104" s="601"/>
      <c r="FSU104" s="601"/>
      <c r="FSV104" s="601"/>
      <c r="FSW104" s="601"/>
      <c r="FSX104" s="601"/>
      <c r="FSY104" s="601"/>
      <c r="FSZ104" s="601"/>
      <c r="FTA104" s="601"/>
      <c r="FTB104" s="601"/>
      <c r="FTC104" s="601"/>
      <c r="FTD104" s="601"/>
      <c r="FTE104" s="601"/>
      <c r="FTF104" s="601"/>
      <c r="FTG104" s="601"/>
      <c r="FTH104" s="601"/>
      <c r="FTI104" s="601"/>
      <c r="FTJ104" s="601"/>
      <c r="FTK104" s="601"/>
      <c r="FTL104" s="601"/>
      <c r="FTM104" s="601"/>
      <c r="FTN104" s="601"/>
      <c r="FTO104" s="601"/>
      <c r="FTP104" s="601"/>
      <c r="FTQ104" s="601"/>
      <c r="FTR104" s="601"/>
      <c r="FTS104" s="601"/>
      <c r="FTT104" s="601"/>
      <c r="FTU104" s="601"/>
      <c r="FTV104" s="601"/>
      <c r="FTW104" s="601"/>
      <c r="FTX104" s="601"/>
      <c r="FTY104" s="601"/>
      <c r="FTZ104" s="601"/>
      <c r="FUA104" s="601"/>
      <c r="FUB104" s="601"/>
      <c r="FUC104" s="601"/>
      <c r="FUD104" s="601"/>
      <c r="FUE104" s="601"/>
      <c r="FUF104" s="601"/>
      <c r="FUG104" s="601"/>
      <c r="FUH104" s="601"/>
      <c r="FUI104" s="601"/>
      <c r="FUJ104" s="601"/>
      <c r="FUK104" s="601"/>
      <c r="FUL104" s="601"/>
      <c r="FUM104" s="601"/>
      <c r="FUN104" s="601"/>
      <c r="FUO104" s="601"/>
      <c r="FUP104" s="601"/>
      <c r="FUQ104" s="601"/>
      <c r="FUR104" s="601"/>
      <c r="FUS104" s="601"/>
      <c r="FUT104" s="601"/>
      <c r="FUU104" s="601"/>
      <c r="FUV104" s="601"/>
      <c r="FUW104" s="601"/>
      <c r="FUX104" s="601"/>
      <c r="FUY104" s="601"/>
      <c r="FUZ104" s="601"/>
      <c r="FVA104" s="601"/>
      <c r="FVB104" s="601"/>
      <c r="FVC104" s="601"/>
      <c r="FVD104" s="601"/>
      <c r="FVE104" s="601"/>
      <c r="FVF104" s="601"/>
      <c r="FVG104" s="601"/>
      <c r="FVH104" s="601"/>
      <c r="FVI104" s="601"/>
      <c r="FVJ104" s="601"/>
      <c r="FVK104" s="601"/>
      <c r="FVL104" s="601"/>
      <c r="FVM104" s="601"/>
      <c r="FVN104" s="601"/>
      <c r="FVO104" s="601"/>
      <c r="FVP104" s="601"/>
      <c r="FVQ104" s="601"/>
      <c r="FVR104" s="601"/>
      <c r="FVS104" s="601"/>
      <c r="FVT104" s="601"/>
      <c r="FVU104" s="601"/>
      <c r="FVV104" s="601"/>
      <c r="FVW104" s="601"/>
      <c r="FVX104" s="601"/>
      <c r="FVY104" s="601"/>
      <c r="FVZ104" s="601"/>
      <c r="FWA104" s="601"/>
      <c r="FWB104" s="601"/>
      <c r="FWC104" s="601"/>
      <c r="FWD104" s="601"/>
      <c r="FWE104" s="601"/>
      <c r="FWF104" s="601"/>
      <c r="FWG104" s="601"/>
      <c r="FWH104" s="601"/>
      <c r="FWI104" s="601"/>
      <c r="FWJ104" s="601"/>
      <c r="FWK104" s="601"/>
      <c r="FWL104" s="601"/>
      <c r="FWM104" s="601"/>
      <c r="FWN104" s="601"/>
      <c r="FWO104" s="601"/>
      <c r="FWP104" s="601"/>
      <c r="FWQ104" s="601"/>
      <c r="FWR104" s="601"/>
      <c r="FWS104" s="601"/>
      <c r="FWT104" s="601"/>
      <c r="FWU104" s="601"/>
      <c r="FWV104" s="601"/>
      <c r="FWW104" s="601"/>
      <c r="FWX104" s="601"/>
      <c r="FWY104" s="601"/>
      <c r="FWZ104" s="601"/>
      <c r="FXA104" s="601"/>
      <c r="FXB104" s="601"/>
      <c r="FXC104" s="601"/>
      <c r="FXD104" s="601"/>
      <c r="FXE104" s="601"/>
      <c r="FXF104" s="601"/>
      <c r="FXG104" s="601"/>
      <c r="FXH104" s="601"/>
      <c r="FXI104" s="601"/>
      <c r="FXJ104" s="601"/>
      <c r="FXK104" s="601"/>
      <c r="FXL104" s="601"/>
      <c r="FXM104" s="601"/>
      <c r="FXN104" s="601"/>
      <c r="FXO104" s="601"/>
      <c r="FXP104" s="601"/>
      <c r="FXQ104" s="601"/>
      <c r="FXR104" s="601"/>
      <c r="FXS104" s="601"/>
      <c r="FXT104" s="601"/>
      <c r="FXU104" s="601"/>
      <c r="FXV104" s="601"/>
      <c r="FXW104" s="601"/>
      <c r="FXX104" s="601"/>
      <c r="FXY104" s="601"/>
      <c r="FXZ104" s="601"/>
      <c r="FYA104" s="601"/>
      <c r="FYB104" s="601"/>
      <c r="FYC104" s="601"/>
      <c r="FYD104" s="601"/>
      <c r="FYE104" s="601"/>
      <c r="FYF104" s="601"/>
      <c r="FYG104" s="601"/>
      <c r="FYH104" s="601"/>
      <c r="FYI104" s="601"/>
      <c r="FYJ104" s="601"/>
      <c r="FYK104" s="601"/>
      <c r="FYL104" s="601"/>
      <c r="FYM104" s="601"/>
      <c r="FYN104" s="601"/>
      <c r="FYO104" s="601"/>
      <c r="FYP104" s="601"/>
      <c r="FYQ104" s="601"/>
      <c r="FYR104" s="601"/>
      <c r="FYS104" s="601"/>
      <c r="FYT104" s="601"/>
      <c r="FYU104" s="601"/>
      <c r="FYV104" s="601"/>
      <c r="FYW104" s="601"/>
      <c r="FYX104" s="601"/>
      <c r="FYY104" s="601"/>
      <c r="FYZ104" s="601"/>
      <c r="FZA104" s="601"/>
      <c r="FZB104" s="601"/>
      <c r="FZC104" s="601"/>
      <c r="FZD104" s="601"/>
      <c r="FZE104" s="601"/>
      <c r="FZF104" s="601"/>
      <c r="FZG104" s="601"/>
      <c r="FZH104" s="601"/>
      <c r="FZI104" s="601"/>
      <c r="FZJ104" s="601"/>
      <c r="FZK104" s="601"/>
      <c r="FZL104" s="601"/>
      <c r="FZM104" s="601"/>
      <c r="FZN104" s="601"/>
      <c r="FZO104" s="601"/>
      <c r="FZP104" s="601"/>
      <c r="FZQ104" s="601"/>
      <c r="FZR104" s="601"/>
      <c r="FZS104" s="601"/>
      <c r="FZT104" s="601"/>
      <c r="FZU104" s="601"/>
      <c r="FZV104" s="601"/>
      <c r="FZW104" s="601"/>
      <c r="FZX104" s="601"/>
      <c r="FZY104" s="601"/>
      <c r="FZZ104" s="601"/>
      <c r="GAA104" s="601"/>
      <c r="GAB104" s="601"/>
      <c r="GAC104" s="601"/>
      <c r="GAD104" s="601"/>
      <c r="GAE104" s="601"/>
      <c r="GAF104" s="601"/>
      <c r="GAG104" s="601"/>
      <c r="GAH104" s="601"/>
      <c r="GAI104" s="601"/>
      <c r="GAJ104" s="601"/>
      <c r="GAK104" s="601"/>
      <c r="GAL104" s="601"/>
      <c r="GAM104" s="601"/>
      <c r="GAN104" s="601"/>
      <c r="GAO104" s="601"/>
      <c r="GAP104" s="601"/>
      <c r="GAQ104" s="601"/>
      <c r="GAR104" s="601"/>
      <c r="GAS104" s="601"/>
      <c r="GAT104" s="601"/>
      <c r="GAU104" s="601"/>
      <c r="GAV104" s="601"/>
      <c r="GAW104" s="601"/>
      <c r="GAX104" s="601"/>
      <c r="GAY104" s="601"/>
      <c r="GAZ104" s="601"/>
      <c r="GBA104" s="601"/>
      <c r="GBB104" s="601"/>
      <c r="GBC104" s="601"/>
      <c r="GBD104" s="601"/>
      <c r="GBE104" s="601"/>
      <c r="GBF104" s="601"/>
      <c r="GBG104" s="601"/>
      <c r="GBH104" s="601"/>
      <c r="GBI104" s="601"/>
      <c r="GBJ104" s="601"/>
      <c r="GBK104" s="601"/>
      <c r="GBL104" s="601"/>
      <c r="GBM104" s="601"/>
      <c r="GBN104" s="601"/>
      <c r="GBO104" s="601"/>
      <c r="GBP104" s="601"/>
      <c r="GBQ104" s="601"/>
      <c r="GBR104" s="601"/>
      <c r="GBS104" s="601"/>
      <c r="GBT104" s="601"/>
      <c r="GBU104" s="601"/>
      <c r="GBV104" s="601"/>
      <c r="GBW104" s="601"/>
      <c r="GBX104" s="601"/>
      <c r="GBY104" s="601"/>
      <c r="GBZ104" s="601"/>
      <c r="GCA104" s="601"/>
      <c r="GCB104" s="601"/>
      <c r="GCC104" s="601"/>
      <c r="GCD104" s="601"/>
      <c r="GCE104" s="601"/>
      <c r="GCF104" s="601"/>
      <c r="GCG104" s="601"/>
      <c r="GCH104" s="601"/>
      <c r="GCI104" s="601"/>
      <c r="GCJ104" s="601"/>
      <c r="GCK104" s="601"/>
      <c r="GCL104" s="601"/>
      <c r="GCM104" s="601"/>
      <c r="GCN104" s="601"/>
      <c r="GCO104" s="601"/>
      <c r="GCP104" s="601"/>
      <c r="GCQ104" s="601"/>
      <c r="GCR104" s="601"/>
      <c r="GCS104" s="601"/>
      <c r="GCT104" s="601"/>
      <c r="GCU104" s="601"/>
      <c r="GCV104" s="601"/>
      <c r="GCW104" s="601"/>
      <c r="GCX104" s="601"/>
      <c r="GCY104" s="601"/>
      <c r="GCZ104" s="601"/>
      <c r="GDA104" s="601"/>
      <c r="GDB104" s="601"/>
      <c r="GDC104" s="601"/>
      <c r="GDD104" s="601"/>
      <c r="GDE104" s="601"/>
      <c r="GDF104" s="601"/>
      <c r="GDG104" s="601"/>
      <c r="GDH104" s="601"/>
      <c r="GDI104" s="601"/>
      <c r="GDJ104" s="601"/>
      <c r="GDK104" s="601"/>
      <c r="GDL104" s="601"/>
      <c r="GDM104" s="601"/>
      <c r="GDN104" s="601"/>
      <c r="GDO104" s="601"/>
      <c r="GDP104" s="601"/>
      <c r="GDQ104" s="601"/>
      <c r="GDR104" s="601"/>
      <c r="GDS104" s="601"/>
      <c r="GDT104" s="601"/>
      <c r="GDU104" s="601"/>
      <c r="GDV104" s="601"/>
      <c r="GDW104" s="601"/>
      <c r="GDX104" s="601"/>
      <c r="GDY104" s="601"/>
      <c r="GDZ104" s="601"/>
      <c r="GEA104" s="601"/>
      <c r="GEB104" s="601"/>
      <c r="GEC104" s="601"/>
      <c r="GED104" s="601"/>
      <c r="GEE104" s="601"/>
      <c r="GEF104" s="601"/>
      <c r="GEG104" s="601"/>
      <c r="GEH104" s="601"/>
      <c r="GEI104" s="601"/>
      <c r="GEJ104" s="601"/>
      <c r="GEK104" s="601"/>
      <c r="GEL104" s="601"/>
      <c r="GEM104" s="601"/>
      <c r="GEN104" s="601"/>
      <c r="GEO104" s="601"/>
      <c r="GEP104" s="601"/>
      <c r="GEQ104" s="601"/>
      <c r="GER104" s="601"/>
      <c r="GES104" s="601"/>
      <c r="GET104" s="601"/>
      <c r="GEU104" s="601"/>
      <c r="GEV104" s="601"/>
      <c r="GEW104" s="601"/>
      <c r="GEX104" s="601"/>
      <c r="GEY104" s="601"/>
      <c r="GEZ104" s="601"/>
      <c r="GFA104" s="601"/>
      <c r="GFB104" s="601"/>
      <c r="GFC104" s="601"/>
      <c r="GFD104" s="601"/>
      <c r="GFE104" s="601"/>
      <c r="GFF104" s="601"/>
      <c r="GFG104" s="601"/>
      <c r="GFH104" s="601"/>
      <c r="GFI104" s="601"/>
      <c r="GFJ104" s="601"/>
      <c r="GFK104" s="601"/>
      <c r="GFL104" s="601"/>
      <c r="GFM104" s="601"/>
      <c r="GFN104" s="601"/>
      <c r="GFO104" s="601"/>
      <c r="GFP104" s="601"/>
      <c r="GFQ104" s="601"/>
      <c r="GFR104" s="601"/>
      <c r="GFS104" s="601"/>
      <c r="GFT104" s="601"/>
      <c r="GFU104" s="601"/>
      <c r="GFV104" s="601"/>
      <c r="GFW104" s="601"/>
      <c r="GFX104" s="601"/>
      <c r="GFY104" s="601"/>
      <c r="GFZ104" s="601"/>
      <c r="GGA104" s="601"/>
      <c r="GGB104" s="601"/>
      <c r="GGC104" s="601"/>
      <c r="GGD104" s="601"/>
      <c r="GGE104" s="601"/>
      <c r="GGF104" s="601"/>
      <c r="GGG104" s="601"/>
      <c r="GGH104" s="601"/>
      <c r="GGI104" s="601"/>
      <c r="GGJ104" s="601"/>
      <c r="GGK104" s="601"/>
      <c r="GGL104" s="601"/>
      <c r="GGM104" s="601"/>
      <c r="GGN104" s="601"/>
      <c r="GGO104" s="601"/>
      <c r="GGP104" s="601"/>
      <c r="GGQ104" s="601"/>
      <c r="GGR104" s="601"/>
      <c r="GGS104" s="601"/>
      <c r="GGT104" s="601"/>
      <c r="GGU104" s="601"/>
      <c r="GGV104" s="601"/>
      <c r="GGW104" s="601"/>
      <c r="GGX104" s="601"/>
      <c r="GGY104" s="601"/>
      <c r="GGZ104" s="601"/>
      <c r="GHA104" s="601"/>
      <c r="GHB104" s="601"/>
      <c r="GHC104" s="601"/>
      <c r="GHD104" s="601"/>
      <c r="GHE104" s="601"/>
      <c r="GHF104" s="601"/>
      <c r="GHG104" s="601"/>
      <c r="GHH104" s="601"/>
      <c r="GHI104" s="601"/>
      <c r="GHJ104" s="601"/>
      <c r="GHK104" s="601"/>
      <c r="GHL104" s="601"/>
      <c r="GHM104" s="601"/>
      <c r="GHN104" s="601"/>
      <c r="GHO104" s="601"/>
      <c r="GHP104" s="601"/>
      <c r="GHQ104" s="601"/>
      <c r="GHR104" s="601"/>
      <c r="GHS104" s="601"/>
      <c r="GHT104" s="601"/>
      <c r="GHU104" s="601"/>
      <c r="GHV104" s="601"/>
      <c r="GHW104" s="601"/>
      <c r="GHX104" s="601"/>
      <c r="GHY104" s="601"/>
      <c r="GHZ104" s="601"/>
      <c r="GIA104" s="601"/>
      <c r="GIB104" s="601"/>
      <c r="GIC104" s="601"/>
      <c r="GID104" s="601"/>
      <c r="GIE104" s="601"/>
      <c r="GIF104" s="601"/>
      <c r="GIG104" s="601"/>
      <c r="GIH104" s="601"/>
      <c r="GII104" s="601"/>
      <c r="GIJ104" s="601"/>
      <c r="GIK104" s="601"/>
      <c r="GIL104" s="601"/>
      <c r="GIM104" s="601"/>
      <c r="GIN104" s="601"/>
      <c r="GIO104" s="601"/>
      <c r="GIP104" s="601"/>
      <c r="GIQ104" s="601"/>
      <c r="GIR104" s="601"/>
      <c r="GIS104" s="601"/>
      <c r="GIT104" s="601"/>
      <c r="GIU104" s="601"/>
      <c r="GIV104" s="601"/>
      <c r="GIW104" s="601"/>
      <c r="GIX104" s="601"/>
      <c r="GIY104" s="601"/>
      <c r="GIZ104" s="601"/>
      <c r="GJA104" s="601"/>
      <c r="GJB104" s="601"/>
      <c r="GJC104" s="601"/>
      <c r="GJD104" s="601"/>
      <c r="GJE104" s="601"/>
      <c r="GJF104" s="601"/>
      <c r="GJG104" s="601"/>
      <c r="GJH104" s="601"/>
      <c r="GJI104" s="601"/>
      <c r="GJJ104" s="601"/>
      <c r="GJK104" s="601"/>
      <c r="GJL104" s="601"/>
      <c r="GJM104" s="601"/>
      <c r="GJN104" s="601"/>
      <c r="GJO104" s="601"/>
      <c r="GJP104" s="601"/>
      <c r="GJQ104" s="601"/>
      <c r="GJR104" s="601"/>
      <c r="GJS104" s="601"/>
      <c r="GJT104" s="601"/>
      <c r="GJU104" s="601"/>
      <c r="GJV104" s="601"/>
      <c r="GJW104" s="601"/>
      <c r="GJX104" s="601"/>
      <c r="GJY104" s="601"/>
      <c r="GJZ104" s="601"/>
      <c r="GKA104" s="601"/>
      <c r="GKB104" s="601"/>
      <c r="GKC104" s="601"/>
      <c r="GKD104" s="601"/>
      <c r="GKE104" s="601"/>
      <c r="GKF104" s="601"/>
      <c r="GKG104" s="601"/>
      <c r="GKH104" s="601"/>
      <c r="GKI104" s="601"/>
      <c r="GKJ104" s="601"/>
      <c r="GKK104" s="601"/>
      <c r="GKL104" s="601"/>
      <c r="GKM104" s="601"/>
      <c r="GKN104" s="601"/>
      <c r="GKO104" s="601"/>
      <c r="GKP104" s="601"/>
      <c r="GKQ104" s="601"/>
      <c r="GKR104" s="601"/>
      <c r="GKS104" s="601"/>
      <c r="GKT104" s="601"/>
      <c r="GKU104" s="601"/>
      <c r="GKV104" s="601"/>
      <c r="GKW104" s="601"/>
      <c r="GKX104" s="601"/>
      <c r="GKY104" s="601"/>
      <c r="GKZ104" s="601"/>
      <c r="GLA104" s="601"/>
      <c r="GLB104" s="601"/>
      <c r="GLC104" s="601"/>
      <c r="GLD104" s="601"/>
      <c r="GLE104" s="601"/>
      <c r="GLF104" s="601"/>
      <c r="GLG104" s="601"/>
      <c r="GLH104" s="601"/>
      <c r="GLI104" s="601"/>
      <c r="GLJ104" s="601"/>
      <c r="GLK104" s="601"/>
      <c r="GLL104" s="601"/>
      <c r="GLM104" s="601"/>
      <c r="GLN104" s="601"/>
      <c r="GLO104" s="601"/>
      <c r="GLP104" s="601"/>
      <c r="GLQ104" s="601"/>
      <c r="GLR104" s="601"/>
      <c r="GLS104" s="601"/>
      <c r="GLT104" s="601"/>
      <c r="GLU104" s="601"/>
      <c r="GLV104" s="601"/>
      <c r="GLW104" s="601"/>
      <c r="GLX104" s="601"/>
      <c r="GLY104" s="601"/>
      <c r="GLZ104" s="601"/>
      <c r="GMA104" s="601"/>
      <c r="GMB104" s="601"/>
      <c r="GMC104" s="601"/>
      <c r="GMD104" s="601"/>
      <c r="GME104" s="601"/>
      <c r="GMF104" s="601"/>
      <c r="GMG104" s="601"/>
      <c r="GMH104" s="601"/>
      <c r="GMI104" s="601"/>
      <c r="GMJ104" s="601"/>
      <c r="GMK104" s="601"/>
      <c r="GML104" s="601"/>
      <c r="GMM104" s="601"/>
      <c r="GMN104" s="601"/>
      <c r="GMO104" s="601"/>
      <c r="GMP104" s="601"/>
      <c r="GMQ104" s="601"/>
      <c r="GMR104" s="601"/>
      <c r="GMS104" s="601"/>
      <c r="GMT104" s="601"/>
      <c r="GMU104" s="601"/>
      <c r="GMV104" s="601"/>
      <c r="GMW104" s="601"/>
      <c r="GMX104" s="601"/>
      <c r="GMY104" s="601"/>
      <c r="GMZ104" s="601"/>
      <c r="GNA104" s="601"/>
      <c r="GNB104" s="601"/>
      <c r="GNC104" s="601"/>
      <c r="GND104" s="601"/>
      <c r="GNE104" s="601"/>
      <c r="GNF104" s="601"/>
      <c r="GNG104" s="601"/>
      <c r="GNH104" s="601"/>
      <c r="GNI104" s="601"/>
      <c r="GNJ104" s="601"/>
      <c r="GNK104" s="601"/>
      <c r="GNL104" s="601"/>
      <c r="GNM104" s="601"/>
      <c r="GNN104" s="601"/>
      <c r="GNO104" s="601"/>
      <c r="GNP104" s="601"/>
      <c r="GNQ104" s="601"/>
      <c r="GNR104" s="601"/>
      <c r="GNS104" s="601"/>
      <c r="GNT104" s="601"/>
      <c r="GNU104" s="601"/>
      <c r="GNV104" s="601"/>
      <c r="GNW104" s="601"/>
      <c r="GNX104" s="601"/>
      <c r="GNY104" s="601"/>
      <c r="GNZ104" s="601"/>
      <c r="GOA104" s="601"/>
      <c r="GOB104" s="601"/>
      <c r="GOC104" s="601"/>
      <c r="GOD104" s="601"/>
      <c r="GOE104" s="601"/>
      <c r="GOF104" s="601"/>
      <c r="GOG104" s="601"/>
      <c r="GOH104" s="601"/>
      <c r="GOI104" s="601"/>
      <c r="GOJ104" s="601"/>
      <c r="GOK104" s="601"/>
      <c r="GOL104" s="601"/>
      <c r="GOM104" s="601"/>
      <c r="GON104" s="601"/>
      <c r="GOO104" s="601"/>
      <c r="GOP104" s="601"/>
      <c r="GOQ104" s="601"/>
      <c r="GOR104" s="601"/>
      <c r="GOS104" s="601"/>
      <c r="GOT104" s="601"/>
      <c r="GOU104" s="601"/>
      <c r="GOV104" s="601"/>
      <c r="GOW104" s="601"/>
      <c r="GOX104" s="601"/>
      <c r="GOY104" s="601"/>
      <c r="GOZ104" s="601"/>
      <c r="GPA104" s="601"/>
      <c r="GPB104" s="601"/>
      <c r="GPC104" s="601"/>
      <c r="GPD104" s="601"/>
      <c r="GPE104" s="601"/>
      <c r="GPF104" s="601"/>
      <c r="GPG104" s="601"/>
      <c r="GPH104" s="601"/>
      <c r="GPI104" s="601"/>
      <c r="GPJ104" s="601"/>
      <c r="GPK104" s="601"/>
      <c r="GPL104" s="601"/>
      <c r="GPM104" s="601"/>
      <c r="GPN104" s="601"/>
      <c r="GPO104" s="601"/>
      <c r="GPP104" s="601"/>
      <c r="GPQ104" s="601"/>
      <c r="GPR104" s="601"/>
      <c r="GPS104" s="601"/>
      <c r="GPT104" s="601"/>
      <c r="GPU104" s="601"/>
      <c r="GPV104" s="601"/>
      <c r="GPW104" s="601"/>
      <c r="GPX104" s="601"/>
      <c r="GPY104" s="601"/>
      <c r="GPZ104" s="601"/>
      <c r="GQA104" s="601"/>
      <c r="GQB104" s="601"/>
      <c r="GQC104" s="601"/>
      <c r="GQD104" s="601"/>
      <c r="GQE104" s="601"/>
      <c r="GQF104" s="601"/>
      <c r="GQG104" s="601"/>
      <c r="GQH104" s="601"/>
      <c r="GQI104" s="601"/>
      <c r="GQJ104" s="601"/>
      <c r="GQK104" s="601"/>
      <c r="GQL104" s="601"/>
      <c r="GQM104" s="601"/>
      <c r="GQN104" s="601"/>
      <c r="GQO104" s="601"/>
      <c r="GQP104" s="601"/>
      <c r="GQQ104" s="601"/>
      <c r="GQR104" s="601"/>
      <c r="GQS104" s="601"/>
      <c r="GQT104" s="601"/>
      <c r="GQU104" s="601"/>
      <c r="GQV104" s="601"/>
      <c r="GQW104" s="601"/>
      <c r="GQX104" s="601"/>
      <c r="GQY104" s="601"/>
      <c r="GQZ104" s="601"/>
      <c r="GRA104" s="601"/>
      <c r="GRB104" s="601"/>
      <c r="GRC104" s="601"/>
      <c r="GRD104" s="601"/>
      <c r="GRE104" s="601"/>
      <c r="GRF104" s="601"/>
      <c r="GRG104" s="601"/>
      <c r="GRH104" s="601"/>
      <c r="GRI104" s="601"/>
      <c r="GRJ104" s="601"/>
      <c r="GRK104" s="601"/>
      <c r="GRL104" s="601"/>
      <c r="GRM104" s="601"/>
      <c r="GRN104" s="601"/>
      <c r="GRO104" s="601"/>
      <c r="GRP104" s="601"/>
      <c r="GRQ104" s="601"/>
      <c r="GRR104" s="601"/>
      <c r="GRS104" s="601"/>
      <c r="GRT104" s="601"/>
      <c r="GRU104" s="601"/>
      <c r="GRV104" s="601"/>
      <c r="GRW104" s="601"/>
      <c r="GRX104" s="601"/>
      <c r="GRY104" s="601"/>
      <c r="GRZ104" s="601"/>
      <c r="GSA104" s="601"/>
      <c r="GSB104" s="601"/>
      <c r="GSC104" s="601"/>
      <c r="GSD104" s="601"/>
      <c r="GSE104" s="601"/>
      <c r="GSF104" s="601"/>
      <c r="GSG104" s="601"/>
      <c r="GSH104" s="601"/>
      <c r="GSI104" s="601"/>
      <c r="GSJ104" s="601"/>
      <c r="GSK104" s="601"/>
      <c r="GSL104" s="601"/>
      <c r="GSM104" s="601"/>
      <c r="GSN104" s="601"/>
      <c r="GSO104" s="601"/>
      <c r="GSP104" s="601"/>
      <c r="GSQ104" s="601"/>
      <c r="GSR104" s="601"/>
      <c r="GSS104" s="601"/>
      <c r="GST104" s="601"/>
      <c r="GSU104" s="601"/>
      <c r="GSV104" s="601"/>
      <c r="GSW104" s="601"/>
      <c r="GSX104" s="601"/>
      <c r="GSY104" s="601"/>
      <c r="GSZ104" s="601"/>
      <c r="GTA104" s="601"/>
      <c r="GTB104" s="601"/>
      <c r="GTC104" s="601"/>
      <c r="GTD104" s="601"/>
      <c r="GTE104" s="601"/>
      <c r="GTF104" s="601"/>
      <c r="GTG104" s="601"/>
      <c r="GTH104" s="601"/>
      <c r="GTI104" s="601"/>
      <c r="GTJ104" s="601"/>
      <c r="GTK104" s="601"/>
      <c r="GTL104" s="601"/>
      <c r="GTM104" s="601"/>
      <c r="GTN104" s="601"/>
      <c r="GTO104" s="601"/>
      <c r="GTP104" s="601"/>
      <c r="GTQ104" s="601"/>
      <c r="GTR104" s="601"/>
      <c r="GTS104" s="601"/>
      <c r="GTT104" s="601"/>
      <c r="GTU104" s="601"/>
      <c r="GTV104" s="601"/>
      <c r="GTW104" s="601"/>
      <c r="GTX104" s="601"/>
      <c r="GTY104" s="601"/>
      <c r="GTZ104" s="601"/>
      <c r="GUA104" s="601"/>
      <c r="GUB104" s="601"/>
      <c r="GUC104" s="601"/>
      <c r="GUD104" s="601"/>
      <c r="GUE104" s="601"/>
      <c r="GUF104" s="601"/>
      <c r="GUG104" s="601"/>
      <c r="GUH104" s="601"/>
      <c r="GUI104" s="601"/>
      <c r="GUJ104" s="601"/>
      <c r="GUK104" s="601"/>
      <c r="GUL104" s="601"/>
      <c r="GUM104" s="601"/>
      <c r="GUN104" s="601"/>
      <c r="GUO104" s="601"/>
      <c r="GUP104" s="601"/>
      <c r="GUQ104" s="601"/>
      <c r="GUR104" s="601"/>
      <c r="GUS104" s="601"/>
      <c r="GUT104" s="601"/>
      <c r="GUU104" s="601"/>
      <c r="GUV104" s="601"/>
      <c r="GUW104" s="601"/>
      <c r="GUX104" s="601"/>
      <c r="GUY104" s="601"/>
      <c r="GUZ104" s="601"/>
      <c r="GVA104" s="601"/>
      <c r="GVB104" s="601"/>
      <c r="GVC104" s="601"/>
      <c r="GVD104" s="601"/>
      <c r="GVE104" s="601"/>
      <c r="GVF104" s="601"/>
      <c r="GVG104" s="601"/>
      <c r="GVH104" s="601"/>
      <c r="GVI104" s="601"/>
      <c r="GVJ104" s="601"/>
      <c r="GVK104" s="601"/>
      <c r="GVL104" s="601"/>
      <c r="GVM104" s="601"/>
      <c r="GVN104" s="601"/>
      <c r="GVO104" s="601"/>
      <c r="GVP104" s="601"/>
      <c r="GVQ104" s="601"/>
      <c r="GVR104" s="601"/>
      <c r="GVS104" s="601"/>
      <c r="GVT104" s="601"/>
      <c r="GVU104" s="601"/>
      <c r="GVV104" s="601"/>
      <c r="GVW104" s="601"/>
      <c r="GVX104" s="601"/>
      <c r="GVY104" s="601"/>
      <c r="GVZ104" s="601"/>
      <c r="GWA104" s="601"/>
      <c r="GWB104" s="601"/>
      <c r="GWC104" s="601"/>
      <c r="GWD104" s="601"/>
      <c r="GWE104" s="601"/>
      <c r="GWF104" s="601"/>
      <c r="GWG104" s="601"/>
      <c r="GWH104" s="601"/>
      <c r="GWI104" s="601"/>
      <c r="GWJ104" s="601"/>
      <c r="GWK104" s="601"/>
      <c r="GWL104" s="601"/>
      <c r="GWM104" s="601"/>
      <c r="GWN104" s="601"/>
      <c r="GWO104" s="601"/>
      <c r="GWP104" s="601"/>
      <c r="GWQ104" s="601"/>
      <c r="GWR104" s="601"/>
      <c r="GWS104" s="601"/>
      <c r="GWT104" s="601"/>
      <c r="GWU104" s="601"/>
      <c r="GWV104" s="601"/>
      <c r="GWW104" s="601"/>
      <c r="GWX104" s="601"/>
      <c r="GWY104" s="601"/>
      <c r="GWZ104" s="601"/>
      <c r="GXA104" s="601"/>
      <c r="GXB104" s="601"/>
      <c r="GXC104" s="601"/>
      <c r="GXD104" s="601"/>
      <c r="GXE104" s="601"/>
      <c r="GXF104" s="601"/>
      <c r="GXG104" s="601"/>
      <c r="GXH104" s="601"/>
      <c r="GXI104" s="601"/>
      <c r="GXJ104" s="601"/>
      <c r="GXK104" s="601"/>
      <c r="GXL104" s="601"/>
      <c r="GXM104" s="601"/>
      <c r="GXN104" s="601"/>
      <c r="GXO104" s="601"/>
      <c r="GXP104" s="601"/>
      <c r="GXQ104" s="601"/>
      <c r="GXR104" s="601"/>
      <c r="GXS104" s="601"/>
      <c r="GXT104" s="601"/>
      <c r="GXU104" s="601"/>
      <c r="GXV104" s="601"/>
      <c r="GXW104" s="601"/>
      <c r="GXX104" s="601"/>
      <c r="GXY104" s="601"/>
      <c r="GXZ104" s="601"/>
      <c r="GYA104" s="601"/>
      <c r="GYB104" s="601"/>
      <c r="GYC104" s="601"/>
      <c r="GYD104" s="601"/>
      <c r="GYE104" s="601"/>
      <c r="GYF104" s="601"/>
      <c r="GYG104" s="601"/>
      <c r="GYH104" s="601"/>
      <c r="GYI104" s="601"/>
      <c r="GYJ104" s="601"/>
      <c r="GYK104" s="601"/>
      <c r="GYL104" s="601"/>
      <c r="GYM104" s="601"/>
      <c r="GYN104" s="601"/>
      <c r="GYO104" s="601"/>
      <c r="GYP104" s="601"/>
      <c r="GYQ104" s="601"/>
      <c r="GYR104" s="601"/>
      <c r="GYS104" s="601"/>
      <c r="GYT104" s="601"/>
      <c r="GYU104" s="601"/>
      <c r="GYV104" s="601"/>
      <c r="GYW104" s="601"/>
      <c r="GYX104" s="601"/>
      <c r="GYY104" s="601"/>
      <c r="GYZ104" s="601"/>
      <c r="GZA104" s="601"/>
      <c r="GZB104" s="601"/>
      <c r="GZC104" s="601"/>
      <c r="GZD104" s="601"/>
      <c r="GZE104" s="601"/>
      <c r="GZF104" s="601"/>
      <c r="GZG104" s="601"/>
      <c r="GZH104" s="601"/>
      <c r="GZI104" s="601"/>
      <c r="GZJ104" s="601"/>
      <c r="GZK104" s="601"/>
      <c r="GZL104" s="601"/>
      <c r="GZM104" s="601"/>
      <c r="GZN104" s="601"/>
      <c r="GZO104" s="601"/>
      <c r="GZP104" s="601"/>
      <c r="GZQ104" s="601"/>
      <c r="GZR104" s="601"/>
      <c r="GZS104" s="601"/>
      <c r="GZT104" s="601"/>
      <c r="GZU104" s="601"/>
      <c r="GZV104" s="601"/>
      <c r="GZW104" s="601"/>
      <c r="GZX104" s="601"/>
      <c r="GZY104" s="601"/>
      <c r="GZZ104" s="601"/>
      <c r="HAA104" s="601"/>
      <c r="HAB104" s="601"/>
      <c r="HAC104" s="601"/>
      <c r="HAD104" s="601"/>
      <c r="HAE104" s="601"/>
      <c r="HAF104" s="601"/>
      <c r="HAG104" s="601"/>
      <c r="HAH104" s="601"/>
      <c r="HAI104" s="601"/>
      <c r="HAJ104" s="601"/>
      <c r="HAK104" s="601"/>
      <c r="HAL104" s="601"/>
      <c r="HAM104" s="601"/>
      <c r="HAN104" s="601"/>
      <c r="HAO104" s="601"/>
      <c r="HAP104" s="601"/>
      <c r="HAQ104" s="601"/>
      <c r="HAR104" s="601"/>
      <c r="HAS104" s="601"/>
      <c r="HAT104" s="601"/>
      <c r="HAU104" s="601"/>
      <c r="HAV104" s="601"/>
      <c r="HAW104" s="601"/>
      <c r="HAX104" s="601"/>
      <c r="HAY104" s="601"/>
      <c r="HAZ104" s="601"/>
      <c r="HBA104" s="601"/>
      <c r="HBB104" s="601"/>
      <c r="HBC104" s="601"/>
      <c r="HBD104" s="601"/>
      <c r="HBE104" s="601"/>
      <c r="HBF104" s="601"/>
      <c r="HBG104" s="601"/>
      <c r="HBH104" s="601"/>
      <c r="HBI104" s="601"/>
      <c r="HBJ104" s="601"/>
      <c r="HBK104" s="601"/>
      <c r="HBL104" s="601"/>
      <c r="HBM104" s="601"/>
      <c r="HBN104" s="601"/>
      <c r="HBO104" s="601"/>
      <c r="HBP104" s="601"/>
      <c r="HBQ104" s="601"/>
      <c r="HBR104" s="601"/>
      <c r="HBS104" s="601"/>
      <c r="HBT104" s="601"/>
      <c r="HBU104" s="601"/>
      <c r="HBV104" s="601"/>
      <c r="HBW104" s="601"/>
      <c r="HBX104" s="601"/>
      <c r="HBY104" s="601"/>
      <c r="HBZ104" s="601"/>
      <c r="HCA104" s="601"/>
      <c r="HCB104" s="601"/>
      <c r="HCC104" s="601"/>
      <c r="HCD104" s="601"/>
      <c r="HCE104" s="601"/>
      <c r="HCF104" s="601"/>
      <c r="HCG104" s="601"/>
      <c r="HCH104" s="601"/>
      <c r="HCI104" s="601"/>
      <c r="HCJ104" s="601"/>
      <c r="HCK104" s="601"/>
      <c r="HCL104" s="601"/>
      <c r="HCM104" s="601"/>
      <c r="HCN104" s="601"/>
      <c r="HCO104" s="601"/>
      <c r="HCP104" s="601"/>
      <c r="HCQ104" s="601"/>
      <c r="HCR104" s="601"/>
      <c r="HCS104" s="601"/>
      <c r="HCT104" s="601"/>
      <c r="HCU104" s="601"/>
      <c r="HCV104" s="601"/>
      <c r="HCW104" s="601"/>
      <c r="HCX104" s="601"/>
      <c r="HCY104" s="601"/>
      <c r="HCZ104" s="601"/>
      <c r="HDA104" s="601"/>
      <c r="HDB104" s="601"/>
      <c r="HDC104" s="601"/>
      <c r="HDD104" s="601"/>
      <c r="HDE104" s="601"/>
      <c r="HDF104" s="601"/>
      <c r="HDG104" s="601"/>
      <c r="HDH104" s="601"/>
      <c r="HDI104" s="601"/>
      <c r="HDJ104" s="601"/>
      <c r="HDK104" s="601"/>
      <c r="HDL104" s="601"/>
      <c r="HDM104" s="601"/>
      <c r="HDN104" s="601"/>
      <c r="HDO104" s="601"/>
      <c r="HDP104" s="601"/>
      <c r="HDQ104" s="601"/>
      <c r="HDR104" s="601"/>
      <c r="HDS104" s="601"/>
      <c r="HDT104" s="601"/>
      <c r="HDU104" s="601"/>
      <c r="HDV104" s="601"/>
      <c r="HDW104" s="601"/>
      <c r="HDX104" s="601"/>
      <c r="HDY104" s="601"/>
      <c r="HDZ104" s="601"/>
      <c r="HEA104" s="601"/>
      <c r="HEB104" s="601"/>
      <c r="HEC104" s="601"/>
      <c r="HED104" s="601"/>
      <c r="HEE104" s="601"/>
      <c r="HEF104" s="601"/>
      <c r="HEG104" s="601"/>
      <c r="HEH104" s="601"/>
      <c r="HEI104" s="601"/>
      <c r="HEJ104" s="601"/>
      <c r="HEK104" s="601"/>
      <c r="HEL104" s="601"/>
      <c r="HEM104" s="601"/>
      <c r="HEN104" s="601"/>
      <c r="HEO104" s="601"/>
      <c r="HEP104" s="601"/>
      <c r="HEQ104" s="601"/>
      <c r="HER104" s="601"/>
      <c r="HES104" s="601"/>
      <c r="HET104" s="601"/>
      <c r="HEU104" s="601"/>
      <c r="HEV104" s="601"/>
      <c r="HEW104" s="601"/>
      <c r="HEX104" s="601"/>
      <c r="HEY104" s="601"/>
      <c r="HEZ104" s="601"/>
      <c r="HFA104" s="601"/>
      <c r="HFB104" s="601"/>
      <c r="HFC104" s="601"/>
      <c r="HFD104" s="601"/>
      <c r="HFE104" s="601"/>
      <c r="HFF104" s="601"/>
      <c r="HFG104" s="601"/>
      <c r="HFH104" s="601"/>
      <c r="HFI104" s="601"/>
      <c r="HFJ104" s="601"/>
      <c r="HFK104" s="601"/>
      <c r="HFL104" s="601"/>
      <c r="HFM104" s="601"/>
      <c r="HFN104" s="601"/>
      <c r="HFO104" s="601"/>
      <c r="HFP104" s="601"/>
      <c r="HFQ104" s="601"/>
      <c r="HFR104" s="601"/>
      <c r="HFS104" s="601"/>
      <c r="HFT104" s="601"/>
      <c r="HFU104" s="601"/>
      <c r="HFV104" s="601"/>
      <c r="HFW104" s="601"/>
      <c r="HFX104" s="601"/>
      <c r="HFY104" s="601"/>
      <c r="HFZ104" s="601"/>
      <c r="HGA104" s="601"/>
      <c r="HGB104" s="601"/>
      <c r="HGC104" s="601"/>
      <c r="HGD104" s="601"/>
      <c r="HGE104" s="601"/>
      <c r="HGF104" s="601"/>
      <c r="HGG104" s="601"/>
      <c r="HGH104" s="601"/>
      <c r="HGI104" s="601"/>
      <c r="HGJ104" s="601"/>
      <c r="HGK104" s="601"/>
      <c r="HGL104" s="601"/>
      <c r="HGM104" s="601"/>
      <c r="HGN104" s="601"/>
      <c r="HGO104" s="601"/>
      <c r="HGP104" s="601"/>
      <c r="HGQ104" s="601"/>
      <c r="HGR104" s="601"/>
      <c r="HGS104" s="601"/>
      <c r="HGT104" s="601"/>
      <c r="HGU104" s="601"/>
      <c r="HGV104" s="601"/>
      <c r="HGW104" s="601"/>
      <c r="HGX104" s="601"/>
      <c r="HGY104" s="601"/>
      <c r="HGZ104" s="601"/>
      <c r="HHA104" s="601"/>
      <c r="HHB104" s="601"/>
      <c r="HHC104" s="601"/>
      <c r="HHD104" s="601"/>
      <c r="HHE104" s="601"/>
      <c r="HHF104" s="601"/>
      <c r="HHG104" s="601"/>
      <c r="HHH104" s="601"/>
      <c r="HHI104" s="601"/>
      <c r="HHJ104" s="601"/>
      <c r="HHK104" s="601"/>
      <c r="HHL104" s="601"/>
      <c r="HHM104" s="601"/>
      <c r="HHN104" s="601"/>
      <c r="HHO104" s="601"/>
      <c r="HHP104" s="601"/>
      <c r="HHQ104" s="601"/>
      <c r="HHR104" s="601"/>
      <c r="HHS104" s="601"/>
      <c r="HHT104" s="601"/>
      <c r="HHU104" s="601"/>
      <c r="HHV104" s="601"/>
      <c r="HHW104" s="601"/>
      <c r="HHX104" s="601"/>
      <c r="HHY104" s="601"/>
      <c r="HHZ104" s="601"/>
      <c r="HIA104" s="601"/>
      <c r="HIB104" s="601"/>
      <c r="HIC104" s="601"/>
      <c r="HID104" s="601"/>
      <c r="HIE104" s="601"/>
      <c r="HIF104" s="601"/>
      <c r="HIG104" s="601"/>
      <c r="HIH104" s="601"/>
      <c r="HII104" s="601"/>
      <c r="HIJ104" s="601"/>
      <c r="HIK104" s="601"/>
      <c r="HIL104" s="601"/>
      <c r="HIM104" s="601"/>
      <c r="HIN104" s="601"/>
      <c r="HIO104" s="601"/>
      <c r="HIP104" s="601"/>
      <c r="HIQ104" s="601"/>
      <c r="HIR104" s="601"/>
      <c r="HIS104" s="601"/>
      <c r="HIT104" s="601"/>
      <c r="HIU104" s="601"/>
      <c r="HIV104" s="601"/>
      <c r="HIW104" s="601"/>
      <c r="HIX104" s="601"/>
      <c r="HIY104" s="601"/>
      <c r="HIZ104" s="601"/>
      <c r="HJA104" s="601"/>
      <c r="HJB104" s="601"/>
      <c r="HJC104" s="601"/>
      <c r="HJD104" s="601"/>
      <c r="HJE104" s="601"/>
      <c r="HJF104" s="601"/>
      <c r="HJG104" s="601"/>
      <c r="HJH104" s="601"/>
      <c r="HJI104" s="601"/>
      <c r="HJJ104" s="601"/>
      <c r="HJK104" s="601"/>
      <c r="HJL104" s="601"/>
      <c r="HJM104" s="601"/>
      <c r="HJN104" s="601"/>
      <c r="HJO104" s="601"/>
      <c r="HJP104" s="601"/>
      <c r="HJQ104" s="601"/>
      <c r="HJR104" s="601"/>
      <c r="HJS104" s="601"/>
      <c r="HJT104" s="601"/>
      <c r="HJU104" s="601"/>
      <c r="HJV104" s="601"/>
      <c r="HJW104" s="601"/>
      <c r="HJX104" s="601"/>
      <c r="HJY104" s="601"/>
      <c r="HJZ104" s="601"/>
      <c r="HKA104" s="601"/>
      <c r="HKB104" s="601"/>
      <c r="HKC104" s="601"/>
      <c r="HKD104" s="601"/>
      <c r="HKE104" s="601"/>
      <c r="HKF104" s="601"/>
      <c r="HKG104" s="601"/>
      <c r="HKH104" s="601"/>
      <c r="HKI104" s="601"/>
      <c r="HKJ104" s="601"/>
      <c r="HKK104" s="601"/>
      <c r="HKL104" s="601"/>
      <c r="HKM104" s="601"/>
      <c r="HKN104" s="601"/>
      <c r="HKO104" s="601"/>
      <c r="HKP104" s="601"/>
      <c r="HKQ104" s="601"/>
      <c r="HKR104" s="601"/>
      <c r="HKS104" s="601"/>
      <c r="HKT104" s="601"/>
      <c r="HKU104" s="601"/>
      <c r="HKV104" s="601"/>
      <c r="HKW104" s="601"/>
      <c r="HKX104" s="601"/>
      <c r="HKY104" s="601"/>
      <c r="HKZ104" s="601"/>
      <c r="HLA104" s="601"/>
      <c r="HLB104" s="601"/>
      <c r="HLC104" s="601"/>
      <c r="HLD104" s="601"/>
      <c r="HLE104" s="601"/>
      <c r="HLF104" s="601"/>
      <c r="HLG104" s="601"/>
      <c r="HLH104" s="601"/>
      <c r="HLI104" s="601"/>
      <c r="HLJ104" s="601"/>
      <c r="HLK104" s="601"/>
      <c r="HLL104" s="601"/>
      <c r="HLM104" s="601"/>
      <c r="HLN104" s="601"/>
      <c r="HLO104" s="601"/>
      <c r="HLP104" s="601"/>
      <c r="HLQ104" s="601"/>
      <c r="HLR104" s="601"/>
      <c r="HLS104" s="601"/>
      <c r="HLT104" s="601"/>
      <c r="HLU104" s="601"/>
      <c r="HLV104" s="601"/>
      <c r="HLW104" s="601"/>
      <c r="HLX104" s="601"/>
      <c r="HLY104" s="601"/>
      <c r="HLZ104" s="601"/>
      <c r="HMA104" s="601"/>
      <c r="HMB104" s="601"/>
      <c r="HMC104" s="601"/>
      <c r="HMD104" s="601"/>
      <c r="HME104" s="601"/>
      <c r="HMF104" s="601"/>
      <c r="HMG104" s="601"/>
      <c r="HMH104" s="601"/>
      <c r="HMI104" s="601"/>
      <c r="HMJ104" s="601"/>
      <c r="HMK104" s="601"/>
      <c r="HML104" s="601"/>
      <c r="HMM104" s="601"/>
      <c r="HMN104" s="601"/>
      <c r="HMO104" s="601"/>
      <c r="HMP104" s="601"/>
      <c r="HMQ104" s="601"/>
      <c r="HMR104" s="601"/>
      <c r="HMS104" s="601"/>
      <c r="HMT104" s="601"/>
      <c r="HMU104" s="601"/>
      <c r="HMV104" s="601"/>
      <c r="HMW104" s="601"/>
      <c r="HMX104" s="601"/>
      <c r="HMY104" s="601"/>
      <c r="HMZ104" s="601"/>
      <c r="HNA104" s="601"/>
      <c r="HNB104" s="601"/>
      <c r="HNC104" s="601"/>
      <c r="HND104" s="601"/>
      <c r="HNE104" s="601"/>
      <c r="HNF104" s="601"/>
      <c r="HNG104" s="601"/>
      <c r="HNH104" s="601"/>
      <c r="HNI104" s="601"/>
      <c r="HNJ104" s="601"/>
      <c r="HNK104" s="601"/>
      <c r="HNL104" s="601"/>
      <c r="HNM104" s="601"/>
      <c r="HNN104" s="601"/>
      <c r="HNO104" s="601"/>
      <c r="HNP104" s="601"/>
      <c r="HNQ104" s="601"/>
      <c r="HNR104" s="601"/>
      <c r="HNS104" s="601"/>
      <c r="HNT104" s="601"/>
      <c r="HNU104" s="601"/>
      <c r="HNV104" s="601"/>
      <c r="HNW104" s="601"/>
      <c r="HNX104" s="601"/>
      <c r="HNY104" s="601"/>
      <c r="HNZ104" s="601"/>
      <c r="HOA104" s="601"/>
      <c r="HOB104" s="601"/>
      <c r="HOC104" s="601"/>
      <c r="HOD104" s="601"/>
      <c r="HOE104" s="601"/>
      <c r="HOF104" s="601"/>
      <c r="HOG104" s="601"/>
      <c r="HOH104" s="601"/>
      <c r="HOI104" s="601"/>
      <c r="HOJ104" s="601"/>
      <c r="HOK104" s="601"/>
      <c r="HOL104" s="601"/>
      <c r="HOM104" s="601"/>
      <c r="HON104" s="601"/>
      <c r="HOO104" s="601"/>
      <c r="HOP104" s="601"/>
      <c r="HOQ104" s="601"/>
      <c r="HOR104" s="601"/>
      <c r="HOS104" s="601"/>
      <c r="HOT104" s="601"/>
      <c r="HOU104" s="601"/>
      <c r="HOV104" s="601"/>
      <c r="HOW104" s="601"/>
      <c r="HOX104" s="601"/>
      <c r="HOY104" s="601"/>
      <c r="HOZ104" s="601"/>
      <c r="HPA104" s="601"/>
      <c r="HPB104" s="601"/>
      <c r="HPC104" s="601"/>
      <c r="HPD104" s="601"/>
      <c r="HPE104" s="601"/>
      <c r="HPF104" s="601"/>
      <c r="HPG104" s="601"/>
      <c r="HPH104" s="601"/>
      <c r="HPI104" s="601"/>
      <c r="HPJ104" s="601"/>
      <c r="HPK104" s="601"/>
      <c r="HPL104" s="601"/>
      <c r="HPM104" s="601"/>
      <c r="HPN104" s="601"/>
      <c r="HPO104" s="601"/>
      <c r="HPP104" s="601"/>
      <c r="HPQ104" s="601"/>
      <c r="HPR104" s="601"/>
      <c r="HPS104" s="601"/>
      <c r="HPT104" s="601"/>
      <c r="HPU104" s="601"/>
      <c r="HPV104" s="601"/>
      <c r="HPW104" s="601"/>
      <c r="HPX104" s="601"/>
      <c r="HPY104" s="601"/>
      <c r="HPZ104" s="601"/>
      <c r="HQA104" s="601"/>
      <c r="HQB104" s="601"/>
      <c r="HQC104" s="601"/>
      <c r="HQD104" s="601"/>
      <c r="HQE104" s="601"/>
      <c r="HQF104" s="601"/>
      <c r="HQG104" s="601"/>
      <c r="HQH104" s="601"/>
      <c r="HQI104" s="601"/>
      <c r="HQJ104" s="601"/>
      <c r="HQK104" s="601"/>
      <c r="HQL104" s="601"/>
      <c r="HQM104" s="601"/>
      <c r="HQN104" s="601"/>
      <c r="HQO104" s="601"/>
      <c r="HQP104" s="601"/>
      <c r="HQQ104" s="601"/>
      <c r="HQR104" s="601"/>
      <c r="HQS104" s="601"/>
      <c r="HQT104" s="601"/>
      <c r="HQU104" s="601"/>
      <c r="HQV104" s="601"/>
      <c r="HQW104" s="601"/>
      <c r="HQX104" s="601"/>
      <c r="HQY104" s="601"/>
      <c r="HQZ104" s="601"/>
      <c r="HRA104" s="601"/>
      <c r="HRB104" s="601"/>
      <c r="HRC104" s="601"/>
      <c r="HRD104" s="601"/>
      <c r="HRE104" s="601"/>
      <c r="HRF104" s="601"/>
      <c r="HRG104" s="601"/>
      <c r="HRH104" s="601"/>
      <c r="HRI104" s="601"/>
      <c r="HRJ104" s="601"/>
      <c r="HRK104" s="601"/>
      <c r="HRL104" s="601"/>
      <c r="HRM104" s="601"/>
      <c r="HRN104" s="601"/>
      <c r="HRO104" s="601"/>
      <c r="HRP104" s="601"/>
      <c r="HRQ104" s="601"/>
      <c r="HRR104" s="601"/>
      <c r="HRS104" s="601"/>
      <c r="HRT104" s="601"/>
      <c r="HRU104" s="601"/>
      <c r="HRV104" s="601"/>
      <c r="HRW104" s="601"/>
      <c r="HRX104" s="601"/>
      <c r="HRY104" s="601"/>
      <c r="HRZ104" s="601"/>
      <c r="HSA104" s="601"/>
      <c r="HSB104" s="601"/>
      <c r="HSC104" s="601"/>
      <c r="HSD104" s="601"/>
      <c r="HSE104" s="601"/>
      <c r="HSF104" s="601"/>
      <c r="HSG104" s="601"/>
      <c r="HSH104" s="601"/>
      <c r="HSI104" s="601"/>
      <c r="HSJ104" s="601"/>
      <c r="HSK104" s="601"/>
      <c r="HSL104" s="601"/>
      <c r="HSM104" s="601"/>
      <c r="HSN104" s="601"/>
      <c r="HSO104" s="601"/>
      <c r="HSP104" s="601"/>
      <c r="HSQ104" s="601"/>
      <c r="HSR104" s="601"/>
      <c r="HSS104" s="601"/>
      <c r="HST104" s="601"/>
      <c r="HSU104" s="601"/>
      <c r="HSV104" s="601"/>
      <c r="HSW104" s="601"/>
      <c r="HSX104" s="601"/>
      <c r="HSY104" s="601"/>
      <c r="HSZ104" s="601"/>
      <c r="HTA104" s="601"/>
      <c r="HTB104" s="601"/>
      <c r="HTC104" s="601"/>
      <c r="HTD104" s="601"/>
      <c r="HTE104" s="601"/>
      <c r="HTF104" s="601"/>
      <c r="HTG104" s="601"/>
      <c r="HTH104" s="601"/>
      <c r="HTI104" s="601"/>
      <c r="HTJ104" s="601"/>
      <c r="HTK104" s="601"/>
      <c r="HTL104" s="601"/>
      <c r="HTM104" s="601"/>
      <c r="HTN104" s="601"/>
      <c r="HTO104" s="601"/>
      <c r="HTP104" s="601"/>
      <c r="HTQ104" s="601"/>
      <c r="HTR104" s="601"/>
      <c r="HTS104" s="601"/>
      <c r="HTT104" s="601"/>
      <c r="HTU104" s="601"/>
      <c r="HTV104" s="601"/>
      <c r="HTW104" s="601"/>
      <c r="HTX104" s="601"/>
      <c r="HTY104" s="601"/>
      <c r="HTZ104" s="601"/>
      <c r="HUA104" s="601"/>
      <c r="HUB104" s="601"/>
      <c r="HUC104" s="601"/>
      <c r="HUD104" s="601"/>
      <c r="HUE104" s="601"/>
      <c r="HUF104" s="601"/>
      <c r="HUG104" s="601"/>
      <c r="HUH104" s="601"/>
      <c r="HUI104" s="601"/>
      <c r="HUJ104" s="601"/>
      <c r="HUK104" s="601"/>
      <c r="HUL104" s="601"/>
      <c r="HUM104" s="601"/>
      <c r="HUN104" s="601"/>
      <c r="HUO104" s="601"/>
      <c r="HUP104" s="601"/>
      <c r="HUQ104" s="601"/>
      <c r="HUR104" s="601"/>
      <c r="HUS104" s="601"/>
      <c r="HUT104" s="601"/>
      <c r="HUU104" s="601"/>
      <c r="HUV104" s="601"/>
      <c r="HUW104" s="601"/>
      <c r="HUX104" s="601"/>
      <c r="HUY104" s="601"/>
      <c r="HUZ104" s="601"/>
      <c r="HVA104" s="601"/>
      <c r="HVB104" s="601"/>
      <c r="HVC104" s="601"/>
      <c r="HVD104" s="601"/>
      <c r="HVE104" s="601"/>
      <c r="HVF104" s="601"/>
      <c r="HVG104" s="601"/>
      <c r="HVH104" s="601"/>
      <c r="HVI104" s="601"/>
      <c r="HVJ104" s="601"/>
      <c r="HVK104" s="601"/>
      <c r="HVL104" s="601"/>
      <c r="HVM104" s="601"/>
      <c r="HVN104" s="601"/>
      <c r="HVO104" s="601"/>
      <c r="HVP104" s="601"/>
      <c r="HVQ104" s="601"/>
      <c r="HVR104" s="601"/>
      <c r="HVS104" s="601"/>
      <c r="HVT104" s="601"/>
      <c r="HVU104" s="601"/>
      <c r="HVV104" s="601"/>
      <c r="HVW104" s="601"/>
      <c r="HVX104" s="601"/>
      <c r="HVY104" s="601"/>
      <c r="HVZ104" s="601"/>
      <c r="HWA104" s="601"/>
      <c r="HWB104" s="601"/>
      <c r="HWC104" s="601"/>
      <c r="HWD104" s="601"/>
      <c r="HWE104" s="601"/>
      <c r="HWF104" s="601"/>
      <c r="HWG104" s="601"/>
      <c r="HWH104" s="601"/>
      <c r="HWI104" s="601"/>
      <c r="HWJ104" s="601"/>
      <c r="HWK104" s="601"/>
      <c r="HWL104" s="601"/>
      <c r="HWM104" s="601"/>
      <c r="HWN104" s="601"/>
      <c r="HWO104" s="601"/>
      <c r="HWP104" s="601"/>
      <c r="HWQ104" s="601"/>
      <c r="HWR104" s="601"/>
      <c r="HWS104" s="601"/>
      <c r="HWT104" s="601"/>
      <c r="HWU104" s="601"/>
      <c r="HWV104" s="601"/>
      <c r="HWW104" s="601"/>
      <c r="HWX104" s="601"/>
      <c r="HWY104" s="601"/>
      <c r="HWZ104" s="601"/>
      <c r="HXA104" s="601"/>
      <c r="HXB104" s="601"/>
      <c r="HXC104" s="601"/>
      <c r="HXD104" s="601"/>
      <c r="HXE104" s="601"/>
      <c r="HXF104" s="601"/>
      <c r="HXG104" s="601"/>
      <c r="HXH104" s="601"/>
      <c r="HXI104" s="601"/>
      <c r="HXJ104" s="601"/>
      <c r="HXK104" s="601"/>
      <c r="HXL104" s="601"/>
      <c r="HXM104" s="601"/>
      <c r="HXN104" s="601"/>
      <c r="HXO104" s="601"/>
      <c r="HXP104" s="601"/>
      <c r="HXQ104" s="601"/>
      <c r="HXR104" s="601"/>
      <c r="HXS104" s="601"/>
      <c r="HXT104" s="601"/>
      <c r="HXU104" s="601"/>
      <c r="HXV104" s="601"/>
      <c r="HXW104" s="601"/>
      <c r="HXX104" s="601"/>
      <c r="HXY104" s="601"/>
      <c r="HXZ104" s="601"/>
      <c r="HYA104" s="601"/>
      <c r="HYB104" s="601"/>
      <c r="HYC104" s="601"/>
      <c r="HYD104" s="601"/>
      <c r="HYE104" s="601"/>
      <c r="HYF104" s="601"/>
      <c r="HYG104" s="601"/>
      <c r="HYH104" s="601"/>
      <c r="HYI104" s="601"/>
      <c r="HYJ104" s="601"/>
      <c r="HYK104" s="601"/>
      <c r="HYL104" s="601"/>
      <c r="HYM104" s="601"/>
      <c r="HYN104" s="601"/>
      <c r="HYO104" s="601"/>
      <c r="HYP104" s="601"/>
      <c r="HYQ104" s="601"/>
      <c r="HYR104" s="601"/>
      <c r="HYS104" s="601"/>
      <c r="HYT104" s="601"/>
      <c r="HYU104" s="601"/>
      <c r="HYV104" s="601"/>
      <c r="HYW104" s="601"/>
      <c r="HYX104" s="601"/>
      <c r="HYY104" s="601"/>
      <c r="HYZ104" s="601"/>
      <c r="HZA104" s="601"/>
      <c r="HZB104" s="601"/>
      <c r="HZC104" s="601"/>
      <c r="HZD104" s="601"/>
      <c r="HZE104" s="601"/>
      <c r="HZF104" s="601"/>
      <c r="HZG104" s="601"/>
      <c r="HZH104" s="601"/>
      <c r="HZI104" s="601"/>
      <c r="HZJ104" s="601"/>
      <c r="HZK104" s="601"/>
      <c r="HZL104" s="601"/>
      <c r="HZM104" s="601"/>
      <c r="HZN104" s="601"/>
      <c r="HZO104" s="601"/>
      <c r="HZP104" s="601"/>
      <c r="HZQ104" s="601"/>
      <c r="HZR104" s="601"/>
      <c r="HZS104" s="601"/>
      <c r="HZT104" s="601"/>
      <c r="HZU104" s="601"/>
      <c r="HZV104" s="601"/>
      <c r="HZW104" s="601"/>
      <c r="HZX104" s="601"/>
      <c r="HZY104" s="601"/>
      <c r="HZZ104" s="601"/>
      <c r="IAA104" s="601"/>
      <c r="IAB104" s="601"/>
      <c r="IAC104" s="601"/>
      <c r="IAD104" s="601"/>
      <c r="IAE104" s="601"/>
      <c r="IAF104" s="601"/>
      <c r="IAG104" s="601"/>
      <c r="IAH104" s="601"/>
      <c r="IAI104" s="601"/>
      <c r="IAJ104" s="601"/>
      <c r="IAK104" s="601"/>
      <c r="IAL104" s="601"/>
      <c r="IAM104" s="601"/>
      <c r="IAN104" s="601"/>
      <c r="IAO104" s="601"/>
      <c r="IAP104" s="601"/>
      <c r="IAQ104" s="601"/>
      <c r="IAR104" s="601"/>
      <c r="IAS104" s="601"/>
      <c r="IAT104" s="601"/>
      <c r="IAU104" s="601"/>
      <c r="IAV104" s="601"/>
      <c r="IAW104" s="601"/>
      <c r="IAX104" s="601"/>
      <c r="IAY104" s="601"/>
      <c r="IAZ104" s="601"/>
      <c r="IBA104" s="601"/>
      <c r="IBB104" s="601"/>
      <c r="IBC104" s="601"/>
      <c r="IBD104" s="601"/>
      <c r="IBE104" s="601"/>
      <c r="IBF104" s="601"/>
      <c r="IBG104" s="601"/>
      <c r="IBH104" s="601"/>
      <c r="IBI104" s="601"/>
      <c r="IBJ104" s="601"/>
      <c r="IBK104" s="601"/>
      <c r="IBL104" s="601"/>
      <c r="IBM104" s="601"/>
      <c r="IBN104" s="601"/>
      <c r="IBO104" s="601"/>
      <c r="IBP104" s="601"/>
      <c r="IBQ104" s="601"/>
      <c r="IBR104" s="601"/>
      <c r="IBS104" s="601"/>
      <c r="IBT104" s="601"/>
      <c r="IBU104" s="601"/>
      <c r="IBV104" s="601"/>
      <c r="IBW104" s="601"/>
      <c r="IBX104" s="601"/>
      <c r="IBY104" s="601"/>
      <c r="IBZ104" s="601"/>
      <c r="ICA104" s="601"/>
      <c r="ICB104" s="601"/>
      <c r="ICC104" s="601"/>
      <c r="ICD104" s="601"/>
      <c r="ICE104" s="601"/>
      <c r="ICF104" s="601"/>
      <c r="ICG104" s="601"/>
      <c r="ICH104" s="601"/>
      <c r="ICI104" s="601"/>
      <c r="ICJ104" s="601"/>
      <c r="ICK104" s="601"/>
      <c r="ICL104" s="601"/>
      <c r="ICM104" s="601"/>
      <c r="ICN104" s="601"/>
      <c r="ICO104" s="601"/>
      <c r="ICP104" s="601"/>
      <c r="ICQ104" s="601"/>
      <c r="ICR104" s="601"/>
      <c r="ICS104" s="601"/>
      <c r="ICT104" s="601"/>
      <c r="ICU104" s="601"/>
      <c r="ICV104" s="601"/>
      <c r="ICW104" s="601"/>
      <c r="ICX104" s="601"/>
      <c r="ICY104" s="601"/>
      <c r="ICZ104" s="601"/>
      <c r="IDA104" s="601"/>
      <c r="IDB104" s="601"/>
      <c r="IDC104" s="601"/>
      <c r="IDD104" s="601"/>
      <c r="IDE104" s="601"/>
      <c r="IDF104" s="601"/>
      <c r="IDG104" s="601"/>
      <c r="IDH104" s="601"/>
      <c r="IDI104" s="601"/>
      <c r="IDJ104" s="601"/>
      <c r="IDK104" s="601"/>
      <c r="IDL104" s="601"/>
      <c r="IDM104" s="601"/>
      <c r="IDN104" s="601"/>
      <c r="IDO104" s="601"/>
      <c r="IDP104" s="601"/>
      <c r="IDQ104" s="601"/>
      <c r="IDR104" s="601"/>
      <c r="IDS104" s="601"/>
      <c r="IDT104" s="601"/>
      <c r="IDU104" s="601"/>
      <c r="IDV104" s="601"/>
      <c r="IDW104" s="601"/>
      <c r="IDX104" s="601"/>
      <c r="IDY104" s="601"/>
      <c r="IDZ104" s="601"/>
      <c r="IEA104" s="601"/>
      <c r="IEB104" s="601"/>
      <c r="IEC104" s="601"/>
      <c r="IED104" s="601"/>
      <c r="IEE104" s="601"/>
      <c r="IEF104" s="601"/>
      <c r="IEG104" s="601"/>
      <c r="IEH104" s="601"/>
      <c r="IEI104" s="601"/>
      <c r="IEJ104" s="601"/>
      <c r="IEK104" s="601"/>
      <c r="IEL104" s="601"/>
      <c r="IEM104" s="601"/>
      <c r="IEN104" s="601"/>
      <c r="IEO104" s="601"/>
      <c r="IEP104" s="601"/>
      <c r="IEQ104" s="601"/>
      <c r="IER104" s="601"/>
      <c r="IES104" s="601"/>
      <c r="IET104" s="601"/>
      <c r="IEU104" s="601"/>
      <c r="IEV104" s="601"/>
      <c r="IEW104" s="601"/>
      <c r="IEX104" s="601"/>
      <c r="IEY104" s="601"/>
      <c r="IEZ104" s="601"/>
      <c r="IFA104" s="601"/>
      <c r="IFB104" s="601"/>
      <c r="IFC104" s="601"/>
      <c r="IFD104" s="601"/>
      <c r="IFE104" s="601"/>
      <c r="IFF104" s="601"/>
      <c r="IFG104" s="601"/>
      <c r="IFH104" s="601"/>
      <c r="IFI104" s="601"/>
      <c r="IFJ104" s="601"/>
      <c r="IFK104" s="601"/>
      <c r="IFL104" s="601"/>
      <c r="IFM104" s="601"/>
      <c r="IFN104" s="601"/>
      <c r="IFO104" s="601"/>
      <c r="IFP104" s="601"/>
      <c r="IFQ104" s="601"/>
      <c r="IFR104" s="601"/>
      <c r="IFS104" s="601"/>
      <c r="IFT104" s="601"/>
      <c r="IFU104" s="601"/>
      <c r="IFV104" s="601"/>
      <c r="IFW104" s="601"/>
      <c r="IFX104" s="601"/>
      <c r="IFY104" s="601"/>
      <c r="IFZ104" s="601"/>
      <c r="IGA104" s="601"/>
      <c r="IGB104" s="601"/>
      <c r="IGC104" s="601"/>
      <c r="IGD104" s="601"/>
      <c r="IGE104" s="601"/>
      <c r="IGF104" s="601"/>
      <c r="IGG104" s="601"/>
      <c r="IGH104" s="601"/>
      <c r="IGI104" s="601"/>
      <c r="IGJ104" s="601"/>
      <c r="IGK104" s="601"/>
      <c r="IGL104" s="601"/>
      <c r="IGM104" s="601"/>
      <c r="IGN104" s="601"/>
      <c r="IGO104" s="601"/>
      <c r="IGP104" s="601"/>
      <c r="IGQ104" s="601"/>
      <c r="IGR104" s="601"/>
      <c r="IGS104" s="601"/>
      <c r="IGT104" s="601"/>
      <c r="IGU104" s="601"/>
      <c r="IGV104" s="601"/>
      <c r="IGW104" s="601"/>
      <c r="IGX104" s="601"/>
      <c r="IGY104" s="601"/>
      <c r="IGZ104" s="601"/>
      <c r="IHA104" s="601"/>
      <c r="IHB104" s="601"/>
      <c r="IHC104" s="601"/>
      <c r="IHD104" s="601"/>
      <c r="IHE104" s="601"/>
      <c r="IHF104" s="601"/>
      <c r="IHG104" s="601"/>
      <c r="IHH104" s="601"/>
      <c r="IHI104" s="601"/>
      <c r="IHJ104" s="601"/>
      <c r="IHK104" s="601"/>
      <c r="IHL104" s="601"/>
      <c r="IHM104" s="601"/>
      <c r="IHN104" s="601"/>
      <c r="IHO104" s="601"/>
      <c r="IHP104" s="601"/>
      <c r="IHQ104" s="601"/>
      <c r="IHR104" s="601"/>
      <c r="IHS104" s="601"/>
      <c r="IHT104" s="601"/>
      <c r="IHU104" s="601"/>
      <c r="IHV104" s="601"/>
      <c r="IHW104" s="601"/>
      <c r="IHX104" s="601"/>
      <c r="IHY104" s="601"/>
      <c r="IHZ104" s="601"/>
      <c r="IIA104" s="601"/>
      <c r="IIB104" s="601"/>
      <c r="IIC104" s="601"/>
      <c r="IID104" s="601"/>
      <c r="IIE104" s="601"/>
      <c r="IIF104" s="601"/>
      <c r="IIG104" s="601"/>
      <c r="IIH104" s="601"/>
      <c r="III104" s="601"/>
      <c r="IIJ104" s="601"/>
      <c r="IIK104" s="601"/>
      <c r="IIL104" s="601"/>
      <c r="IIM104" s="601"/>
      <c r="IIN104" s="601"/>
      <c r="IIO104" s="601"/>
      <c r="IIP104" s="601"/>
      <c r="IIQ104" s="601"/>
      <c r="IIR104" s="601"/>
      <c r="IIS104" s="601"/>
      <c r="IIT104" s="601"/>
      <c r="IIU104" s="601"/>
      <c r="IIV104" s="601"/>
      <c r="IIW104" s="601"/>
      <c r="IIX104" s="601"/>
      <c r="IIY104" s="601"/>
      <c r="IIZ104" s="601"/>
      <c r="IJA104" s="601"/>
      <c r="IJB104" s="601"/>
      <c r="IJC104" s="601"/>
      <c r="IJD104" s="601"/>
      <c r="IJE104" s="601"/>
      <c r="IJF104" s="601"/>
      <c r="IJG104" s="601"/>
      <c r="IJH104" s="601"/>
      <c r="IJI104" s="601"/>
      <c r="IJJ104" s="601"/>
      <c r="IJK104" s="601"/>
      <c r="IJL104" s="601"/>
      <c r="IJM104" s="601"/>
      <c r="IJN104" s="601"/>
      <c r="IJO104" s="601"/>
      <c r="IJP104" s="601"/>
      <c r="IJQ104" s="601"/>
      <c r="IJR104" s="601"/>
      <c r="IJS104" s="601"/>
      <c r="IJT104" s="601"/>
      <c r="IJU104" s="601"/>
      <c r="IJV104" s="601"/>
      <c r="IJW104" s="601"/>
      <c r="IJX104" s="601"/>
      <c r="IJY104" s="601"/>
      <c r="IJZ104" s="601"/>
      <c r="IKA104" s="601"/>
      <c r="IKB104" s="601"/>
      <c r="IKC104" s="601"/>
      <c r="IKD104" s="601"/>
      <c r="IKE104" s="601"/>
      <c r="IKF104" s="601"/>
      <c r="IKG104" s="601"/>
      <c r="IKH104" s="601"/>
      <c r="IKI104" s="601"/>
      <c r="IKJ104" s="601"/>
      <c r="IKK104" s="601"/>
      <c r="IKL104" s="601"/>
      <c r="IKM104" s="601"/>
      <c r="IKN104" s="601"/>
      <c r="IKO104" s="601"/>
      <c r="IKP104" s="601"/>
      <c r="IKQ104" s="601"/>
      <c r="IKR104" s="601"/>
      <c r="IKS104" s="601"/>
      <c r="IKT104" s="601"/>
      <c r="IKU104" s="601"/>
      <c r="IKV104" s="601"/>
      <c r="IKW104" s="601"/>
      <c r="IKX104" s="601"/>
      <c r="IKY104" s="601"/>
      <c r="IKZ104" s="601"/>
      <c r="ILA104" s="601"/>
      <c r="ILB104" s="601"/>
      <c r="ILC104" s="601"/>
      <c r="ILD104" s="601"/>
      <c r="ILE104" s="601"/>
      <c r="ILF104" s="601"/>
      <c r="ILG104" s="601"/>
      <c r="ILH104" s="601"/>
      <c r="ILI104" s="601"/>
      <c r="ILJ104" s="601"/>
      <c r="ILK104" s="601"/>
      <c r="ILL104" s="601"/>
      <c r="ILM104" s="601"/>
      <c r="ILN104" s="601"/>
      <c r="ILO104" s="601"/>
      <c r="ILP104" s="601"/>
      <c r="ILQ104" s="601"/>
      <c r="ILR104" s="601"/>
      <c r="ILS104" s="601"/>
      <c r="ILT104" s="601"/>
      <c r="ILU104" s="601"/>
      <c r="ILV104" s="601"/>
      <c r="ILW104" s="601"/>
      <c r="ILX104" s="601"/>
      <c r="ILY104" s="601"/>
      <c r="ILZ104" s="601"/>
      <c r="IMA104" s="601"/>
      <c r="IMB104" s="601"/>
      <c r="IMC104" s="601"/>
      <c r="IMD104" s="601"/>
      <c r="IME104" s="601"/>
      <c r="IMF104" s="601"/>
      <c r="IMG104" s="601"/>
      <c r="IMH104" s="601"/>
      <c r="IMI104" s="601"/>
      <c r="IMJ104" s="601"/>
      <c r="IMK104" s="601"/>
      <c r="IML104" s="601"/>
      <c r="IMM104" s="601"/>
      <c r="IMN104" s="601"/>
      <c r="IMO104" s="601"/>
      <c r="IMP104" s="601"/>
      <c r="IMQ104" s="601"/>
      <c r="IMR104" s="601"/>
      <c r="IMS104" s="601"/>
      <c r="IMT104" s="601"/>
      <c r="IMU104" s="601"/>
      <c r="IMV104" s="601"/>
      <c r="IMW104" s="601"/>
      <c r="IMX104" s="601"/>
      <c r="IMY104" s="601"/>
      <c r="IMZ104" s="601"/>
      <c r="INA104" s="601"/>
      <c r="INB104" s="601"/>
      <c r="INC104" s="601"/>
      <c r="IND104" s="601"/>
      <c r="INE104" s="601"/>
      <c r="INF104" s="601"/>
      <c r="ING104" s="601"/>
      <c r="INH104" s="601"/>
      <c r="INI104" s="601"/>
      <c r="INJ104" s="601"/>
      <c r="INK104" s="601"/>
      <c r="INL104" s="601"/>
      <c r="INM104" s="601"/>
      <c r="INN104" s="601"/>
      <c r="INO104" s="601"/>
      <c r="INP104" s="601"/>
      <c r="INQ104" s="601"/>
      <c r="INR104" s="601"/>
      <c r="INS104" s="601"/>
      <c r="INT104" s="601"/>
      <c r="INU104" s="601"/>
      <c r="INV104" s="601"/>
      <c r="INW104" s="601"/>
      <c r="INX104" s="601"/>
      <c r="INY104" s="601"/>
      <c r="INZ104" s="601"/>
      <c r="IOA104" s="601"/>
      <c r="IOB104" s="601"/>
      <c r="IOC104" s="601"/>
      <c r="IOD104" s="601"/>
      <c r="IOE104" s="601"/>
      <c r="IOF104" s="601"/>
      <c r="IOG104" s="601"/>
      <c r="IOH104" s="601"/>
      <c r="IOI104" s="601"/>
      <c r="IOJ104" s="601"/>
      <c r="IOK104" s="601"/>
      <c r="IOL104" s="601"/>
      <c r="IOM104" s="601"/>
      <c r="ION104" s="601"/>
      <c r="IOO104" s="601"/>
      <c r="IOP104" s="601"/>
      <c r="IOQ104" s="601"/>
      <c r="IOR104" s="601"/>
      <c r="IOS104" s="601"/>
      <c r="IOT104" s="601"/>
      <c r="IOU104" s="601"/>
      <c r="IOV104" s="601"/>
      <c r="IOW104" s="601"/>
      <c r="IOX104" s="601"/>
      <c r="IOY104" s="601"/>
      <c r="IOZ104" s="601"/>
      <c r="IPA104" s="601"/>
      <c r="IPB104" s="601"/>
      <c r="IPC104" s="601"/>
      <c r="IPD104" s="601"/>
      <c r="IPE104" s="601"/>
      <c r="IPF104" s="601"/>
      <c r="IPG104" s="601"/>
      <c r="IPH104" s="601"/>
      <c r="IPI104" s="601"/>
      <c r="IPJ104" s="601"/>
      <c r="IPK104" s="601"/>
      <c r="IPL104" s="601"/>
      <c r="IPM104" s="601"/>
      <c r="IPN104" s="601"/>
      <c r="IPO104" s="601"/>
      <c r="IPP104" s="601"/>
      <c r="IPQ104" s="601"/>
      <c r="IPR104" s="601"/>
      <c r="IPS104" s="601"/>
      <c r="IPT104" s="601"/>
      <c r="IPU104" s="601"/>
      <c r="IPV104" s="601"/>
      <c r="IPW104" s="601"/>
      <c r="IPX104" s="601"/>
      <c r="IPY104" s="601"/>
      <c r="IPZ104" s="601"/>
      <c r="IQA104" s="601"/>
      <c r="IQB104" s="601"/>
      <c r="IQC104" s="601"/>
      <c r="IQD104" s="601"/>
      <c r="IQE104" s="601"/>
      <c r="IQF104" s="601"/>
      <c r="IQG104" s="601"/>
      <c r="IQH104" s="601"/>
      <c r="IQI104" s="601"/>
      <c r="IQJ104" s="601"/>
      <c r="IQK104" s="601"/>
      <c r="IQL104" s="601"/>
      <c r="IQM104" s="601"/>
      <c r="IQN104" s="601"/>
      <c r="IQO104" s="601"/>
      <c r="IQP104" s="601"/>
      <c r="IQQ104" s="601"/>
      <c r="IQR104" s="601"/>
      <c r="IQS104" s="601"/>
      <c r="IQT104" s="601"/>
      <c r="IQU104" s="601"/>
      <c r="IQV104" s="601"/>
      <c r="IQW104" s="601"/>
      <c r="IQX104" s="601"/>
      <c r="IQY104" s="601"/>
      <c r="IQZ104" s="601"/>
      <c r="IRA104" s="601"/>
      <c r="IRB104" s="601"/>
      <c r="IRC104" s="601"/>
      <c r="IRD104" s="601"/>
      <c r="IRE104" s="601"/>
      <c r="IRF104" s="601"/>
      <c r="IRG104" s="601"/>
      <c r="IRH104" s="601"/>
      <c r="IRI104" s="601"/>
      <c r="IRJ104" s="601"/>
      <c r="IRK104" s="601"/>
      <c r="IRL104" s="601"/>
      <c r="IRM104" s="601"/>
      <c r="IRN104" s="601"/>
      <c r="IRO104" s="601"/>
      <c r="IRP104" s="601"/>
      <c r="IRQ104" s="601"/>
      <c r="IRR104" s="601"/>
      <c r="IRS104" s="601"/>
      <c r="IRT104" s="601"/>
      <c r="IRU104" s="601"/>
      <c r="IRV104" s="601"/>
      <c r="IRW104" s="601"/>
      <c r="IRX104" s="601"/>
      <c r="IRY104" s="601"/>
      <c r="IRZ104" s="601"/>
      <c r="ISA104" s="601"/>
      <c r="ISB104" s="601"/>
      <c r="ISC104" s="601"/>
      <c r="ISD104" s="601"/>
      <c r="ISE104" s="601"/>
      <c r="ISF104" s="601"/>
      <c r="ISG104" s="601"/>
      <c r="ISH104" s="601"/>
      <c r="ISI104" s="601"/>
      <c r="ISJ104" s="601"/>
      <c r="ISK104" s="601"/>
      <c r="ISL104" s="601"/>
      <c r="ISM104" s="601"/>
      <c r="ISN104" s="601"/>
      <c r="ISO104" s="601"/>
      <c r="ISP104" s="601"/>
      <c r="ISQ104" s="601"/>
      <c r="ISR104" s="601"/>
      <c r="ISS104" s="601"/>
      <c r="IST104" s="601"/>
      <c r="ISU104" s="601"/>
      <c r="ISV104" s="601"/>
      <c r="ISW104" s="601"/>
      <c r="ISX104" s="601"/>
      <c r="ISY104" s="601"/>
      <c r="ISZ104" s="601"/>
      <c r="ITA104" s="601"/>
      <c r="ITB104" s="601"/>
      <c r="ITC104" s="601"/>
      <c r="ITD104" s="601"/>
      <c r="ITE104" s="601"/>
      <c r="ITF104" s="601"/>
      <c r="ITG104" s="601"/>
      <c r="ITH104" s="601"/>
      <c r="ITI104" s="601"/>
      <c r="ITJ104" s="601"/>
      <c r="ITK104" s="601"/>
      <c r="ITL104" s="601"/>
      <c r="ITM104" s="601"/>
      <c r="ITN104" s="601"/>
      <c r="ITO104" s="601"/>
      <c r="ITP104" s="601"/>
      <c r="ITQ104" s="601"/>
      <c r="ITR104" s="601"/>
      <c r="ITS104" s="601"/>
      <c r="ITT104" s="601"/>
      <c r="ITU104" s="601"/>
      <c r="ITV104" s="601"/>
      <c r="ITW104" s="601"/>
      <c r="ITX104" s="601"/>
      <c r="ITY104" s="601"/>
      <c r="ITZ104" s="601"/>
      <c r="IUA104" s="601"/>
      <c r="IUB104" s="601"/>
      <c r="IUC104" s="601"/>
      <c r="IUD104" s="601"/>
      <c r="IUE104" s="601"/>
      <c r="IUF104" s="601"/>
      <c r="IUG104" s="601"/>
      <c r="IUH104" s="601"/>
      <c r="IUI104" s="601"/>
      <c r="IUJ104" s="601"/>
      <c r="IUK104" s="601"/>
      <c r="IUL104" s="601"/>
      <c r="IUM104" s="601"/>
      <c r="IUN104" s="601"/>
      <c r="IUO104" s="601"/>
      <c r="IUP104" s="601"/>
      <c r="IUQ104" s="601"/>
      <c r="IUR104" s="601"/>
      <c r="IUS104" s="601"/>
      <c r="IUT104" s="601"/>
      <c r="IUU104" s="601"/>
      <c r="IUV104" s="601"/>
      <c r="IUW104" s="601"/>
      <c r="IUX104" s="601"/>
      <c r="IUY104" s="601"/>
      <c r="IUZ104" s="601"/>
      <c r="IVA104" s="601"/>
      <c r="IVB104" s="601"/>
      <c r="IVC104" s="601"/>
      <c r="IVD104" s="601"/>
      <c r="IVE104" s="601"/>
      <c r="IVF104" s="601"/>
      <c r="IVG104" s="601"/>
      <c r="IVH104" s="601"/>
      <c r="IVI104" s="601"/>
      <c r="IVJ104" s="601"/>
      <c r="IVK104" s="601"/>
      <c r="IVL104" s="601"/>
      <c r="IVM104" s="601"/>
      <c r="IVN104" s="601"/>
      <c r="IVO104" s="601"/>
      <c r="IVP104" s="601"/>
      <c r="IVQ104" s="601"/>
      <c r="IVR104" s="601"/>
      <c r="IVS104" s="601"/>
      <c r="IVT104" s="601"/>
      <c r="IVU104" s="601"/>
      <c r="IVV104" s="601"/>
      <c r="IVW104" s="601"/>
      <c r="IVX104" s="601"/>
      <c r="IVY104" s="601"/>
      <c r="IVZ104" s="601"/>
      <c r="IWA104" s="601"/>
      <c r="IWB104" s="601"/>
      <c r="IWC104" s="601"/>
      <c r="IWD104" s="601"/>
      <c r="IWE104" s="601"/>
      <c r="IWF104" s="601"/>
      <c r="IWG104" s="601"/>
      <c r="IWH104" s="601"/>
      <c r="IWI104" s="601"/>
      <c r="IWJ104" s="601"/>
      <c r="IWK104" s="601"/>
      <c r="IWL104" s="601"/>
      <c r="IWM104" s="601"/>
      <c r="IWN104" s="601"/>
      <c r="IWO104" s="601"/>
      <c r="IWP104" s="601"/>
      <c r="IWQ104" s="601"/>
      <c r="IWR104" s="601"/>
      <c r="IWS104" s="601"/>
      <c r="IWT104" s="601"/>
      <c r="IWU104" s="601"/>
      <c r="IWV104" s="601"/>
      <c r="IWW104" s="601"/>
      <c r="IWX104" s="601"/>
      <c r="IWY104" s="601"/>
      <c r="IWZ104" s="601"/>
      <c r="IXA104" s="601"/>
      <c r="IXB104" s="601"/>
      <c r="IXC104" s="601"/>
      <c r="IXD104" s="601"/>
      <c r="IXE104" s="601"/>
      <c r="IXF104" s="601"/>
      <c r="IXG104" s="601"/>
      <c r="IXH104" s="601"/>
      <c r="IXI104" s="601"/>
      <c r="IXJ104" s="601"/>
      <c r="IXK104" s="601"/>
      <c r="IXL104" s="601"/>
      <c r="IXM104" s="601"/>
      <c r="IXN104" s="601"/>
      <c r="IXO104" s="601"/>
      <c r="IXP104" s="601"/>
      <c r="IXQ104" s="601"/>
      <c r="IXR104" s="601"/>
      <c r="IXS104" s="601"/>
      <c r="IXT104" s="601"/>
      <c r="IXU104" s="601"/>
      <c r="IXV104" s="601"/>
      <c r="IXW104" s="601"/>
      <c r="IXX104" s="601"/>
      <c r="IXY104" s="601"/>
      <c r="IXZ104" s="601"/>
      <c r="IYA104" s="601"/>
      <c r="IYB104" s="601"/>
      <c r="IYC104" s="601"/>
      <c r="IYD104" s="601"/>
      <c r="IYE104" s="601"/>
      <c r="IYF104" s="601"/>
      <c r="IYG104" s="601"/>
      <c r="IYH104" s="601"/>
      <c r="IYI104" s="601"/>
      <c r="IYJ104" s="601"/>
      <c r="IYK104" s="601"/>
      <c r="IYL104" s="601"/>
      <c r="IYM104" s="601"/>
      <c r="IYN104" s="601"/>
      <c r="IYO104" s="601"/>
      <c r="IYP104" s="601"/>
      <c r="IYQ104" s="601"/>
      <c r="IYR104" s="601"/>
      <c r="IYS104" s="601"/>
      <c r="IYT104" s="601"/>
      <c r="IYU104" s="601"/>
      <c r="IYV104" s="601"/>
      <c r="IYW104" s="601"/>
      <c r="IYX104" s="601"/>
      <c r="IYY104" s="601"/>
      <c r="IYZ104" s="601"/>
      <c r="IZA104" s="601"/>
      <c r="IZB104" s="601"/>
      <c r="IZC104" s="601"/>
      <c r="IZD104" s="601"/>
      <c r="IZE104" s="601"/>
      <c r="IZF104" s="601"/>
      <c r="IZG104" s="601"/>
      <c r="IZH104" s="601"/>
      <c r="IZI104" s="601"/>
      <c r="IZJ104" s="601"/>
      <c r="IZK104" s="601"/>
      <c r="IZL104" s="601"/>
      <c r="IZM104" s="601"/>
      <c r="IZN104" s="601"/>
      <c r="IZO104" s="601"/>
      <c r="IZP104" s="601"/>
      <c r="IZQ104" s="601"/>
      <c r="IZR104" s="601"/>
      <c r="IZS104" s="601"/>
      <c r="IZT104" s="601"/>
      <c r="IZU104" s="601"/>
      <c r="IZV104" s="601"/>
      <c r="IZW104" s="601"/>
      <c r="IZX104" s="601"/>
      <c r="IZY104" s="601"/>
      <c r="IZZ104" s="601"/>
      <c r="JAA104" s="601"/>
      <c r="JAB104" s="601"/>
      <c r="JAC104" s="601"/>
      <c r="JAD104" s="601"/>
      <c r="JAE104" s="601"/>
      <c r="JAF104" s="601"/>
      <c r="JAG104" s="601"/>
      <c r="JAH104" s="601"/>
      <c r="JAI104" s="601"/>
      <c r="JAJ104" s="601"/>
      <c r="JAK104" s="601"/>
      <c r="JAL104" s="601"/>
      <c r="JAM104" s="601"/>
      <c r="JAN104" s="601"/>
      <c r="JAO104" s="601"/>
      <c r="JAP104" s="601"/>
      <c r="JAQ104" s="601"/>
      <c r="JAR104" s="601"/>
      <c r="JAS104" s="601"/>
      <c r="JAT104" s="601"/>
      <c r="JAU104" s="601"/>
      <c r="JAV104" s="601"/>
      <c r="JAW104" s="601"/>
      <c r="JAX104" s="601"/>
      <c r="JAY104" s="601"/>
      <c r="JAZ104" s="601"/>
      <c r="JBA104" s="601"/>
      <c r="JBB104" s="601"/>
      <c r="JBC104" s="601"/>
      <c r="JBD104" s="601"/>
      <c r="JBE104" s="601"/>
      <c r="JBF104" s="601"/>
      <c r="JBG104" s="601"/>
      <c r="JBH104" s="601"/>
      <c r="JBI104" s="601"/>
      <c r="JBJ104" s="601"/>
      <c r="JBK104" s="601"/>
      <c r="JBL104" s="601"/>
      <c r="JBM104" s="601"/>
      <c r="JBN104" s="601"/>
      <c r="JBO104" s="601"/>
      <c r="JBP104" s="601"/>
      <c r="JBQ104" s="601"/>
      <c r="JBR104" s="601"/>
      <c r="JBS104" s="601"/>
      <c r="JBT104" s="601"/>
      <c r="JBU104" s="601"/>
      <c r="JBV104" s="601"/>
      <c r="JBW104" s="601"/>
      <c r="JBX104" s="601"/>
      <c r="JBY104" s="601"/>
      <c r="JBZ104" s="601"/>
      <c r="JCA104" s="601"/>
      <c r="JCB104" s="601"/>
      <c r="JCC104" s="601"/>
      <c r="JCD104" s="601"/>
      <c r="JCE104" s="601"/>
      <c r="JCF104" s="601"/>
      <c r="JCG104" s="601"/>
      <c r="JCH104" s="601"/>
      <c r="JCI104" s="601"/>
      <c r="JCJ104" s="601"/>
      <c r="JCK104" s="601"/>
      <c r="JCL104" s="601"/>
      <c r="JCM104" s="601"/>
      <c r="JCN104" s="601"/>
      <c r="JCO104" s="601"/>
      <c r="JCP104" s="601"/>
      <c r="JCQ104" s="601"/>
      <c r="JCR104" s="601"/>
      <c r="JCS104" s="601"/>
      <c r="JCT104" s="601"/>
      <c r="JCU104" s="601"/>
      <c r="JCV104" s="601"/>
      <c r="JCW104" s="601"/>
      <c r="JCX104" s="601"/>
      <c r="JCY104" s="601"/>
      <c r="JCZ104" s="601"/>
      <c r="JDA104" s="601"/>
      <c r="JDB104" s="601"/>
      <c r="JDC104" s="601"/>
      <c r="JDD104" s="601"/>
      <c r="JDE104" s="601"/>
      <c r="JDF104" s="601"/>
      <c r="JDG104" s="601"/>
      <c r="JDH104" s="601"/>
      <c r="JDI104" s="601"/>
      <c r="JDJ104" s="601"/>
      <c r="JDK104" s="601"/>
      <c r="JDL104" s="601"/>
      <c r="JDM104" s="601"/>
      <c r="JDN104" s="601"/>
      <c r="JDO104" s="601"/>
      <c r="JDP104" s="601"/>
      <c r="JDQ104" s="601"/>
      <c r="JDR104" s="601"/>
      <c r="JDS104" s="601"/>
      <c r="JDT104" s="601"/>
      <c r="JDU104" s="601"/>
      <c r="JDV104" s="601"/>
      <c r="JDW104" s="601"/>
      <c r="JDX104" s="601"/>
      <c r="JDY104" s="601"/>
      <c r="JDZ104" s="601"/>
      <c r="JEA104" s="601"/>
      <c r="JEB104" s="601"/>
      <c r="JEC104" s="601"/>
      <c r="JED104" s="601"/>
      <c r="JEE104" s="601"/>
      <c r="JEF104" s="601"/>
      <c r="JEG104" s="601"/>
      <c r="JEH104" s="601"/>
      <c r="JEI104" s="601"/>
      <c r="JEJ104" s="601"/>
      <c r="JEK104" s="601"/>
      <c r="JEL104" s="601"/>
      <c r="JEM104" s="601"/>
      <c r="JEN104" s="601"/>
      <c r="JEO104" s="601"/>
      <c r="JEP104" s="601"/>
      <c r="JEQ104" s="601"/>
      <c r="JER104" s="601"/>
      <c r="JES104" s="601"/>
      <c r="JET104" s="601"/>
      <c r="JEU104" s="601"/>
      <c r="JEV104" s="601"/>
      <c r="JEW104" s="601"/>
      <c r="JEX104" s="601"/>
      <c r="JEY104" s="601"/>
      <c r="JEZ104" s="601"/>
      <c r="JFA104" s="601"/>
      <c r="JFB104" s="601"/>
      <c r="JFC104" s="601"/>
      <c r="JFD104" s="601"/>
      <c r="JFE104" s="601"/>
      <c r="JFF104" s="601"/>
      <c r="JFG104" s="601"/>
      <c r="JFH104" s="601"/>
      <c r="JFI104" s="601"/>
      <c r="JFJ104" s="601"/>
      <c r="JFK104" s="601"/>
      <c r="JFL104" s="601"/>
      <c r="JFM104" s="601"/>
      <c r="JFN104" s="601"/>
      <c r="JFO104" s="601"/>
      <c r="JFP104" s="601"/>
      <c r="JFQ104" s="601"/>
      <c r="JFR104" s="601"/>
      <c r="JFS104" s="601"/>
      <c r="JFT104" s="601"/>
      <c r="JFU104" s="601"/>
      <c r="JFV104" s="601"/>
      <c r="JFW104" s="601"/>
      <c r="JFX104" s="601"/>
      <c r="JFY104" s="601"/>
      <c r="JFZ104" s="601"/>
      <c r="JGA104" s="601"/>
      <c r="JGB104" s="601"/>
      <c r="JGC104" s="601"/>
      <c r="JGD104" s="601"/>
      <c r="JGE104" s="601"/>
      <c r="JGF104" s="601"/>
      <c r="JGG104" s="601"/>
      <c r="JGH104" s="601"/>
      <c r="JGI104" s="601"/>
      <c r="JGJ104" s="601"/>
      <c r="JGK104" s="601"/>
      <c r="JGL104" s="601"/>
      <c r="JGM104" s="601"/>
      <c r="JGN104" s="601"/>
      <c r="JGO104" s="601"/>
      <c r="JGP104" s="601"/>
      <c r="JGQ104" s="601"/>
      <c r="JGR104" s="601"/>
      <c r="JGS104" s="601"/>
      <c r="JGT104" s="601"/>
      <c r="JGU104" s="601"/>
      <c r="JGV104" s="601"/>
      <c r="JGW104" s="601"/>
      <c r="JGX104" s="601"/>
      <c r="JGY104" s="601"/>
      <c r="JGZ104" s="601"/>
      <c r="JHA104" s="601"/>
      <c r="JHB104" s="601"/>
      <c r="JHC104" s="601"/>
      <c r="JHD104" s="601"/>
      <c r="JHE104" s="601"/>
      <c r="JHF104" s="601"/>
      <c r="JHG104" s="601"/>
      <c r="JHH104" s="601"/>
      <c r="JHI104" s="601"/>
      <c r="JHJ104" s="601"/>
      <c r="JHK104" s="601"/>
      <c r="JHL104" s="601"/>
      <c r="JHM104" s="601"/>
      <c r="JHN104" s="601"/>
      <c r="JHO104" s="601"/>
      <c r="JHP104" s="601"/>
      <c r="JHQ104" s="601"/>
      <c r="JHR104" s="601"/>
      <c r="JHS104" s="601"/>
      <c r="JHT104" s="601"/>
      <c r="JHU104" s="601"/>
      <c r="JHV104" s="601"/>
      <c r="JHW104" s="601"/>
      <c r="JHX104" s="601"/>
      <c r="JHY104" s="601"/>
      <c r="JHZ104" s="601"/>
      <c r="JIA104" s="601"/>
      <c r="JIB104" s="601"/>
      <c r="JIC104" s="601"/>
      <c r="JID104" s="601"/>
      <c r="JIE104" s="601"/>
      <c r="JIF104" s="601"/>
      <c r="JIG104" s="601"/>
      <c r="JIH104" s="601"/>
      <c r="JII104" s="601"/>
      <c r="JIJ104" s="601"/>
      <c r="JIK104" s="601"/>
      <c r="JIL104" s="601"/>
      <c r="JIM104" s="601"/>
      <c r="JIN104" s="601"/>
      <c r="JIO104" s="601"/>
      <c r="JIP104" s="601"/>
      <c r="JIQ104" s="601"/>
      <c r="JIR104" s="601"/>
      <c r="JIS104" s="601"/>
      <c r="JIT104" s="601"/>
      <c r="JIU104" s="601"/>
      <c r="JIV104" s="601"/>
      <c r="JIW104" s="601"/>
      <c r="JIX104" s="601"/>
      <c r="JIY104" s="601"/>
      <c r="JIZ104" s="601"/>
      <c r="JJA104" s="601"/>
      <c r="JJB104" s="601"/>
      <c r="JJC104" s="601"/>
      <c r="JJD104" s="601"/>
      <c r="JJE104" s="601"/>
      <c r="JJF104" s="601"/>
      <c r="JJG104" s="601"/>
      <c r="JJH104" s="601"/>
      <c r="JJI104" s="601"/>
      <c r="JJJ104" s="601"/>
      <c r="JJK104" s="601"/>
      <c r="JJL104" s="601"/>
      <c r="JJM104" s="601"/>
      <c r="JJN104" s="601"/>
      <c r="JJO104" s="601"/>
      <c r="JJP104" s="601"/>
      <c r="JJQ104" s="601"/>
      <c r="JJR104" s="601"/>
      <c r="JJS104" s="601"/>
      <c r="JJT104" s="601"/>
      <c r="JJU104" s="601"/>
      <c r="JJV104" s="601"/>
      <c r="JJW104" s="601"/>
      <c r="JJX104" s="601"/>
      <c r="JJY104" s="601"/>
      <c r="JJZ104" s="601"/>
      <c r="JKA104" s="601"/>
      <c r="JKB104" s="601"/>
      <c r="JKC104" s="601"/>
      <c r="JKD104" s="601"/>
      <c r="JKE104" s="601"/>
      <c r="JKF104" s="601"/>
      <c r="JKG104" s="601"/>
      <c r="JKH104" s="601"/>
      <c r="JKI104" s="601"/>
      <c r="JKJ104" s="601"/>
      <c r="JKK104" s="601"/>
      <c r="JKL104" s="601"/>
      <c r="JKM104" s="601"/>
      <c r="JKN104" s="601"/>
      <c r="JKO104" s="601"/>
      <c r="JKP104" s="601"/>
      <c r="JKQ104" s="601"/>
      <c r="JKR104" s="601"/>
      <c r="JKS104" s="601"/>
      <c r="JKT104" s="601"/>
      <c r="JKU104" s="601"/>
      <c r="JKV104" s="601"/>
      <c r="JKW104" s="601"/>
      <c r="JKX104" s="601"/>
      <c r="JKY104" s="601"/>
      <c r="JKZ104" s="601"/>
      <c r="JLA104" s="601"/>
      <c r="JLB104" s="601"/>
      <c r="JLC104" s="601"/>
      <c r="JLD104" s="601"/>
      <c r="JLE104" s="601"/>
      <c r="JLF104" s="601"/>
      <c r="JLG104" s="601"/>
      <c r="JLH104" s="601"/>
      <c r="JLI104" s="601"/>
      <c r="JLJ104" s="601"/>
      <c r="JLK104" s="601"/>
      <c r="JLL104" s="601"/>
      <c r="JLM104" s="601"/>
      <c r="JLN104" s="601"/>
      <c r="JLO104" s="601"/>
      <c r="JLP104" s="601"/>
      <c r="JLQ104" s="601"/>
      <c r="JLR104" s="601"/>
      <c r="JLS104" s="601"/>
      <c r="JLT104" s="601"/>
      <c r="JLU104" s="601"/>
      <c r="JLV104" s="601"/>
      <c r="JLW104" s="601"/>
      <c r="JLX104" s="601"/>
      <c r="JLY104" s="601"/>
      <c r="JLZ104" s="601"/>
      <c r="JMA104" s="601"/>
      <c r="JMB104" s="601"/>
      <c r="JMC104" s="601"/>
      <c r="JMD104" s="601"/>
      <c r="JME104" s="601"/>
      <c r="JMF104" s="601"/>
      <c r="JMG104" s="601"/>
      <c r="JMH104" s="601"/>
      <c r="JMI104" s="601"/>
      <c r="JMJ104" s="601"/>
      <c r="JMK104" s="601"/>
      <c r="JML104" s="601"/>
      <c r="JMM104" s="601"/>
      <c r="JMN104" s="601"/>
      <c r="JMO104" s="601"/>
      <c r="JMP104" s="601"/>
      <c r="JMQ104" s="601"/>
      <c r="JMR104" s="601"/>
      <c r="JMS104" s="601"/>
      <c r="JMT104" s="601"/>
      <c r="JMU104" s="601"/>
      <c r="JMV104" s="601"/>
      <c r="JMW104" s="601"/>
      <c r="JMX104" s="601"/>
      <c r="JMY104" s="601"/>
      <c r="JMZ104" s="601"/>
      <c r="JNA104" s="601"/>
      <c r="JNB104" s="601"/>
      <c r="JNC104" s="601"/>
      <c r="JND104" s="601"/>
      <c r="JNE104" s="601"/>
      <c r="JNF104" s="601"/>
      <c r="JNG104" s="601"/>
      <c r="JNH104" s="601"/>
      <c r="JNI104" s="601"/>
      <c r="JNJ104" s="601"/>
      <c r="JNK104" s="601"/>
      <c r="JNL104" s="601"/>
      <c r="JNM104" s="601"/>
      <c r="JNN104" s="601"/>
      <c r="JNO104" s="601"/>
      <c r="JNP104" s="601"/>
      <c r="JNQ104" s="601"/>
      <c r="JNR104" s="601"/>
      <c r="JNS104" s="601"/>
      <c r="JNT104" s="601"/>
      <c r="JNU104" s="601"/>
      <c r="JNV104" s="601"/>
      <c r="JNW104" s="601"/>
      <c r="JNX104" s="601"/>
      <c r="JNY104" s="601"/>
      <c r="JNZ104" s="601"/>
      <c r="JOA104" s="601"/>
      <c r="JOB104" s="601"/>
      <c r="JOC104" s="601"/>
      <c r="JOD104" s="601"/>
      <c r="JOE104" s="601"/>
      <c r="JOF104" s="601"/>
      <c r="JOG104" s="601"/>
      <c r="JOH104" s="601"/>
      <c r="JOI104" s="601"/>
      <c r="JOJ104" s="601"/>
      <c r="JOK104" s="601"/>
      <c r="JOL104" s="601"/>
      <c r="JOM104" s="601"/>
      <c r="JON104" s="601"/>
      <c r="JOO104" s="601"/>
      <c r="JOP104" s="601"/>
      <c r="JOQ104" s="601"/>
      <c r="JOR104" s="601"/>
      <c r="JOS104" s="601"/>
      <c r="JOT104" s="601"/>
      <c r="JOU104" s="601"/>
      <c r="JOV104" s="601"/>
      <c r="JOW104" s="601"/>
      <c r="JOX104" s="601"/>
      <c r="JOY104" s="601"/>
      <c r="JOZ104" s="601"/>
      <c r="JPA104" s="601"/>
      <c r="JPB104" s="601"/>
      <c r="JPC104" s="601"/>
      <c r="JPD104" s="601"/>
      <c r="JPE104" s="601"/>
      <c r="JPF104" s="601"/>
      <c r="JPG104" s="601"/>
      <c r="JPH104" s="601"/>
      <c r="JPI104" s="601"/>
      <c r="JPJ104" s="601"/>
      <c r="JPK104" s="601"/>
      <c r="JPL104" s="601"/>
      <c r="JPM104" s="601"/>
      <c r="JPN104" s="601"/>
      <c r="JPO104" s="601"/>
      <c r="JPP104" s="601"/>
      <c r="JPQ104" s="601"/>
      <c r="JPR104" s="601"/>
      <c r="JPS104" s="601"/>
      <c r="JPT104" s="601"/>
      <c r="JPU104" s="601"/>
      <c r="JPV104" s="601"/>
      <c r="JPW104" s="601"/>
      <c r="JPX104" s="601"/>
      <c r="JPY104" s="601"/>
      <c r="JPZ104" s="601"/>
      <c r="JQA104" s="601"/>
      <c r="JQB104" s="601"/>
      <c r="JQC104" s="601"/>
      <c r="JQD104" s="601"/>
      <c r="JQE104" s="601"/>
      <c r="JQF104" s="601"/>
      <c r="JQG104" s="601"/>
      <c r="JQH104" s="601"/>
      <c r="JQI104" s="601"/>
      <c r="JQJ104" s="601"/>
      <c r="JQK104" s="601"/>
      <c r="JQL104" s="601"/>
      <c r="JQM104" s="601"/>
      <c r="JQN104" s="601"/>
      <c r="JQO104" s="601"/>
      <c r="JQP104" s="601"/>
      <c r="JQQ104" s="601"/>
      <c r="JQR104" s="601"/>
      <c r="JQS104" s="601"/>
      <c r="JQT104" s="601"/>
      <c r="JQU104" s="601"/>
      <c r="JQV104" s="601"/>
      <c r="JQW104" s="601"/>
      <c r="JQX104" s="601"/>
      <c r="JQY104" s="601"/>
      <c r="JQZ104" s="601"/>
      <c r="JRA104" s="601"/>
      <c r="JRB104" s="601"/>
      <c r="JRC104" s="601"/>
      <c r="JRD104" s="601"/>
      <c r="JRE104" s="601"/>
      <c r="JRF104" s="601"/>
      <c r="JRG104" s="601"/>
      <c r="JRH104" s="601"/>
      <c r="JRI104" s="601"/>
      <c r="JRJ104" s="601"/>
      <c r="JRK104" s="601"/>
      <c r="JRL104" s="601"/>
      <c r="JRM104" s="601"/>
      <c r="JRN104" s="601"/>
      <c r="JRO104" s="601"/>
      <c r="JRP104" s="601"/>
      <c r="JRQ104" s="601"/>
      <c r="JRR104" s="601"/>
      <c r="JRS104" s="601"/>
      <c r="JRT104" s="601"/>
      <c r="JRU104" s="601"/>
      <c r="JRV104" s="601"/>
      <c r="JRW104" s="601"/>
      <c r="JRX104" s="601"/>
      <c r="JRY104" s="601"/>
      <c r="JRZ104" s="601"/>
      <c r="JSA104" s="601"/>
      <c r="JSB104" s="601"/>
      <c r="JSC104" s="601"/>
      <c r="JSD104" s="601"/>
      <c r="JSE104" s="601"/>
      <c r="JSF104" s="601"/>
      <c r="JSG104" s="601"/>
      <c r="JSH104" s="601"/>
      <c r="JSI104" s="601"/>
      <c r="JSJ104" s="601"/>
      <c r="JSK104" s="601"/>
      <c r="JSL104" s="601"/>
      <c r="JSM104" s="601"/>
      <c r="JSN104" s="601"/>
      <c r="JSO104" s="601"/>
      <c r="JSP104" s="601"/>
      <c r="JSQ104" s="601"/>
      <c r="JSR104" s="601"/>
      <c r="JSS104" s="601"/>
      <c r="JST104" s="601"/>
      <c r="JSU104" s="601"/>
      <c r="JSV104" s="601"/>
      <c r="JSW104" s="601"/>
      <c r="JSX104" s="601"/>
      <c r="JSY104" s="601"/>
      <c r="JSZ104" s="601"/>
      <c r="JTA104" s="601"/>
      <c r="JTB104" s="601"/>
      <c r="JTC104" s="601"/>
      <c r="JTD104" s="601"/>
      <c r="JTE104" s="601"/>
      <c r="JTF104" s="601"/>
      <c r="JTG104" s="601"/>
      <c r="JTH104" s="601"/>
      <c r="JTI104" s="601"/>
      <c r="JTJ104" s="601"/>
      <c r="JTK104" s="601"/>
      <c r="JTL104" s="601"/>
      <c r="JTM104" s="601"/>
      <c r="JTN104" s="601"/>
      <c r="JTO104" s="601"/>
      <c r="JTP104" s="601"/>
      <c r="JTQ104" s="601"/>
      <c r="JTR104" s="601"/>
      <c r="JTS104" s="601"/>
      <c r="JTT104" s="601"/>
      <c r="JTU104" s="601"/>
      <c r="JTV104" s="601"/>
      <c r="JTW104" s="601"/>
      <c r="JTX104" s="601"/>
      <c r="JTY104" s="601"/>
      <c r="JTZ104" s="601"/>
      <c r="JUA104" s="601"/>
      <c r="JUB104" s="601"/>
      <c r="JUC104" s="601"/>
      <c r="JUD104" s="601"/>
      <c r="JUE104" s="601"/>
      <c r="JUF104" s="601"/>
      <c r="JUG104" s="601"/>
      <c r="JUH104" s="601"/>
      <c r="JUI104" s="601"/>
      <c r="JUJ104" s="601"/>
      <c r="JUK104" s="601"/>
      <c r="JUL104" s="601"/>
      <c r="JUM104" s="601"/>
      <c r="JUN104" s="601"/>
      <c r="JUO104" s="601"/>
      <c r="JUP104" s="601"/>
      <c r="JUQ104" s="601"/>
      <c r="JUR104" s="601"/>
      <c r="JUS104" s="601"/>
      <c r="JUT104" s="601"/>
      <c r="JUU104" s="601"/>
      <c r="JUV104" s="601"/>
      <c r="JUW104" s="601"/>
      <c r="JUX104" s="601"/>
      <c r="JUY104" s="601"/>
      <c r="JUZ104" s="601"/>
      <c r="JVA104" s="601"/>
      <c r="JVB104" s="601"/>
      <c r="JVC104" s="601"/>
      <c r="JVD104" s="601"/>
      <c r="JVE104" s="601"/>
      <c r="JVF104" s="601"/>
      <c r="JVG104" s="601"/>
      <c r="JVH104" s="601"/>
      <c r="JVI104" s="601"/>
      <c r="JVJ104" s="601"/>
      <c r="JVK104" s="601"/>
      <c r="JVL104" s="601"/>
      <c r="JVM104" s="601"/>
      <c r="JVN104" s="601"/>
      <c r="JVO104" s="601"/>
      <c r="JVP104" s="601"/>
      <c r="JVQ104" s="601"/>
      <c r="JVR104" s="601"/>
      <c r="JVS104" s="601"/>
      <c r="JVT104" s="601"/>
      <c r="JVU104" s="601"/>
      <c r="JVV104" s="601"/>
      <c r="JVW104" s="601"/>
      <c r="JVX104" s="601"/>
      <c r="JVY104" s="601"/>
      <c r="JVZ104" s="601"/>
      <c r="JWA104" s="601"/>
      <c r="JWB104" s="601"/>
      <c r="JWC104" s="601"/>
      <c r="JWD104" s="601"/>
      <c r="JWE104" s="601"/>
      <c r="JWF104" s="601"/>
      <c r="JWG104" s="601"/>
      <c r="JWH104" s="601"/>
      <c r="JWI104" s="601"/>
      <c r="JWJ104" s="601"/>
      <c r="JWK104" s="601"/>
      <c r="JWL104" s="601"/>
      <c r="JWM104" s="601"/>
      <c r="JWN104" s="601"/>
      <c r="JWO104" s="601"/>
      <c r="JWP104" s="601"/>
      <c r="JWQ104" s="601"/>
      <c r="JWR104" s="601"/>
      <c r="JWS104" s="601"/>
      <c r="JWT104" s="601"/>
      <c r="JWU104" s="601"/>
      <c r="JWV104" s="601"/>
      <c r="JWW104" s="601"/>
      <c r="JWX104" s="601"/>
      <c r="JWY104" s="601"/>
      <c r="JWZ104" s="601"/>
      <c r="JXA104" s="601"/>
      <c r="JXB104" s="601"/>
      <c r="JXC104" s="601"/>
      <c r="JXD104" s="601"/>
      <c r="JXE104" s="601"/>
      <c r="JXF104" s="601"/>
      <c r="JXG104" s="601"/>
      <c r="JXH104" s="601"/>
      <c r="JXI104" s="601"/>
      <c r="JXJ104" s="601"/>
      <c r="JXK104" s="601"/>
      <c r="JXL104" s="601"/>
      <c r="JXM104" s="601"/>
      <c r="JXN104" s="601"/>
      <c r="JXO104" s="601"/>
      <c r="JXP104" s="601"/>
      <c r="JXQ104" s="601"/>
      <c r="JXR104" s="601"/>
      <c r="JXS104" s="601"/>
      <c r="JXT104" s="601"/>
      <c r="JXU104" s="601"/>
      <c r="JXV104" s="601"/>
      <c r="JXW104" s="601"/>
      <c r="JXX104" s="601"/>
      <c r="JXY104" s="601"/>
      <c r="JXZ104" s="601"/>
      <c r="JYA104" s="601"/>
      <c r="JYB104" s="601"/>
      <c r="JYC104" s="601"/>
      <c r="JYD104" s="601"/>
      <c r="JYE104" s="601"/>
      <c r="JYF104" s="601"/>
      <c r="JYG104" s="601"/>
      <c r="JYH104" s="601"/>
      <c r="JYI104" s="601"/>
      <c r="JYJ104" s="601"/>
      <c r="JYK104" s="601"/>
      <c r="JYL104" s="601"/>
      <c r="JYM104" s="601"/>
      <c r="JYN104" s="601"/>
      <c r="JYO104" s="601"/>
      <c r="JYP104" s="601"/>
      <c r="JYQ104" s="601"/>
      <c r="JYR104" s="601"/>
      <c r="JYS104" s="601"/>
      <c r="JYT104" s="601"/>
      <c r="JYU104" s="601"/>
      <c r="JYV104" s="601"/>
      <c r="JYW104" s="601"/>
      <c r="JYX104" s="601"/>
      <c r="JYY104" s="601"/>
      <c r="JYZ104" s="601"/>
      <c r="JZA104" s="601"/>
      <c r="JZB104" s="601"/>
      <c r="JZC104" s="601"/>
      <c r="JZD104" s="601"/>
      <c r="JZE104" s="601"/>
      <c r="JZF104" s="601"/>
      <c r="JZG104" s="601"/>
      <c r="JZH104" s="601"/>
      <c r="JZI104" s="601"/>
      <c r="JZJ104" s="601"/>
      <c r="JZK104" s="601"/>
      <c r="JZL104" s="601"/>
      <c r="JZM104" s="601"/>
      <c r="JZN104" s="601"/>
      <c r="JZO104" s="601"/>
      <c r="JZP104" s="601"/>
      <c r="JZQ104" s="601"/>
      <c r="JZR104" s="601"/>
      <c r="JZS104" s="601"/>
      <c r="JZT104" s="601"/>
      <c r="JZU104" s="601"/>
      <c r="JZV104" s="601"/>
      <c r="JZW104" s="601"/>
      <c r="JZX104" s="601"/>
      <c r="JZY104" s="601"/>
      <c r="JZZ104" s="601"/>
      <c r="KAA104" s="601"/>
      <c r="KAB104" s="601"/>
      <c r="KAC104" s="601"/>
      <c r="KAD104" s="601"/>
      <c r="KAE104" s="601"/>
      <c r="KAF104" s="601"/>
      <c r="KAG104" s="601"/>
      <c r="KAH104" s="601"/>
      <c r="KAI104" s="601"/>
      <c r="KAJ104" s="601"/>
      <c r="KAK104" s="601"/>
      <c r="KAL104" s="601"/>
      <c r="KAM104" s="601"/>
      <c r="KAN104" s="601"/>
      <c r="KAO104" s="601"/>
      <c r="KAP104" s="601"/>
      <c r="KAQ104" s="601"/>
      <c r="KAR104" s="601"/>
      <c r="KAS104" s="601"/>
      <c r="KAT104" s="601"/>
      <c r="KAU104" s="601"/>
      <c r="KAV104" s="601"/>
      <c r="KAW104" s="601"/>
      <c r="KAX104" s="601"/>
      <c r="KAY104" s="601"/>
      <c r="KAZ104" s="601"/>
      <c r="KBA104" s="601"/>
      <c r="KBB104" s="601"/>
      <c r="KBC104" s="601"/>
      <c r="KBD104" s="601"/>
      <c r="KBE104" s="601"/>
      <c r="KBF104" s="601"/>
      <c r="KBG104" s="601"/>
      <c r="KBH104" s="601"/>
      <c r="KBI104" s="601"/>
      <c r="KBJ104" s="601"/>
      <c r="KBK104" s="601"/>
      <c r="KBL104" s="601"/>
      <c r="KBM104" s="601"/>
      <c r="KBN104" s="601"/>
      <c r="KBO104" s="601"/>
      <c r="KBP104" s="601"/>
      <c r="KBQ104" s="601"/>
      <c r="KBR104" s="601"/>
      <c r="KBS104" s="601"/>
      <c r="KBT104" s="601"/>
      <c r="KBU104" s="601"/>
      <c r="KBV104" s="601"/>
      <c r="KBW104" s="601"/>
      <c r="KBX104" s="601"/>
      <c r="KBY104" s="601"/>
      <c r="KBZ104" s="601"/>
      <c r="KCA104" s="601"/>
      <c r="KCB104" s="601"/>
      <c r="KCC104" s="601"/>
      <c r="KCD104" s="601"/>
      <c r="KCE104" s="601"/>
      <c r="KCF104" s="601"/>
      <c r="KCG104" s="601"/>
      <c r="KCH104" s="601"/>
      <c r="KCI104" s="601"/>
      <c r="KCJ104" s="601"/>
      <c r="KCK104" s="601"/>
      <c r="KCL104" s="601"/>
      <c r="KCM104" s="601"/>
      <c r="KCN104" s="601"/>
      <c r="KCO104" s="601"/>
      <c r="KCP104" s="601"/>
      <c r="KCQ104" s="601"/>
      <c r="KCR104" s="601"/>
      <c r="KCS104" s="601"/>
      <c r="KCT104" s="601"/>
      <c r="KCU104" s="601"/>
      <c r="KCV104" s="601"/>
      <c r="KCW104" s="601"/>
      <c r="KCX104" s="601"/>
      <c r="KCY104" s="601"/>
      <c r="KCZ104" s="601"/>
      <c r="KDA104" s="601"/>
      <c r="KDB104" s="601"/>
      <c r="KDC104" s="601"/>
      <c r="KDD104" s="601"/>
      <c r="KDE104" s="601"/>
      <c r="KDF104" s="601"/>
      <c r="KDG104" s="601"/>
      <c r="KDH104" s="601"/>
      <c r="KDI104" s="601"/>
      <c r="KDJ104" s="601"/>
      <c r="KDK104" s="601"/>
      <c r="KDL104" s="601"/>
      <c r="KDM104" s="601"/>
      <c r="KDN104" s="601"/>
      <c r="KDO104" s="601"/>
      <c r="KDP104" s="601"/>
      <c r="KDQ104" s="601"/>
      <c r="KDR104" s="601"/>
      <c r="KDS104" s="601"/>
      <c r="KDT104" s="601"/>
      <c r="KDU104" s="601"/>
      <c r="KDV104" s="601"/>
      <c r="KDW104" s="601"/>
      <c r="KDX104" s="601"/>
      <c r="KDY104" s="601"/>
      <c r="KDZ104" s="601"/>
      <c r="KEA104" s="601"/>
      <c r="KEB104" s="601"/>
      <c r="KEC104" s="601"/>
      <c r="KED104" s="601"/>
      <c r="KEE104" s="601"/>
      <c r="KEF104" s="601"/>
      <c r="KEG104" s="601"/>
      <c r="KEH104" s="601"/>
      <c r="KEI104" s="601"/>
      <c r="KEJ104" s="601"/>
      <c r="KEK104" s="601"/>
      <c r="KEL104" s="601"/>
      <c r="KEM104" s="601"/>
      <c r="KEN104" s="601"/>
      <c r="KEO104" s="601"/>
      <c r="KEP104" s="601"/>
      <c r="KEQ104" s="601"/>
      <c r="KER104" s="601"/>
      <c r="KES104" s="601"/>
      <c r="KET104" s="601"/>
      <c r="KEU104" s="601"/>
      <c r="KEV104" s="601"/>
      <c r="KEW104" s="601"/>
      <c r="KEX104" s="601"/>
      <c r="KEY104" s="601"/>
      <c r="KEZ104" s="601"/>
      <c r="KFA104" s="601"/>
      <c r="KFB104" s="601"/>
      <c r="KFC104" s="601"/>
      <c r="KFD104" s="601"/>
      <c r="KFE104" s="601"/>
      <c r="KFF104" s="601"/>
      <c r="KFG104" s="601"/>
      <c r="KFH104" s="601"/>
      <c r="KFI104" s="601"/>
      <c r="KFJ104" s="601"/>
      <c r="KFK104" s="601"/>
      <c r="KFL104" s="601"/>
      <c r="KFM104" s="601"/>
      <c r="KFN104" s="601"/>
      <c r="KFO104" s="601"/>
      <c r="KFP104" s="601"/>
      <c r="KFQ104" s="601"/>
      <c r="KFR104" s="601"/>
      <c r="KFS104" s="601"/>
      <c r="KFT104" s="601"/>
      <c r="KFU104" s="601"/>
      <c r="KFV104" s="601"/>
      <c r="KFW104" s="601"/>
      <c r="KFX104" s="601"/>
      <c r="KFY104" s="601"/>
      <c r="KFZ104" s="601"/>
      <c r="KGA104" s="601"/>
      <c r="KGB104" s="601"/>
      <c r="KGC104" s="601"/>
      <c r="KGD104" s="601"/>
      <c r="KGE104" s="601"/>
      <c r="KGF104" s="601"/>
      <c r="KGG104" s="601"/>
      <c r="KGH104" s="601"/>
      <c r="KGI104" s="601"/>
      <c r="KGJ104" s="601"/>
      <c r="KGK104" s="601"/>
      <c r="KGL104" s="601"/>
      <c r="KGM104" s="601"/>
      <c r="KGN104" s="601"/>
      <c r="KGO104" s="601"/>
      <c r="KGP104" s="601"/>
      <c r="KGQ104" s="601"/>
      <c r="KGR104" s="601"/>
      <c r="KGS104" s="601"/>
      <c r="KGT104" s="601"/>
      <c r="KGU104" s="601"/>
      <c r="KGV104" s="601"/>
      <c r="KGW104" s="601"/>
      <c r="KGX104" s="601"/>
      <c r="KGY104" s="601"/>
      <c r="KGZ104" s="601"/>
      <c r="KHA104" s="601"/>
      <c r="KHB104" s="601"/>
      <c r="KHC104" s="601"/>
      <c r="KHD104" s="601"/>
      <c r="KHE104" s="601"/>
      <c r="KHF104" s="601"/>
      <c r="KHG104" s="601"/>
      <c r="KHH104" s="601"/>
      <c r="KHI104" s="601"/>
      <c r="KHJ104" s="601"/>
      <c r="KHK104" s="601"/>
      <c r="KHL104" s="601"/>
      <c r="KHM104" s="601"/>
      <c r="KHN104" s="601"/>
      <c r="KHO104" s="601"/>
      <c r="KHP104" s="601"/>
      <c r="KHQ104" s="601"/>
      <c r="KHR104" s="601"/>
      <c r="KHS104" s="601"/>
      <c r="KHT104" s="601"/>
      <c r="KHU104" s="601"/>
      <c r="KHV104" s="601"/>
      <c r="KHW104" s="601"/>
      <c r="KHX104" s="601"/>
      <c r="KHY104" s="601"/>
      <c r="KHZ104" s="601"/>
      <c r="KIA104" s="601"/>
      <c r="KIB104" s="601"/>
      <c r="KIC104" s="601"/>
      <c r="KID104" s="601"/>
      <c r="KIE104" s="601"/>
      <c r="KIF104" s="601"/>
      <c r="KIG104" s="601"/>
      <c r="KIH104" s="601"/>
      <c r="KII104" s="601"/>
      <c r="KIJ104" s="601"/>
      <c r="KIK104" s="601"/>
      <c r="KIL104" s="601"/>
      <c r="KIM104" s="601"/>
      <c r="KIN104" s="601"/>
      <c r="KIO104" s="601"/>
      <c r="KIP104" s="601"/>
      <c r="KIQ104" s="601"/>
      <c r="KIR104" s="601"/>
      <c r="KIS104" s="601"/>
      <c r="KIT104" s="601"/>
      <c r="KIU104" s="601"/>
      <c r="KIV104" s="601"/>
      <c r="KIW104" s="601"/>
      <c r="KIX104" s="601"/>
      <c r="KIY104" s="601"/>
      <c r="KIZ104" s="601"/>
      <c r="KJA104" s="601"/>
      <c r="KJB104" s="601"/>
      <c r="KJC104" s="601"/>
      <c r="KJD104" s="601"/>
      <c r="KJE104" s="601"/>
      <c r="KJF104" s="601"/>
      <c r="KJG104" s="601"/>
      <c r="KJH104" s="601"/>
      <c r="KJI104" s="601"/>
      <c r="KJJ104" s="601"/>
      <c r="KJK104" s="601"/>
      <c r="KJL104" s="601"/>
      <c r="KJM104" s="601"/>
      <c r="KJN104" s="601"/>
      <c r="KJO104" s="601"/>
      <c r="KJP104" s="601"/>
      <c r="KJQ104" s="601"/>
      <c r="KJR104" s="601"/>
      <c r="KJS104" s="601"/>
      <c r="KJT104" s="601"/>
      <c r="KJU104" s="601"/>
      <c r="KJV104" s="601"/>
      <c r="KJW104" s="601"/>
      <c r="KJX104" s="601"/>
      <c r="KJY104" s="601"/>
      <c r="KJZ104" s="601"/>
      <c r="KKA104" s="601"/>
      <c r="KKB104" s="601"/>
      <c r="KKC104" s="601"/>
      <c r="KKD104" s="601"/>
      <c r="KKE104" s="601"/>
      <c r="KKF104" s="601"/>
      <c r="KKG104" s="601"/>
      <c r="KKH104" s="601"/>
      <c r="KKI104" s="601"/>
      <c r="KKJ104" s="601"/>
      <c r="KKK104" s="601"/>
      <c r="KKL104" s="601"/>
      <c r="KKM104" s="601"/>
      <c r="KKN104" s="601"/>
      <c r="KKO104" s="601"/>
      <c r="KKP104" s="601"/>
      <c r="KKQ104" s="601"/>
      <c r="KKR104" s="601"/>
      <c r="KKS104" s="601"/>
      <c r="KKT104" s="601"/>
      <c r="KKU104" s="601"/>
      <c r="KKV104" s="601"/>
      <c r="KKW104" s="601"/>
      <c r="KKX104" s="601"/>
      <c r="KKY104" s="601"/>
      <c r="KKZ104" s="601"/>
      <c r="KLA104" s="601"/>
      <c r="KLB104" s="601"/>
      <c r="KLC104" s="601"/>
      <c r="KLD104" s="601"/>
      <c r="KLE104" s="601"/>
      <c r="KLF104" s="601"/>
      <c r="KLG104" s="601"/>
      <c r="KLH104" s="601"/>
      <c r="KLI104" s="601"/>
      <c r="KLJ104" s="601"/>
      <c r="KLK104" s="601"/>
      <c r="KLL104" s="601"/>
      <c r="KLM104" s="601"/>
      <c r="KLN104" s="601"/>
      <c r="KLO104" s="601"/>
      <c r="KLP104" s="601"/>
      <c r="KLQ104" s="601"/>
      <c r="KLR104" s="601"/>
      <c r="KLS104" s="601"/>
      <c r="KLT104" s="601"/>
      <c r="KLU104" s="601"/>
      <c r="KLV104" s="601"/>
      <c r="KLW104" s="601"/>
      <c r="KLX104" s="601"/>
      <c r="KLY104" s="601"/>
      <c r="KLZ104" s="601"/>
      <c r="KMA104" s="601"/>
      <c r="KMB104" s="601"/>
      <c r="KMC104" s="601"/>
      <c r="KMD104" s="601"/>
      <c r="KME104" s="601"/>
      <c r="KMF104" s="601"/>
      <c r="KMG104" s="601"/>
      <c r="KMH104" s="601"/>
      <c r="KMI104" s="601"/>
      <c r="KMJ104" s="601"/>
      <c r="KMK104" s="601"/>
      <c r="KML104" s="601"/>
      <c r="KMM104" s="601"/>
      <c r="KMN104" s="601"/>
      <c r="KMO104" s="601"/>
      <c r="KMP104" s="601"/>
      <c r="KMQ104" s="601"/>
      <c r="KMR104" s="601"/>
      <c r="KMS104" s="601"/>
      <c r="KMT104" s="601"/>
      <c r="KMU104" s="601"/>
      <c r="KMV104" s="601"/>
      <c r="KMW104" s="601"/>
      <c r="KMX104" s="601"/>
      <c r="KMY104" s="601"/>
      <c r="KMZ104" s="601"/>
      <c r="KNA104" s="601"/>
      <c r="KNB104" s="601"/>
      <c r="KNC104" s="601"/>
      <c r="KND104" s="601"/>
      <c r="KNE104" s="601"/>
      <c r="KNF104" s="601"/>
      <c r="KNG104" s="601"/>
      <c r="KNH104" s="601"/>
      <c r="KNI104" s="601"/>
      <c r="KNJ104" s="601"/>
      <c r="KNK104" s="601"/>
      <c r="KNL104" s="601"/>
      <c r="KNM104" s="601"/>
      <c r="KNN104" s="601"/>
      <c r="KNO104" s="601"/>
      <c r="KNP104" s="601"/>
      <c r="KNQ104" s="601"/>
      <c r="KNR104" s="601"/>
      <c r="KNS104" s="601"/>
      <c r="KNT104" s="601"/>
      <c r="KNU104" s="601"/>
      <c r="KNV104" s="601"/>
      <c r="KNW104" s="601"/>
      <c r="KNX104" s="601"/>
      <c r="KNY104" s="601"/>
      <c r="KNZ104" s="601"/>
      <c r="KOA104" s="601"/>
      <c r="KOB104" s="601"/>
      <c r="KOC104" s="601"/>
      <c r="KOD104" s="601"/>
      <c r="KOE104" s="601"/>
      <c r="KOF104" s="601"/>
      <c r="KOG104" s="601"/>
      <c r="KOH104" s="601"/>
      <c r="KOI104" s="601"/>
      <c r="KOJ104" s="601"/>
      <c r="KOK104" s="601"/>
      <c r="KOL104" s="601"/>
      <c r="KOM104" s="601"/>
      <c r="KON104" s="601"/>
      <c r="KOO104" s="601"/>
      <c r="KOP104" s="601"/>
      <c r="KOQ104" s="601"/>
      <c r="KOR104" s="601"/>
      <c r="KOS104" s="601"/>
      <c r="KOT104" s="601"/>
      <c r="KOU104" s="601"/>
      <c r="KOV104" s="601"/>
      <c r="KOW104" s="601"/>
      <c r="KOX104" s="601"/>
      <c r="KOY104" s="601"/>
      <c r="KOZ104" s="601"/>
      <c r="KPA104" s="601"/>
      <c r="KPB104" s="601"/>
      <c r="KPC104" s="601"/>
      <c r="KPD104" s="601"/>
      <c r="KPE104" s="601"/>
      <c r="KPF104" s="601"/>
      <c r="KPG104" s="601"/>
      <c r="KPH104" s="601"/>
      <c r="KPI104" s="601"/>
      <c r="KPJ104" s="601"/>
      <c r="KPK104" s="601"/>
      <c r="KPL104" s="601"/>
      <c r="KPM104" s="601"/>
      <c r="KPN104" s="601"/>
      <c r="KPO104" s="601"/>
      <c r="KPP104" s="601"/>
      <c r="KPQ104" s="601"/>
      <c r="KPR104" s="601"/>
      <c r="KPS104" s="601"/>
      <c r="KPT104" s="601"/>
      <c r="KPU104" s="601"/>
      <c r="KPV104" s="601"/>
      <c r="KPW104" s="601"/>
      <c r="KPX104" s="601"/>
      <c r="KPY104" s="601"/>
      <c r="KPZ104" s="601"/>
      <c r="KQA104" s="601"/>
      <c r="KQB104" s="601"/>
      <c r="KQC104" s="601"/>
      <c r="KQD104" s="601"/>
      <c r="KQE104" s="601"/>
      <c r="KQF104" s="601"/>
      <c r="KQG104" s="601"/>
      <c r="KQH104" s="601"/>
      <c r="KQI104" s="601"/>
      <c r="KQJ104" s="601"/>
      <c r="KQK104" s="601"/>
      <c r="KQL104" s="601"/>
      <c r="KQM104" s="601"/>
      <c r="KQN104" s="601"/>
      <c r="KQO104" s="601"/>
      <c r="KQP104" s="601"/>
      <c r="KQQ104" s="601"/>
      <c r="KQR104" s="601"/>
      <c r="KQS104" s="601"/>
      <c r="KQT104" s="601"/>
      <c r="KQU104" s="601"/>
      <c r="KQV104" s="601"/>
      <c r="KQW104" s="601"/>
      <c r="KQX104" s="601"/>
      <c r="KQY104" s="601"/>
      <c r="KQZ104" s="601"/>
      <c r="KRA104" s="601"/>
      <c r="KRB104" s="601"/>
      <c r="KRC104" s="601"/>
      <c r="KRD104" s="601"/>
      <c r="KRE104" s="601"/>
      <c r="KRF104" s="601"/>
      <c r="KRG104" s="601"/>
      <c r="KRH104" s="601"/>
      <c r="KRI104" s="601"/>
      <c r="KRJ104" s="601"/>
      <c r="KRK104" s="601"/>
      <c r="KRL104" s="601"/>
      <c r="KRM104" s="601"/>
      <c r="KRN104" s="601"/>
      <c r="KRO104" s="601"/>
      <c r="KRP104" s="601"/>
      <c r="KRQ104" s="601"/>
      <c r="KRR104" s="601"/>
      <c r="KRS104" s="601"/>
      <c r="KRT104" s="601"/>
      <c r="KRU104" s="601"/>
      <c r="KRV104" s="601"/>
      <c r="KRW104" s="601"/>
      <c r="KRX104" s="601"/>
      <c r="KRY104" s="601"/>
      <c r="KRZ104" s="601"/>
      <c r="KSA104" s="601"/>
      <c r="KSB104" s="601"/>
      <c r="KSC104" s="601"/>
      <c r="KSD104" s="601"/>
      <c r="KSE104" s="601"/>
      <c r="KSF104" s="601"/>
      <c r="KSG104" s="601"/>
      <c r="KSH104" s="601"/>
      <c r="KSI104" s="601"/>
      <c r="KSJ104" s="601"/>
      <c r="KSK104" s="601"/>
      <c r="KSL104" s="601"/>
      <c r="KSM104" s="601"/>
      <c r="KSN104" s="601"/>
      <c r="KSO104" s="601"/>
      <c r="KSP104" s="601"/>
      <c r="KSQ104" s="601"/>
      <c r="KSR104" s="601"/>
      <c r="KSS104" s="601"/>
      <c r="KST104" s="601"/>
      <c r="KSU104" s="601"/>
      <c r="KSV104" s="601"/>
      <c r="KSW104" s="601"/>
      <c r="KSX104" s="601"/>
      <c r="KSY104" s="601"/>
      <c r="KSZ104" s="601"/>
      <c r="KTA104" s="601"/>
      <c r="KTB104" s="601"/>
      <c r="KTC104" s="601"/>
      <c r="KTD104" s="601"/>
      <c r="KTE104" s="601"/>
      <c r="KTF104" s="601"/>
      <c r="KTG104" s="601"/>
      <c r="KTH104" s="601"/>
      <c r="KTI104" s="601"/>
      <c r="KTJ104" s="601"/>
      <c r="KTK104" s="601"/>
      <c r="KTL104" s="601"/>
      <c r="KTM104" s="601"/>
      <c r="KTN104" s="601"/>
      <c r="KTO104" s="601"/>
      <c r="KTP104" s="601"/>
      <c r="KTQ104" s="601"/>
      <c r="KTR104" s="601"/>
      <c r="KTS104" s="601"/>
      <c r="KTT104" s="601"/>
      <c r="KTU104" s="601"/>
      <c r="KTV104" s="601"/>
      <c r="KTW104" s="601"/>
      <c r="KTX104" s="601"/>
      <c r="KTY104" s="601"/>
      <c r="KTZ104" s="601"/>
      <c r="KUA104" s="601"/>
      <c r="KUB104" s="601"/>
      <c r="KUC104" s="601"/>
      <c r="KUD104" s="601"/>
      <c r="KUE104" s="601"/>
      <c r="KUF104" s="601"/>
      <c r="KUG104" s="601"/>
      <c r="KUH104" s="601"/>
      <c r="KUI104" s="601"/>
      <c r="KUJ104" s="601"/>
      <c r="KUK104" s="601"/>
      <c r="KUL104" s="601"/>
      <c r="KUM104" s="601"/>
      <c r="KUN104" s="601"/>
      <c r="KUO104" s="601"/>
      <c r="KUP104" s="601"/>
      <c r="KUQ104" s="601"/>
      <c r="KUR104" s="601"/>
      <c r="KUS104" s="601"/>
      <c r="KUT104" s="601"/>
      <c r="KUU104" s="601"/>
      <c r="KUV104" s="601"/>
      <c r="KUW104" s="601"/>
      <c r="KUX104" s="601"/>
      <c r="KUY104" s="601"/>
      <c r="KUZ104" s="601"/>
      <c r="KVA104" s="601"/>
      <c r="KVB104" s="601"/>
      <c r="KVC104" s="601"/>
      <c r="KVD104" s="601"/>
      <c r="KVE104" s="601"/>
      <c r="KVF104" s="601"/>
      <c r="KVG104" s="601"/>
      <c r="KVH104" s="601"/>
      <c r="KVI104" s="601"/>
      <c r="KVJ104" s="601"/>
      <c r="KVK104" s="601"/>
      <c r="KVL104" s="601"/>
      <c r="KVM104" s="601"/>
      <c r="KVN104" s="601"/>
      <c r="KVO104" s="601"/>
      <c r="KVP104" s="601"/>
      <c r="KVQ104" s="601"/>
      <c r="KVR104" s="601"/>
      <c r="KVS104" s="601"/>
      <c r="KVT104" s="601"/>
      <c r="KVU104" s="601"/>
      <c r="KVV104" s="601"/>
      <c r="KVW104" s="601"/>
      <c r="KVX104" s="601"/>
      <c r="KVY104" s="601"/>
      <c r="KVZ104" s="601"/>
      <c r="KWA104" s="601"/>
      <c r="KWB104" s="601"/>
      <c r="KWC104" s="601"/>
      <c r="KWD104" s="601"/>
      <c r="KWE104" s="601"/>
      <c r="KWF104" s="601"/>
      <c r="KWG104" s="601"/>
      <c r="KWH104" s="601"/>
      <c r="KWI104" s="601"/>
      <c r="KWJ104" s="601"/>
      <c r="KWK104" s="601"/>
      <c r="KWL104" s="601"/>
      <c r="KWM104" s="601"/>
      <c r="KWN104" s="601"/>
      <c r="KWO104" s="601"/>
      <c r="KWP104" s="601"/>
      <c r="KWQ104" s="601"/>
      <c r="KWR104" s="601"/>
      <c r="KWS104" s="601"/>
      <c r="KWT104" s="601"/>
      <c r="KWU104" s="601"/>
      <c r="KWV104" s="601"/>
      <c r="KWW104" s="601"/>
      <c r="KWX104" s="601"/>
      <c r="KWY104" s="601"/>
      <c r="KWZ104" s="601"/>
      <c r="KXA104" s="601"/>
      <c r="KXB104" s="601"/>
      <c r="KXC104" s="601"/>
      <c r="KXD104" s="601"/>
      <c r="KXE104" s="601"/>
      <c r="KXF104" s="601"/>
      <c r="KXG104" s="601"/>
      <c r="KXH104" s="601"/>
      <c r="KXI104" s="601"/>
      <c r="KXJ104" s="601"/>
      <c r="KXK104" s="601"/>
      <c r="KXL104" s="601"/>
      <c r="KXM104" s="601"/>
      <c r="KXN104" s="601"/>
      <c r="KXO104" s="601"/>
      <c r="KXP104" s="601"/>
      <c r="KXQ104" s="601"/>
      <c r="KXR104" s="601"/>
      <c r="KXS104" s="601"/>
      <c r="KXT104" s="601"/>
      <c r="KXU104" s="601"/>
      <c r="KXV104" s="601"/>
      <c r="KXW104" s="601"/>
      <c r="KXX104" s="601"/>
      <c r="KXY104" s="601"/>
      <c r="KXZ104" s="601"/>
      <c r="KYA104" s="601"/>
      <c r="KYB104" s="601"/>
      <c r="KYC104" s="601"/>
      <c r="KYD104" s="601"/>
      <c r="KYE104" s="601"/>
      <c r="KYF104" s="601"/>
      <c r="KYG104" s="601"/>
      <c r="KYH104" s="601"/>
      <c r="KYI104" s="601"/>
      <c r="KYJ104" s="601"/>
      <c r="KYK104" s="601"/>
      <c r="KYL104" s="601"/>
      <c r="KYM104" s="601"/>
      <c r="KYN104" s="601"/>
      <c r="KYO104" s="601"/>
      <c r="KYP104" s="601"/>
      <c r="KYQ104" s="601"/>
      <c r="KYR104" s="601"/>
      <c r="KYS104" s="601"/>
      <c r="KYT104" s="601"/>
      <c r="KYU104" s="601"/>
      <c r="KYV104" s="601"/>
      <c r="KYW104" s="601"/>
      <c r="KYX104" s="601"/>
      <c r="KYY104" s="601"/>
      <c r="KYZ104" s="601"/>
      <c r="KZA104" s="601"/>
      <c r="KZB104" s="601"/>
      <c r="KZC104" s="601"/>
      <c r="KZD104" s="601"/>
      <c r="KZE104" s="601"/>
      <c r="KZF104" s="601"/>
      <c r="KZG104" s="601"/>
      <c r="KZH104" s="601"/>
      <c r="KZI104" s="601"/>
      <c r="KZJ104" s="601"/>
      <c r="KZK104" s="601"/>
      <c r="KZL104" s="601"/>
      <c r="KZM104" s="601"/>
      <c r="KZN104" s="601"/>
      <c r="KZO104" s="601"/>
      <c r="KZP104" s="601"/>
      <c r="KZQ104" s="601"/>
      <c r="KZR104" s="601"/>
      <c r="KZS104" s="601"/>
      <c r="KZT104" s="601"/>
      <c r="KZU104" s="601"/>
      <c r="KZV104" s="601"/>
      <c r="KZW104" s="601"/>
      <c r="KZX104" s="601"/>
      <c r="KZY104" s="601"/>
      <c r="KZZ104" s="601"/>
      <c r="LAA104" s="601"/>
      <c r="LAB104" s="601"/>
      <c r="LAC104" s="601"/>
      <c r="LAD104" s="601"/>
      <c r="LAE104" s="601"/>
      <c r="LAF104" s="601"/>
      <c r="LAG104" s="601"/>
      <c r="LAH104" s="601"/>
      <c r="LAI104" s="601"/>
      <c r="LAJ104" s="601"/>
      <c r="LAK104" s="601"/>
      <c r="LAL104" s="601"/>
      <c r="LAM104" s="601"/>
      <c r="LAN104" s="601"/>
      <c r="LAO104" s="601"/>
      <c r="LAP104" s="601"/>
      <c r="LAQ104" s="601"/>
      <c r="LAR104" s="601"/>
      <c r="LAS104" s="601"/>
      <c r="LAT104" s="601"/>
      <c r="LAU104" s="601"/>
      <c r="LAV104" s="601"/>
      <c r="LAW104" s="601"/>
      <c r="LAX104" s="601"/>
      <c r="LAY104" s="601"/>
      <c r="LAZ104" s="601"/>
      <c r="LBA104" s="601"/>
      <c r="LBB104" s="601"/>
      <c r="LBC104" s="601"/>
      <c r="LBD104" s="601"/>
      <c r="LBE104" s="601"/>
      <c r="LBF104" s="601"/>
      <c r="LBG104" s="601"/>
      <c r="LBH104" s="601"/>
      <c r="LBI104" s="601"/>
      <c r="LBJ104" s="601"/>
      <c r="LBK104" s="601"/>
      <c r="LBL104" s="601"/>
      <c r="LBM104" s="601"/>
      <c r="LBN104" s="601"/>
      <c r="LBO104" s="601"/>
      <c r="LBP104" s="601"/>
      <c r="LBQ104" s="601"/>
      <c r="LBR104" s="601"/>
      <c r="LBS104" s="601"/>
      <c r="LBT104" s="601"/>
      <c r="LBU104" s="601"/>
      <c r="LBV104" s="601"/>
      <c r="LBW104" s="601"/>
      <c r="LBX104" s="601"/>
      <c r="LBY104" s="601"/>
      <c r="LBZ104" s="601"/>
      <c r="LCA104" s="601"/>
      <c r="LCB104" s="601"/>
      <c r="LCC104" s="601"/>
      <c r="LCD104" s="601"/>
      <c r="LCE104" s="601"/>
      <c r="LCF104" s="601"/>
      <c r="LCG104" s="601"/>
      <c r="LCH104" s="601"/>
      <c r="LCI104" s="601"/>
      <c r="LCJ104" s="601"/>
      <c r="LCK104" s="601"/>
      <c r="LCL104" s="601"/>
      <c r="LCM104" s="601"/>
      <c r="LCN104" s="601"/>
      <c r="LCO104" s="601"/>
      <c r="LCP104" s="601"/>
      <c r="LCQ104" s="601"/>
      <c r="LCR104" s="601"/>
      <c r="LCS104" s="601"/>
      <c r="LCT104" s="601"/>
      <c r="LCU104" s="601"/>
      <c r="LCV104" s="601"/>
      <c r="LCW104" s="601"/>
      <c r="LCX104" s="601"/>
      <c r="LCY104" s="601"/>
      <c r="LCZ104" s="601"/>
      <c r="LDA104" s="601"/>
      <c r="LDB104" s="601"/>
      <c r="LDC104" s="601"/>
      <c r="LDD104" s="601"/>
      <c r="LDE104" s="601"/>
      <c r="LDF104" s="601"/>
      <c r="LDG104" s="601"/>
      <c r="LDH104" s="601"/>
      <c r="LDI104" s="601"/>
      <c r="LDJ104" s="601"/>
      <c r="LDK104" s="601"/>
      <c r="LDL104" s="601"/>
      <c r="LDM104" s="601"/>
      <c r="LDN104" s="601"/>
      <c r="LDO104" s="601"/>
      <c r="LDP104" s="601"/>
      <c r="LDQ104" s="601"/>
      <c r="LDR104" s="601"/>
      <c r="LDS104" s="601"/>
      <c r="LDT104" s="601"/>
      <c r="LDU104" s="601"/>
      <c r="LDV104" s="601"/>
      <c r="LDW104" s="601"/>
      <c r="LDX104" s="601"/>
      <c r="LDY104" s="601"/>
      <c r="LDZ104" s="601"/>
      <c r="LEA104" s="601"/>
      <c r="LEB104" s="601"/>
      <c r="LEC104" s="601"/>
      <c r="LED104" s="601"/>
      <c r="LEE104" s="601"/>
      <c r="LEF104" s="601"/>
      <c r="LEG104" s="601"/>
      <c r="LEH104" s="601"/>
      <c r="LEI104" s="601"/>
      <c r="LEJ104" s="601"/>
      <c r="LEK104" s="601"/>
      <c r="LEL104" s="601"/>
      <c r="LEM104" s="601"/>
      <c r="LEN104" s="601"/>
      <c r="LEO104" s="601"/>
      <c r="LEP104" s="601"/>
      <c r="LEQ104" s="601"/>
      <c r="LER104" s="601"/>
      <c r="LES104" s="601"/>
      <c r="LET104" s="601"/>
      <c r="LEU104" s="601"/>
      <c r="LEV104" s="601"/>
      <c r="LEW104" s="601"/>
      <c r="LEX104" s="601"/>
      <c r="LEY104" s="601"/>
      <c r="LEZ104" s="601"/>
      <c r="LFA104" s="601"/>
      <c r="LFB104" s="601"/>
      <c r="LFC104" s="601"/>
      <c r="LFD104" s="601"/>
      <c r="LFE104" s="601"/>
      <c r="LFF104" s="601"/>
      <c r="LFG104" s="601"/>
      <c r="LFH104" s="601"/>
      <c r="LFI104" s="601"/>
      <c r="LFJ104" s="601"/>
      <c r="LFK104" s="601"/>
      <c r="LFL104" s="601"/>
      <c r="LFM104" s="601"/>
      <c r="LFN104" s="601"/>
      <c r="LFO104" s="601"/>
      <c r="LFP104" s="601"/>
      <c r="LFQ104" s="601"/>
      <c r="LFR104" s="601"/>
      <c r="LFS104" s="601"/>
      <c r="LFT104" s="601"/>
      <c r="LFU104" s="601"/>
      <c r="LFV104" s="601"/>
      <c r="LFW104" s="601"/>
      <c r="LFX104" s="601"/>
      <c r="LFY104" s="601"/>
      <c r="LFZ104" s="601"/>
      <c r="LGA104" s="601"/>
      <c r="LGB104" s="601"/>
      <c r="LGC104" s="601"/>
      <c r="LGD104" s="601"/>
      <c r="LGE104" s="601"/>
      <c r="LGF104" s="601"/>
      <c r="LGG104" s="601"/>
      <c r="LGH104" s="601"/>
      <c r="LGI104" s="601"/>
      <c r="LGJ104" s="601"/>
      <c r="LGK104" s="601"/>
      <c r="LGL104" s="601"/>
      <c r="LGM104" s="601"/>
      <c r="LGN104" s="601"/>
      <c r="LGO104" s="601"/>
      <c r="LGP104" s="601"/>
      <c r="LGQ104" s="601"/>
      <c r="LGR104" s="601"/>
      <c r="LGS104" s="601"/>
      <c r="LGT104" s="601"/>
      <c r="LGU104" s="601"/>
      <c r="LGV104" s="601"/>
      <c r="LGW104" s="601"/>
      <c r="LGX104" s="601"/>
      <c r="LGY104" s="601"/>
      <c r="LGZ104" s="601"/>
      <c r="LHA104" s="601"/>
      <c r="LHB104" s="601"/>
      <c r="LHC104" s="601"/>
      <c r="LHD104" s="601"/>
      <c r="LHE104" s="601"/>
      <c r="LHF104" s="601"/>
      <c r="LHG104" s="601"/>
      <c r="LHH104" s="601"/>
      <c r="LHI104" s="601"/>
      <c r="LHJ104" s="601"/>
      <c r="LHK104" s="601"/>
      <c r="LHL104" s="601"/>
      <c r="LHM104" s="601"/>
      <c r="LHN104" s="601"/>
      <c r="LHO104" s="601"/>
      <c r="LHP104" s="601"/>
      <c r="LHQ104" s="601"/>
      <c r="LHR104" s="601"/>
      <c r="LHS104" s="601"/>
      <c r="LHT104" s="601"/>
      <c r="LHU104" s="601"/>
      <c r="LHV104" s="601"/>
      <c r="LHW104" s="601"/>
      <c r="LHX104" s="601"/>
      <c r="LHY104" s="601"/>
      <c r="LHZ104" s="601"/>
      <c r="LIA104" s="601"/>
      <c r="LIB104" s="601"/>
      <c r="LIC104" s="601"/>
      <c r="LID104" s="601"/>
      <c r="LIE104" s="601"/>
      <c r="LIF104" s="601"/>
      <c r="LIG104" s="601"/>
      <c r="LIH104" s="601"/>
      <c r="LII104" s="601"/>
      <c r="LIJ104" s="601"/>
      <c r="LIK104" s="601"/>
      <c r="LIL104" s="601"/>
      <c r="LIM104" s="601"/>
      <c r="LIN104" s="601"/>
      <c r="LIO104" s="601"/>
      <c r="LIP104" s="601"/>
      <c r="LIQ104" s="601"/>
      <c r="LIR104" s="601"/>
      <c r="LIS104" s="601"/>
      <c r="LIT104" s="601"/>
      <c r="LIU104" s="601"/>
      <c r="LIV104" s="601"/>
      <c r="LIW104" s="601"/>
      <c r="LIX104" s="601"/>
      <c r="LIY104" s="601"/>
      <c r="LIZ104" s="601"/>
      <c r="LJA104" s="601"/>
      <c r="LJB104" s="601"/>
      <c r="LJC104" s="601"/>
      <c r="LJD104" s="601"/>
      <c r="LJE104" s="601"/>
      <c r="LJF104" s="601"/>
      <c r="LJG104" s="601"/>
      <c r="LJH104" s="601"/>
      <c r="LJI104" s="601"/>
      <c r="LJJ104" s="601"/>
      <c r="LJK104" s="601"/>
      <c r="LJL104" s="601"/>
      <c r="LJM104" s="601"/>
      <c r="LJN104" s="601"/>
      <c r="LJO104" s="601"/>
      <c r="LJP104" s="601"/>
      <c r="LJQ104" s="601"/>
      <c r="LJR104" s="601"/>
      <c r="LJS104" s="601"/>
      <c r="LJT104" s="601"/>
      <c r="LJU104" s="601"/>
      <c r="LJV104" s="601"/>
      <c r="LJW104" s="601"/>
      <c r="LJX104" s="601"/>
      <c r="LJY104" s="601"/>
      <c r="LJZ104" s="601"/>
      <c r="LKA104" s="601"/>
      <c r="LKB104" s="601"/>
      <c r="LKC104" s="601"/>
      <c r="LKD104" s="601"/>
      <c r="LKE104" s="601"/>
      <c r="LKF104" s="601"/>
      <c r="LKG104" s="601"/>
      <c r="LKH104" s="601"/>
      <c r="LKI104" s="601"/>
      <c r="LKJ104" s="601"/>
      <c r="LKK104" s="601"/>
      <c r="LKL104" s="601"/>
      <c r="LKM104" s="601"/>
      <c r="LKN104" s="601"/>
      <c r="LKO104" s="601"/>
      <c r="LKP104" s="601"/>
      <c r="LKQ104" s="601"/>
      <c r="LKR104" s="601"/>
      <c r="LKS104" s="601"/>
      <c r="LKT104" s="601"/>
      <c r="LKU104" s="601"/>
      <c r="LKV104" s="601"/>
      <c r="LKW104" s="601"/>
      <c r="LKX104" s="601"/>
      <c r="LKY104" s="601"/>
      <c r="LKZ104" s="601"/>
      <c r="LLA104" s="601"/>
      <c r="LLB104" s="601"/>
      <c r="LLC104" s="601"/>
      <c r="LLD104" s="601"/>
      <c r="LLE104" s="601"/>
      <c r="LLF104" s="601"/>
      <c r="LLG104" s="601"/>
      <c r="LLH104" s="601"/>
      <c r="LLI104" s="601"/>
      <c r="LLJ104" s="601"/>
      <c r="LLK104" s="601"/>
      <c r="LLL104" s="601"/>
      <c r="LLM104" s="601"/>
      <c r="LLN104" s="601"/>
      <c r="LLO104" s="601"/>
      <c r="LLP104" s="601"/>
      <c r="LLQ104" s="601"/>
      <c r="LLR104" s="601"/>
      <c r="LLS104" s="601"/>
      <c r="LLT104" s="601"/>
      <c r="LLU104" s="601"/>
      <c r="LLV104" s="601"/>
      <c r="LLW104" s="601"/>
      <c r="LLX104" s="601"/>
      <c r="LLY104" s="601"/>
      <c r="LLZ104" s="601"/>
      <c r="LMA104" s="601"/>
      <c r="LMB104" s="601"/>
      <c r="LMC104" s="601"/>
      <c r="LMD104" s="601"/>
      <c r="LME104" s="601"/>
      <c r="LMF104" s="601"/>
      <c r="LMG104" s="601"/>
      <c r="LMH104" s="601"/>
      <c r="LMI104" s="601"/>
      <c r="LMJ104" s="601"/>
      <c r="LMK104" s="601"/>
      <c r="LML104" s="601"/>
      <c r="LMM104" s="601"/>
      <c r="LMN104" s="601"/>
      <c r="LMO104" s="601"/>
      <c r="LMP104" s="601"/>
      <c r="LMQ104" s="601"/>
      <c r="LMR104" s="601"/>
      <c r="LMS104" s="601"/>
      <c r="LMT104" s="601"/>
      <c r="LMU104" s="601"/>
      <c r="LMV104" s="601"/>
      <c r="LMW104" s="601"/>
      <c r="LMX104" s="601"/>
      <c r="LMY104" s="601"/>
      <c r="LMZ104" s="601"/>
      <c r="LNA104" s="601"/>
      <c r="LNB104" s="601"/>
      <c r="LNC104" s="601"/>
      <c r="LND104" s="601"/>
      <c r="LNE104" s="601"/>
      <c r="LNF104" s="601"/>
      <c r="LNG104" s="601"/>
      <c r="LNH104" s="601"/>
      <c r="LNI104" s="601"/>
      <c r="LNJ104" s="601"/>
      <c r="LNK104" s="601"/>
      <c r="LNL104" s="601"/>
      <c r="LNM104" s="601"/>
      <c r="LNN104" s="601"/>
      <c r="LNO104" s="601"/>
      <c r="LNP104" s="601"/>
      <c r="LNQ104" s="601"/>
      <c r="LNR104" s="601"/>
      <c r="LNS104" s="601"/>
      <c r="LNT104" s="601"/>
      <c r="LNU104" s="601"/>
      <c r="LNV104" s="601"/>
      <c r="LNW104" s="601"/>
      <c r="LNX104" s="601"/>
      <c r="LNY104" s="601"/>
      <c r="LNZ104" s="601"/>
      <c r="LOA104" s="601"/>
      <c r="LOB104" s="601"/>
      <c r="LOC104" s="601"/>
      <c r="LOD104" s="601"/>
      <c r="LOE104" s="601"/>
      <c r="LOF104" s="601"/>
      <c r="LOG104" s="601"/>
      <c r="LOH104" s="601"/>
      <c r="LOI104" s="601"/>
      <c r="LOJ104" s="601"/>
      <c r="LOK104" s="601"/>
      <c r="LOL104" s="601"/>
      <c r="LOM104" s="601"/>
      <c r="LON104" s="601"/>
      <c r="LOO104" s="601"/>
      <c r="LOP104" s="601"/>
      <c r="LOQ104" s="601"/>
      <c r="LOR104" s="601"/>
      <c r="LOS104" s="601"/>
      <c r="LOT104" s="601"/>
      <c r="LOU104" s="601"/>
      <c r="LOV104" s="601"/>
      <c r="LOW104" s="601"/>
      <c r="LOX104" s="601"/>
      <c r="LOY104" s="601"/>
      <c r="LOZ104" s="601"/>
      <c r="LPA104" s="601"/>
      <c r="LPB104" s="601"/>
      <c r="LPC104" s="601"/>
      <c r="LPD104" s="601"/>
      <c r="LPE104" s="601"/>
      <c r="LPF104" s="601"/>
      <c r="LPG104" s="601"/>
      <c r="LPH104" s="601"/>
      <c r="LPI104" s="601"/>
      <c r="LPJ104" s="601"/>
      <c r="LPK104" s="601"/>
      <c r="LPL104" s="601"/>
      <c r="LPM104" s="601"/>
      <c r="LPN104" s="601"/>
      <c r="LPO104" s="601"/>
      <c r="LPP104" s="601"/>
      <c r="LPQ104" s="601"/>
      <c r="LPR104" s="601"/>
      <c r="LPS104" s="601"/>
      <c r="LPT104" s="601"/>
      <c r="LPU104" s="601"/>
      <c r="LPV104" s="601"/>
      <c r="LPW104" s="601"/>
      <c r="LPX104" s="601"/>
      <c r="LPY104" s="601"/>
      <c r="LPZ104" s="601"/>
      <c r="LQA104" s="601"/>
      <c r="LQB104" s="601"/>
      <c r="LQC104" s="601"/>
      <c r="LQD104" s="601"/>
      <c r="LQE104" s="601"/>
      <c r="LQF104" s="601"/>
      <c r="LQG104" s="601"/>
      <c r="LQH104" s="601"/>
      <c r="LQI104" s="601"/>
      <c r="LQJ104" s="601"/>
      <c r="LQK104" s="601"/>
      <c r="LQL104" s="601"/>
      <c r="LQM104" s="601"/>
      <c r="LQN104" s="601"/>
      <c r="LQO104" s="601"/>
      <c r="LQP104" s="601"/>
      <c r="LQQ104" s="601"/>
      <c r="LQR104" s="601"/>
      <c r="LQS104" s="601"/>
      <c r="LQT104" s="601"/>
      <c r="LQU104" s="601"/>
      <c r="LQV104" s="601"/>
      <c r="LQW104" s="601"/>
      <c r="LQX104" s="601"/>
      <c r="LQY104" s="601"/>
      <c r="LQZ104" s="601"/>
      <c r="LRA104" s="601"/>
      <c r="LRB104" s="601"/>
      <c r="LRC104" s="601"/>
      <c r="LRD104" s="601"/>
      <c r="LRE104" s="601"/>
      <c r="LRF104" s="601"/>
      <c r="LRG104" s="601"/>
      <c r="LRH104" s="601"/>
      <c r="LRI104" s="601"/>
      <c r="LRJ104" s="601"/>
      <c r="LRK104" s="601"/>
      <c r="LRL104" s="601"/>
      <c r="LRM104" s="601"/>
      <c r="LRN104" s="601"/>
      <c r="LRO104" s="601"/>
      <c r="LRP104" s="601"/>
      <c r="LRQ104" s="601"/>
      <c r="LRR104" s="601"/>
      <c r="LRS104" s="601"/>
      <c r="LRT104" s="601"/>
      <c r="LRU104" s="601"/>
      <c r="LRV104" s="601"/>
      <c r="LRW104" s="601"/>
      <c r="LRX104" s="601"/>
      <c r="LRY104" s="601"/>
      <c r="LRZ104" s="601"/>
      <c r="LSA104" s="601"/>
      <c r="LSB104" s="601"/>
      <c r="LSC104" s="601"/>
      <c r="LSD104" s="601"/>
      <c r="LSE104" s="601"/>
      <c r="LSF104" s="601"/>
      <c r="LSG104" s="601"/>
      <c r="LSH104" s="601"/>
      <c r="LSI104" s="601"/>
      <c r="LSJ104" s="601"/>
      <c r="LSK104" s="601"/>
      <c r="LSL104" s="601"/>
      <c r="LSM104" s="601"/>
      <c r="LSN104" s="601"/>
      <c r="LSO104" s="601"/>
      <c r="LSP104" s="601"/>
      <c r="LSQ104" s="601"/>
      <c r="LSR104" s="601"/>
      <c r="LSS104" s="601"/>
      <c r="LST104" s="601"/>
      <c r="LSU104" s="601"/>
      <c r="LSV104" s="601"/>
      <c r="LSW104" s="601"/>
      <c r="LSX104" s="601"/>
      <c r="LSY104" s="601"/>
      <c r="LSZ104" s="601"/>
      <c r="LTA104" s="601"/>
      <c r="LTB104" s="601"/>
      <c r="LTC104" s="601"/>
      <c r="LTD104" s="601"/>
      <c r="LTE104" s="601"/>
      <c r="LTF104" s="601"/>
      <c r="LTG104" s="601"/>
      <c r="LTH104" s="601"/>
      <c r="LTI104" s="601"/>
      <c r="LTJ104" s="601"/>
      <c r="LTK104" s="601"/>
      <c r="LTL104" s="601"/>
      <c r="LTM104" s="601"/>
      <c r="LTN104" s="601"/>
      <c r="LTO104" s="601"/>
      <c r="LTP104" s="601"/>
      <c r="LTQ104" s="601"/>
      <c r="LTR104" s="601"/>
      <c r="LTS104" s="601"/>
      <c r="LTT104" s="601"/>
      <c r="LTU104" s="601"/>
      <c r="LTV104" s="601"/>
      <c r="LTW104" s="601"/>
      <c r="LTX104" s="601"/>
      <c r="LTY104" s="601"/>
      <c r="LTZ104" s="601"/>
      <c r="LUA104" s="601"/>
      <c r="LUB104" s="601"/>
      <c r="LUC104" s="601"/>
      <c r="LUD104" s="601"/>
      <c r="LUE104" s="601"/>
      <c r="LUF104" s="601"/>
      <c r="LUG104" s="601"/>
      <c r="LUH104" s="601"/>
      <c r="LUI104" s="601"/>
      <c r="LUJ104" s="601"/>
      <c r="LUK104" s="601"/>
      <c r="LUL104" s="601"/>
      <c r="LUM104" s="601"/>
      <c r="LUN104" s="601"/>
      <c r="LUO104" s="601"/>
      <c r="LUP104" s="601"/>
      <c r="LUQ104" s="601"/>
      <c r="LUR104" s="601"/>
      <c r="LUS104" s="601"/>
      <c r="LUT104" s="601"/>
      <c r="LUU104" s="601"/>
      <c r="LUV104" s="601"/>
      <c r="LUW104" s="601"/>
      <c r="LUX104" s="601"/>
      <c r="LUY104" s="601"/>
      <c r="LUZ104" s="601"/>
      <c r="LVA104" s="601"/>
      <c r="LVB104" s="601"/>
      <c r="LVC104" s="601"/>
      <c r="LVD104" s="601"/>
      <c r="LVE104" s="601"/>
      <c r="LVF104" s="601"/>
      <c r="LVG104" s="601"/>
      <c r="LVH104" s="601"/>
      <c r="LVI104" s="601"/>
      <c r="LVJ104" s="601"/>
      <c r="LVK104" s="601"/>
      <c r="LVL104" s="601"/>
      <c r="LVM104" s="601"/>
      <c r="LVN104" s="601"/>
      <c r="LVO104" s="601"/>
      <c r="LVP104" s="601"/>
      <c r="LVQ104" s="601"/>
      <c r="LVR104" s="601"/>
      <c r="LVS104" s="601"/>
      <c r="LVT104" s="601"/>
      <c r="LVU104" s="601"/>
      <c r="LVV104" s="601"/>
      <c r="LVW104" s="601"/>
      <c r="LVX104" s="601"/>
      <c r="LVY104" s="601"/>
      <c r="LVZ104" s="601"/>
      <c r="LWA104" s="601"/>
      <c r="LWB104" s="601"/>
      <c r="LWC104" s="601"/>
      <c r="LWD104" s="601"/>
      <c r="LWE104" s="601"/>
      <c r="LWF104" s="601"/>
      <c r="LWG104" s="601"/>
      <c r="LWH104" s="601"/>
      <c r="LWI104" s="601"/>
      <c r="LWJ104" s="601"/>
      <c r="LWK104" s="601"/>
      <c r="LWL104" s="601"/>
      <c r="LWM104" s="601"/>
      <c r="LWN104" s="601"/>
      <c r="LWO104" s="601"/>
      <c r="LWP104" s="601"/>
      <c r="LWQ104" s="601"/>
      <c r="LWR104" s="601"/>
      <c r="LWS104" s="601"/>
      <c r="LWT104" s="601"/>
      <c r="LWU104" s="601"/>
      <c r="LWV104" s="601"/>
      <c r="LWW104" s="601"/>
      <c r="LWX104" s="601"/>
      <c r="LWY104" s="601"/>
      <c r="LWZ104" s="601"/>
      <c r="LXA104" s="601"/>
      <c r="LXB104" s="601"/>
      <c r="LXC104" s="601"/>
      <c r="LXD104" s="601"/>
      <c r="LXE104" s="601"/>
      <c r="LXF104" s="601"/>
      <c r="LXG104" s="601"/>
      <c r="LXH104" s="601"/>
      <c r="LXI104" s="601"/>
      <c r="LXJ104" s="601"/>
      <c r="LXK104" s="601"/>
      <c r="LXL104" s="601"/>
      <c r="LXM104" s="601"/>
      <c r="LXN104" s="601"/>
      <c r="LXO104" s="601"/>
      <c r="LXP104" s="601"/>
      <c r="LXQ104" s="601"/>
      <c r="LXR104" s="601"/>
      <c r="LXS104" s="601"/>
      <c r="LXT104" s="601"/>
      <c r="LXU104" s="601"/>
      <c r="LXV104" s="601"/>
      <c r="LXW104" s="601"/>
      <c r="LXX104" s="601"/>
      <c r="LXY104" s="601"/>
      <c r="LXZ104" s="601"/>
      <c r="LYA104" s="601"/>
      <c r="LYB104" s="601"/>
      <c r="LYC104" s="601"/>
      <c r="LYD104" s="601"/>
      <c r="LYE104" s="601"/>
      <c r="LYF104" s="601"/>
      <c r="LYG104" s="601"/>
      <c r="LYH104" s="601"/>
      <c r="LYI104" s="601"/>
      <c r="LYJ104" s="601"/>
      <c r="LYK104" s="601"/>
      <c r="LYL104" s="601"/>
      <c r="LYM104" s="601"/>
      <c r="LYN104" s="601"/>
      <c r="LYO104" s="601"/>
      <c r="LYP104" s="601"/>
      <c r="LYQ104" s="601"/>
      <c r="LYR104" s="601"/>
      <c r="LYS104" s="601"/>
      <c r="LYT104" s="601"/>
      <c r="LYU104" s="601"/>
      <c r="LYV104" s="601"/>
      <c r="LYW104" s="601"/>
      <c r="LYX104" s="601"/>
      <c r="LYY104" s="601"/>
      <c r="LYZ104" s="601"/>
      <c r="LZA104" s="601"/>
      <c r="LZB104" s="601"/>
      <c r="LZC104" s="601"/>
      <c r="LZD104" s="601"/>
      <c r="LZE104" s="601"/>
      <c r="LZF104" s="601"/>
      <c r="LZG104" s="601"/>
      <c r="LZH104" s="601"/>
      <c r="LZI104" s="601"/>
      <c r="LZJ104" s="601"/>
      <c r="LZK104" s="601"/>
      <c r="LZL104" s="601"/>
      <c r="LZM104" s="601"/>
      <c r="LZN104" s="601"/>
      <c r="LZO104" s="601"/>
      <c r="LZP104" s="601"/>
      <c r="LZQ104" s="601"/>
      <c r="LZR104" s="601"/>
      <c r="LZS104" s="601"/>
      <c r="LZT104" s="601"/>
      <c r="LZU104" s="601"/>
      <c r="LZV104" s="601"/>
      <c r="LZW104" s="601"/>
      <c r="LZX104" s="601"/>
      <c r="LZY104" s="601"/>
      <c r="LZZ104" s="601"/>
      <c r="MAA104" s="601"/>
      <c r="MAB104" s="601"/>
      <c r="MAC104" s="601"/>
      <c r="MAD104" s="601"/>
      <c r="MAE104" s="601"/>
      <c r="MAF104" s="601"/>
      <c r="MAG104" s="601"/>
      <c r="MAH104" s="601"/>
      <c r="MAI104" s="601"/>
      <c r="MAJ104" s="601"/>
      <c r="MAK104" s="601"/>
      <c r="MAL104" s="601"/>
      <c r="MAM104" s="601"/>
      <c r="MAN104" s="601"/>
      <c r="MAO104" s="601"/>
      <c r="MAP104" s="601"/>
      <c r="MAQ104" s="601"/>
      <c r="MAR104" s="601"/>
      <c r="MAS104" s="601"/>
      <c r="MAT104" s="601"/>
      <c r="MAU104" s="601"/>
      <c r="MAV104" s="601"/>
      <c r="MAW104" s="601"/>
      <c r="MAX104" s="601"/>
      <c r="MAY104" s="601"/>
      <c r="MAZ104" s="601"/>
      <c r="MBA104" s="601"/>
      <c r="MBB104" s="601"/>
      <c r="MBC104" s="601"/>
      <c r="MBD104" s="601"/>
      <c r="MBE104" s="601"/>
      <c r="MBF104" s="601"/>
      <c r="MBG104" s="601"/>
      <c r="MBH104" s="601"/>
      <c r="MBI104" s="601"/>
      <c r="MBJ104" s="601"/>
      <c r="MBK104" s="601"/>
      <c r="MBL104" s="601"/>
      <c r="MBM104" s="601"/>
      <c r="MBN104" s="601"/>
      <c r="MBO104" s="601"/>
      <c r="MBP104" s="601"/>
      <c r="MBQ104" s="601"/>
      <c r="MBR104" s="601"/>
      <c r="MBS104" s="601"/>
      <c r="MBT104" s="601"/>
      <c r="MBU104" s="601"/>
      <c r="MBV104" s="601"/>
      <c r="MBW104" s="601"/>
      <c r="MBX104" s="601"/>
      <c r="MBY104" s="601"/>
      <c r="MBZ104" s="601"/>
      <c r="MCA104" s="601"/>
      <c r="MCB104" s="601"/>
      <c r="MCC104" s="601"/>
      <c r="MCD104" s="601"/>
      <c r="MCE104" s="601"/>
      <c r="MCF104" s="601"/>
      <c r="MCG104" s="601"/>
      <c r="MCH104" s="601"/>
      <c r="MCI104" s="601"/>
      <c r="MCJ104" s="601"/>
      <c r="MCK104" s="601"/>
      <c r="MCL104" s="601"/>
      <c r="MCM104" s="601"/>
      <c r="MCN104" s="601"/>
      <c r="MCO104" s="601"/>
      <c r="MCP104" s="601"/>
      <c r="MCQ104" s="601"/>
      <c r="MCR104" s="601"/>
      <c r="MCS104" s="601"/>
      <c r="MCT104" s="601"/>
      <c r="MCU104" s="601"/>
      <c r="MCV104" s="601"/>
      <c r="MCW104" s="601"/>
      <c r="MCX104" s="601"/>
      <c r="MCY104" s="601"/>
      <c r="MCZ104" s="601"/>
      <c r="MDA104" s="601"/>
      <c r="MDB104" s="601"/>
      <c r="MDC104" s="601"/>
      <c r="MDD104" s="601"/>
      <c r="MDE104" s="601"/>
      <c r="MDF104" s="601"/>
      <c r="MDG104" s="601"/>
      <c r="MDH104" s="601"/>
      <c r="MDI104" s="601"/>
      <c r="MDJ104" s="601"/>
      <c r="MDK104" s="601"/>
      <c r="MDL104" s="601"/>
      <c r="MDM104" s="601"/>
      <c r="MDN104" s="601"/>
      <c r="MDO104" s="601"/>
      <c r="MDP104" s="601"/>
      <c r="MDQ104" s="601"/>
      <c r="MDR104" s="601"/>
      <c r="MDS104" s="601"/>
      <c r="MDT104" s="601"/>
      <c r="MDU104" s="601"/>
      <c r="MDV104" s="601"/>
      <c r="MDW104" s="601"/>
      <c r="MDX104" s="601"/>
      <c r="MDY104" s="601"/>
      <c r="MDZ104" s="601"/>
      <c r="MEA104" s="601"/>
      <c r="MEB104" s="601"/>
      <c r="MEC104" s="601"/>
      <c r="MED104" s="601"/>
      <c r="MEE104" s="601"/>
      <c r="MEF104" s="601"/>
      <c r="MEG104" s="601"/>
      <c r="MEH104" s="601"/>
      <c r="MEI104" s="601"/>
      <c r="MEJ104" s="601"/>
      <c r="MEK104" s="601"/>
      <c r="MEL104" s="601"/>
      <c r="MEM104" s="601"/>
      <c r="MEN104" s="601"/>
      <c r="MEO104" s="601"/>
      <c r="MEP104" s="601"/>
      <c r="MEQ104" s="601"/>
      <c r="MER104" s="601"/>
      <c r="MES104" s="601"/>
      <c r="MET104" s="601"/>
      <c r="MEU104" s="601"/>
      <c r="MEV104" s="601"/>
      <c r="MEW104" s="601"/>
      <c r="MEX104" s="601"/>
      <c r="MEY104" s="601"/>
      <c r="MEZ104" s="601"/>
      <c r="MFA104" s="601"/>
      <c r="MFB104" s="601"/>
      <c r="MFC104" s="601"/>
      <c r="MFD104" s="601"/>
      <c r="MFE104" s="601"/>
      <c r="MFF104" s="601"/>
      <c r="MFG104" s="601"/>
      <c r="MFH104" s="601"/>
      <c r="MFI104" s="601"/>
      <c r="MFJ104" s="601"/>
      <c r="MFK104" s="601"/>
      <c r="MFL104" s="601"/>
      <c r="MFM104" s="601"/>
      <c r="MFN104" s="601"/>
      <c r="MFO104" s="601"/>
      <c r="MFP104" s="601"/>
      <c r="MFQ104" s="601"/>
      <c r="MFR104" s="601"/>
      <c r="MFS104" s="601"/>
      <c r="MFT104" s="601"/>
      <c r="MFU104" s="601"/>
      <c r="MFV104" s="601"/>
      <c r="MFW104" s="601"/>
      <c r="MFX104" s="601"/>
      <c r="MFY104" s="601"/>
      <c r="MFZ104" s="601"/>
      <c r="MGA104" s="601"/>
      <c r="MGB104" s="601"/>
      <c r="MGC104" s="601"/>
      <c r="MGD104" s="601"/>
      <c r="MGE104" s="601"/>
      <c r="MGF104" s="601"/>
      <c r="MGG104" s="601"/>
      <c r="MGH104" s="601"/>
      <c r="MGI104" s="601"/>
      <c r="MGJ104" s="601"/>
      <c r="MGK104" s="601"/>
      <c r="MGL104" s="601"/>
      <c r="MGM104" s="601"/>
      <c r="MGN104" s="601"/>
      <c r="MGO104" s="601"/>
      <c r="MGP104" s="601"/>
      <c r="MGQ104" s="601"/>
      <c r="MGR104" s="601"/>
      <c r="MGS104" s="601"/>
      <c r="MGT104" s="601"/>
      <c r="MGU104" s="601"/>
      <c r="MGV104" s="601"/>
      <c r="MGW104" s="601"/>
      <c r="MGX104" s="601"/>
      <c r="MGY104" s="601"/>
      <c r="MGZ104" s="601"/>
      <c r="MHA104" s="601"/>
      <c r="MHB104" s="601"/>
      <c r="MHC104" s="601"/>
      <c r="MHD104" s="601"/>
      <c r="MHE104" s="601"/>
      <c r="MHF104" s="601"/>
      <c r="MHG104" s="601"/>
      <c r="MHH104" s="601"/>
      <c r="MHI104" s="601"/>
      <c r="MHJ104" s="601"/>
      <c r="MHK104" s="601"/>
      <c r="MHL104" s="601"/>
      <c r="MHM104" s="601"/>
      <c r="MHN104" s="601"/>
      <c r="MHO104" s="601"/>
      <c r="MHP104" s="601"/>
      <c r="MHQ104" s="601"/>
      <c r="MHR104" s="601"/>
      <c r="MHS104" s="601"/>
      <c r="MHT104" s="601"/>
      <c r="MHU104" s="601"/>
      <c r="MHV104" s="601"/>
      <c r="MHW104" s="601"/>
      <c r="MHX104" s="601"/>
      <c r="MHY104" s="601"/>
      <c r="MHZ104" s="601"/>
      <c r="MIA104" s="601"/>
      <c r="MIB104" s="601"/>
      <c r="MIC104" s="601"/>
      <c r="MID104" s="601"/>
      <c r="MIE104" s="601"/>
      <c r="MIF104" s="601"/>
      <c r="MIG104" s="601"/>
      <c r="MIH104" s="601"/>
      <c r="MII104" s="601"/>
      <c r="MIJ104" s="601"/>
      <c r="MIK104" s="601"/>
      <c r="MIL104" s="601"/>
      <c r="MIM104" s="601"/>
      <c r="MIN104" s="601"/>
      <c r="MIO104" s="601"/>
      <c r="MIP104" s="601"/>
      <c r="MIQ104" s="601"/>
      <c r="MIR104" s="601"/>
      <c r="MIS104" s="601"/>
      <c r="MIT104" s="601"/>
      <c r="MIU104" s="601"/>
      <c r="MIV104" s="601"/>
      <c r="MIW104" s="601"/>
      <c r="MIX104" s="601"/>
      <c r="MIY104" s="601"/>
      <c r="MIZ104" s="601"/>
      <c r="MJA104" s="601"/>
      <c r="MJB104" s="601"/>
      <c r="MJC104" s="601"/>
      <c r="MJD104" s="601"/>
      <c r="MJE104" s="601"/>
      <c r="MJF104" s="601"/>
      <c r="MJG104" s="601"/>
      <c r="MJH104" s="601"/>
      <c r="MJI104" s="601"/>
      <c r="MJJ104" s="601"/>
      <c r="MJK104" s="601"/>
      <c r="MJL104" s="601"/>
      <c r="MJM104" s="601"/>
      <c r="MJN104" s="601"/>
      <c r="MJO104" s="601"/>
      <c r="MJP104" s="601"/>
      <c r="MJQ104" s="601"/>
      <c r="MJR104" s="601"/>
      <c r="MJS104" s="601"/>
      <c r="MJT104" s="601"/>
      <c r="MJU104" s="601"/>
      <c r="MJV104" s="601"/>
      <c r="MJW104" s="601"/>
      <c r="MJX104" s="601"/>
      <c r="MJY104" s="601"/>
      <c r="MJZ104" s="601"/>
      <c r="MKA104" s="601"/>
      <c r="MKB104" s="601"/>
      <c r="MKC104" s="601"/>
      <c r="MKD104" s="601"/>
      <c r="MKE104" s="601"/>
      <c r="MKF104" s="601"/>
      <c r="MKG104" s="601"/>
      <c r="MKH104" s="601"/>
      <c r="MKI104" s="601"/>
      <c r="MKJ104" s="601"/>
      <c r="MKK104" s="601"/>
      <c r="MKL104" s="601"/>
      <c r="MKM104" s="601"/>
      <c r="MKN104" s="601"/>
      <c r="MKO104" s="601"/>
      <c r="MKP104" s="601"/>
      <c r="MKQ104" s="601"/>
      <c r="MKR104" s="601"/>
      <c r="MKS104" s="601"/>
      <c r="MKT104" s="601"/>
      <c r="MKU104" s="601"/>
      <c r="MKV104" s="601"/>
      <c r="MKW104" s="601"/>
      <c r="MKX104" s="601"/>
      <c r="MKY104" s="601"/>
      <c r="MKZ104" s="601"/>
      <c r="MLA104" s="601"/>
      <c r="MLB104" s="601"/>
      <c r="MLC104" s="601"/>
      <c r="MLD104" s="601"/>
      <c r="MLE104" s="601"/>
      <c r="MLF104" s="601"/>
      <c r="MLG104" s="601"/>
      <c r="MLH104" s="601"/>
      <c r="MLI104" s="601"/>
      <c r="MLJ104" s="601"/>
      <c r="MLK104" s="601"/>
      <c r="MLL104" s="601"/>
      <c r="MLM104" s="601"/>
      <c r="MLN104" s="601"/>
      <c r="MLO104" s="601"/>
      <c r="MLP104" s="601"/>
      <c r="MLQ104" s="601"/>
      <c r="MLR104" s="601"/>
      <c r="MLS104" s="601"/>
      <c r="MLT104" s="601"/>
      <c r="MLU104" s="601"/>
      <c r="MLV104" s="601"/>
      <c r="MLW104" s="601"/>
      <c r="MLX104" s="601"/>
      <c r="MLY104" s="601"/>
      <c r="MLZ104" s="601"/>
      <c r="MMA104" s="601"/>
      <c r="MMB104" s="601"/>
      <c r="MMC104" s="601"/>
      <c r="MMD104" s="601"/>
      <c r="MME104" s="601"/>
      <c r="MMF104" s="601"/>
      <c r="MMG104" s="601"/>
      <c r="MMH104" s="601"/>
      <c r="MMI104" s="601"/>
      <c r="MMJ104" s="601"/>
      <c r="MMK104" s="601"/>
      <c r="MML104" s="601"/>
      <c r="MMM104" s="601"/>
      <c r="MMN104" s="601"/>
      <c r="MMO104" s="601"/>
      <c r="MMP104" s="601"/>
      <c r="MMQ104" s="601"/>
      <c r="MMR104" s="601"/>
      <c r="MMS104" s="601"/>
      <c r="MMT104" s="601"/>
      <c r="MMU104" s="601"/>
      <c r="MMV104" s="601"/>
      <c r="MMW104" s="601"/>
      <c r="MMX104" s="601"/>
      <c r="MMY104" s="601"/>
      <c r="MMZ104" s="601"/>
      <c r="MNA104" s="601"/>
      <c r="MNB104" s="601"/>
      <c r="MNC104" s="601"/>
      <c r="MND104" s="601"/>
      <c r="MNE104" s="601"/>
      <c r="MNF104" s="601"/>
      <c r="MNG104" s="601"/>
      <c r="MNH104" s="601"/>
      <c r="MNI104" s="601"/>
      <c r="MNJ104" s="601"/>
      <c r="MNK104" s="601"/>
      <c r="MNL104" s="601"/>
      <c r="MNM104" s="601"/>
      <c r="MNN104" s="601"/>
      <c r="MNO104" s="601"/>
      <c r="MNP104" s="601"/>
      <c r="MNQ104" s="601"/>
      <c r="MNR104" s="601"/>
      <c r="MNS104" s="601"/>
      <c r="MNT104" s="601"/>
      <c r="MNU104" s="601"/>
      <c r="MNV104" s="601"/>
      <c r="MNW104" s="601"/>
      <c r="MNX104" s="601"/>
      <c r="MNY104" s="601"/>
      <c r="MNZ104" s="601"/>
      <c r="MOA104" s="601"/>
      <c r="MOB104" s="601"/>
      <c r="MOC104" s="601"/>
      <c r="MOD104" s="601"/>
      <c r="MOE104" s="601"/>
      <c r="MOF104" s="601"/>
      <c r="MOG104" s="601"/>
      <c r="MOH104" s="601"/>
      <c r="MOI104" s="601"/>
      <c r="MOJ104" s="601"/>
      <c r="MOK104" s="601"/>
      <c r="MOL104" s="601"/>
      <c r="MOM104" s="601"/>
      <c r="MON104" s="601"/>
      <c r="MOO104" s="601"/>
      <c r="MOP104" s="601"/>
      <c r="MOQ104" s="601"/>
      <c r="MOR104" s="601"/>
      <c r="MOS104" s="601"/>
      <c r="MOT104" s="601"/>
      <c r="MOU104" s="601"/>
      <c r="MOV104" s="601"/>
      <c r="MOW104" s="601"/>
      <c r="MOX104" s="601"/>
      <c r="MOY104" s="601"/>
      <c r="MOZ104" s="601"/>
      <c r="MPA104" s="601"/>
      <c r="MPB104" s="601"/>
      <c r="MPC104" s="601"/>
      <c r="MPD104" s="601"/>
      <c r="MPE104" s="601"/>
      <c r="MPF104" s="601"/>
      <c r="MPG104" s="601"/>
      <c r="MPH104" s="601"/>
      <c r="MPI104" s="601"/>
      <c r="MPJ104" s="601"/>
      <c r="MPK104" s="601"/>
      <c r="MPL104" s="601"/>
      <c r="MPM104" s="601"/>
      <c r="MPN104" s="601"/>
      <c r="MPO104" s="601"/>
      <c r="MPP104" s="601"/>
      <c r="MPQ104" s="601"/>
      <c r="MPR104" s="601"/>
      <c r="MPS104" s="601"/>
      <c r="MPT104" s="601"/>
      <c r="MPU104" s="601"/>
      <c r="MPV104" s="601"/>
      <c r="MPW104" s="601"/>
      <c r="MPX104" s="601"/>
      <c r="MPY104" s="601"/>
      <c r="MPZ104" s="601"/>
      <c r="MQA104" s="601"/>
      <c r="MQB104" s="601"/>
      <c r="MQC104" s="601"/>
      <c r="MQD104" s="601"/>
      <c r="MQE104" s="601"/>
      <c r="MQF104" s="601"/>
      <c r="MQG104" s="601"/>
      <c r="MQH104" s="601"/>
      <c r="MQI104" s="601"/>
      <c r="MQJ104" s="601"/>
      <c r="MQK104" s="601"/>
      <c r="MQL104" s="601"/>
      <c r="MQM104" s="601"/>
      <c r="MQN104" s="601"/>
      <c r="MQO104" s="601"/>
      <c r="MQP104" s="601"/>
      <c r="MQQ104" s="601"/>
      <c r="MQR104" s="601"/>
      <c r="MQS104" s="601"/>
      <c r="MQT104" s="601"/>
      <c r="MQU104" s="601"/>
      <c r="MQV104" s="601"/>
      <c r="MQW104" s="601"/>
      <c r="MQX104" s="601"/>
      <c r="MQY104" s="601"/>
      <c r="MQZ104" s="601"/>
      <c r="MRA104" s="601"/>
      <c r="MRB104" s="601"/>
      <c r="MRC104" s="601"/>
      <c r="MRD104" s="601"/>
      <c r="MRE104" s="601"/>
      <c r="MRF104" s="601"/>
      <c r="MRG104" s="601"/>
      <c r="MRH104" s="601"/>
      <c r="MRI104" s="601"/>
      <c r="MRJ104" s="601"/>
      <c r="MRK104" s="601"/>
      <c r="MRL104" s="601"/>
      <c r="MRM104" s="601"/>
      <c r="MRN104" s="601"/>
      <c r="MRO104" s="601"/>
      <c r="MRP104" s="601"/>
      <c r="MRQ104" s="601"/>
      <c r="MRR104" s="601"/>
      <c r="MRS104" s="601"/>
      <c r="MRT104" s="601"/>
      <c r="MRU104" s="601"/>
      <c r="MRV104" s="601"/>
      <c r="MRW104" s="601"/>
      <c r="MRX104" s="601"/>
      <c r="MRY104" s="601"/>
      <c r="MRZ104" s="601"/>
      <c r="MSA104" s="601"/>
      <c r="MSB104" s="601"/>
      <c r="MSC104" s="601"/>
      <c r="MSD104" s="601"/>
      <c r="MSE104" s="601"/>
      <c r="MSF104" s="601"/>
      <c r="MSG104" s="601"/>
      <c r="MSH104" s="601"/>
      <c r="MSI104" s="601"/>
      <c r="MSJ104" s="601"/>
      <c r="MSK104" s="601"/>
      <c r="MSL104" s="601"/>
      <c r="MSM104" s="601"/>
      <c r="MSN104" s="601"/>
      <c r="MSO104" s="601"/>
      <c r="MSP104" s="601"/>
      <c r="MSQ104" s="601"/>
      <c r="MSR104" s="601"/>
      <c r="MSS104" s="601"/>
      <c r="MST104" s="601"/>
      <c r="MSU104" s="601"/>
      <c r="MSV104" s="601"/>
      <c r="MSW104" s="601"/>
      <c r="MSX104" s="601"/>
      <c r="MSY104" s="601"/>
      <c r="MSZ104" s="601"/>
      <c r="MTA104" s="601"/>
      <c r="MTB104" s="601"/>
      <c r="MTC104" s="601"/>
      <c r="MTD104" s="601"/>
      <c r="MTE104" s="601"/>
      <c r="MTF104" s="601"/>
      <c r="MTG104" s="601"/>
      <c r="MTH104" s="601"/>
      <c r="MTI104" s="601"/>
      <c r="MTJ104" s="601"/>
      <c r="MTK104" s="601"/>
      <c r="MTL104" s="601"/>
      <c r="MTM104" s="601"/>
      <c r="MTN104" s="601"/>
      <c r="MTO104" s="601"/>
      <c r="MTP104" s="601"/>
      <c r="MTQ104" s="601"/>
      <c r="MTR104" s="601"/>
      <c r="MTS104" s="601"/>
      <c r="MTT104" s="601"/>
      <c r="MTU104" s="601"/>
      <c r="MTV104" s="601"/>
      <c r="MTW104" s="601"/>
      <c r="MTX104" s="601"/>
      <c r="MTY104" s="601"/>
      <c r="MTZ104" s="601"/>
      <c r="MUA104" s="601"/>
      <c r="MUB104" s="601"/>
      <c r="MUC104" s="601"/>
      <c r="MUD104" s="601"/>
      <c r="MUE104" s="601"/>
      <c r="MUF104" s="601"/>
      <c r="MUG104" s="601"/>
      <c r="MUH104" s="601"/>
      <c r="MUI104" s="601"/>
      <c r="MUJ104" s="601"/>
      <c r="MUK104" s="601"/>
      <c r="MUL104" s="601"/>
      <c r="MUM104" s="601"/>
      <c r="MUN104" s="601"/>
      <c r="MUO104" s="601"/>
      <c r="MUP104" s="601"/>
      <c r="MUQ104" s="601"/>
      <c r="MUR104" s="601"/>
      <c r="MUS104" s="601"/>
      <c r="MUT104" s="601"/>
      <c r="MUU104" s="601"/>
      <c r="MUV104" s="601"/>
      <c r="MUW104" s="601"/>
      <c r="MUX104" s="601"/>
      <c r="MUY104" s="601"/>
      <c r="MUZ104" s="601"/>
      <c r="MVA104" s="601"/>
      <c r="MVB104" s="601"/>
      <c r="MVC104" s="601"/>
      <c r="MVD104" s="601"/>
      <c r="MVE104" s="601"/>
      <c r="MVF104" s="601"/>
      <c r="MVG104" s="601"/>
      <c r="MVH104" s="601"/>
      <c r="MVI104" s="601"/>
      <c r="MVJ104" s="601"/>
      <c r="MVK104" s="601"/>
      <c r="MVL104" s="601"/>
      <c r="MVM104" s="601"/>
      <c r="MVN104" s="601"/>
      <c r="MVO104" s="601"/>
      <c r="MVP104" s="601"/>
      <c r="MVQ104" s="601"/>
      <c r="MVR104" s="601"/>
      <c r="MVS104" s="601"/>
      <c r="MVT104" s="601"/>
      <c r="MVU104" s="601"/>
      <c r="MVV104" s="601"/>
      <c r="MVW104" s="601"/>
      <c r="MVX104" s="601"/>
      <c r="MVY104" s="601"/>
      <c r="MVZ104" s="601"/>
      <c r="MWA104" s="601"/>
      <c r="MWB104" s="601"/>
      <c r="MWC104" s="601"/>
      <c r="MWD104" s="601"/>
      <c r="MWE104" s="601"/>
      <c r="MWF104" s="601"/>
      <c r="MWG104" s="601"/>
      <c r="MWH104" s="601"/>
      <c r="MWI104" s="601"/>
      <c r="MWJ104" s="601"/>
      <c r="MWK104" s="601"/>
      <c r="MWL104" s="601"/>
      <c r="MWM104" s="601"/>
      <c r="MWN104" s="601"/>
      <c r="MWO104" s="601"/>
      <c r="MWP104" s="601"/>
      <c r="MWQ104" s="601"/>
      <c r="MWR104" s="601"/>
      <c r="MWS104" s="601"/>
      <c r="MWT104" s="601"/>
      <c r="MWU104" s="601"/>
      <c r="MWV104" s="601"/>
      <c r="MWW104" s="601"/>
      <c r="MWX104" s="601"/>
      <c r="MWY104" s="601"/>
      <c r="MWZ104" s="601"/>
      <c r="MXA104" s="601"/>
      <c r="MXB104" s="601"/>
      <c r="MXC104" s="601"/>
      <c r="MXD104" s="601"/>
      <c r="MXE104" s="601"/>
      <c r="MXF104" s="601"/>
      <c r="MXG104" s="601"/>
      <c r="MXH104" s="601"/>
      <c r="MXI104" s="601"/>
      <c r="MXJ104" s="601"/>
      <c r="MXK104" s="601"/>
      <c r="MXL104" s="601"/>
      <c r="MXM104" s="601"/>
      <c r="MXN104" s="601"/>
      <c r="MXO104" s="601"/>
      <c r="MXP104" s="601"/>
      <c r="MXQ104" s="601"/>
      <c r="MXR104" s="601"/>
      <c r="MXS104" s="601"/>
      <c r="MXT104" s="601"/>
      <c r="MXU104" s="601"/>
      <c r="MXV104" s="601"/>
      <c r="MXW104" s="601"/>
      <c r="MXX104" s="601"/>
      <c r="MXY104" s="601"/>
      <c r="MXZ104" s="601"/>
      <c r="MYA104" s="601"/>
      <c r="MYB104" s="601"/>
      <c r="MYC104" s="601"/>
      <c r="MYD104" s="601"/>
      <c r="MYE104" s="601"/>
      <c r="MYF104" s="601"/>
      <c r="MYG104" s="601"/>
      <c r="MYH104" s="601"/>
      <c r="MYI104" s="601"/>
      <c r="MYJ104" s="601"/>
      <c r="MYK104" s="601"/>
      <c r="MYL104" s="601"/>
      <c r="MYM104" s="601"/>
      <c r="MYN104" s="601"/>
      <c r="MYO104" s="601"/>
      <c r="MYP104" s="601"/>
      <c r="MYQ104" s="601"/>
      <c r="MYR104" s="601"/>
      <c r="MYS104" s="601"/>
      <c r="MYT104" s="601"/>
      <c r="MYU104" s="601"/>
      <c r="MYV104" s="601"/>
      <c r="MYW104" s="601"/>
      <c r="MYX104" s="601"/>
      <c r="MYY104" s="601"/>
      <c r="MYZ104" s="601"/>
      <c r="MZA104" s="601"/>
      <c r="MZB104" s="601"/>
      <c r="MZC104" s="601"/>
      <c r="MZD104" s="601"/>
      <c r="MZE104" s="601"/>
      <c r="MZF104" s="601"/>
      <c r="MZG104" s="601"/>
      <c r="MZH104" s="601"/>
      <c r="MZI104" s="601"/>
      <c r="MZJ104" s="601"/>
      <c r="MZK104" s="601"/>
      <c r="MZL104" s="601"/>
      <c r="MZM104" s="601"/>
      <c r="MZN104" s="601"/>
      <c r="MZO104" s="601"/>
      <c r="MZP104" s="601"/>
      <c r="MZQ104" s="601"/>
      <c r="MZR104" s="601"/>
      <c r="MZS104" s="601"/>
      <c r="MZT104" s="601"/>
      <c r="MZU104" s="601"/>
      <c r="MZV104" s="601"/>
      <c r="MZW104" s="601"/>
      <c r="MZX104" s="601"/>
      <c r="MZY104" s="601"/>
      <c r="MZZ104" s="601"/>
      <c r="NAA104" s="601"/>
      <c r="NAB104" s="601"/>
      <c r="NAC104" s="601"/>
      <c r="NAD104" s="601"/>
      <c r="NAE104" s="601"/>
      <c r="NAF104" s="601"/>
      <c r="NAG104" s="601"/>
      <c r="NAH104" s="601"/>
      <c r="NAI104" s="601"/>
      <c r="NAJ104" s="601"/>
      <c r="NAK104" s="601"/>
      <c r="NAL104" s="601"/>
      <c r="NAM104" s="601"/>
      <c r="NAN104" s="601"/>
      <c r="NAO104" s="601"/>
      <c r="NAP104" s="601"/>
      <c r="NAQ104" s="601"/>
      <c r="NAR104" s="601"/>
      <c r="NAS104" s="601"/>
      <c r="NAT104" s="601"/>
      <c r="NAU104" s="601"/>
      <c r="NAV104" s="601"/>
      <c r="NAW104" s="601"/>
      <c r="NAX104" s="601"/>
      <c r="NAY104" s="601"/>
      <c r="NAZ104" s="601"/>
      <c r="NBA104" s="601"/>
      <c r="NBB104" s="601"/>
      <c r="NBC104" s="601"/>
      <c r="NBD104" s="601"/>
      <c r="NBE104" s="601"/>
      <c r="NBF104" s="601"/>
      <c r="NBG104" s="601"/>
      <c r="NBH104" s="601"/>
      <c r="NBI104" s="601"/>
      <c r="NBJ104" s="601"/>
      <c r="NBK104" s="601"/>
      <c r="NBL104" s="601"/>
      <c r="NBM104" s="601"/>
      <c r="NBN104" s="601"/>
      <c r="NBO104" s="601"/>
      <c r="NBP104" s="601"/>
      <c r="NBQ104" s="601"/>
      <c r="NBR104" s="601"/>
      <c r="NBS104" s="601"/>
      <c r="NBT104" s="601"/>
      <c r="NBU104" s="601"/>
      <c r="NBV104" s="601"/>
      <c r="NBW104" s="601"/>
      <c r="NBX104" s="601"/>
      <c r="NBY104" s="601"/>
      <c r="NBZ104" s="601"/>
      <c r="NCA104" s="601"/>
      <c r="NCB104" s="601"/>
      <c r="NCC104" s="601"/>
      <c r="NCD104" s="601"/>
      <c r="NCE104" s="601"/>
      <c r="NCF104" s="601"/>
      <c r="NCG104" s="601"/>
      <c r="NCH104" s="601"/>
      <c r="NCI104" s="601"/>
      <c r="NCJ104" s="601"/>
      <c r="NCK104" s="601"/>
      <c r="NCL104" s="601"/>
      <c r="NCM104" s="601"/>
      <c r="NCN104" s="601"/>
      <c r="NCO104" s="601"/>
      <c r="NCP104" s="601"/>
      <c r="NCQ104" s="601"/>
      <c r="NCR104" s="601"/>
      <c r="NCS104" s="601"/>
      <c r="NCT104" s="601"/>
      <c r="NCU104" s="601"/>
      <c r="NCV104" s="601"/>
      <c r="NCW104" s="601"/>
      <c r="NCX104" s="601"/>
      <c r="NCY104" s="601"/>
      <c r="NCZ104" s="601"/>
      <c r="NDA104" s="601"/>
      <c r="NDB104" s="601"/>
      <c r="NDC104" s="601"/>
      <c r="NDD104" s="601"/>
      <c r="NDE104" s="601"/>
      <c r="NDF104" s="601"/>
      <c r="NDG104" s="601"/>
      <c r="NDH104" s="601"/>
      <c r="NDI104" s="601"/>
      <c r="NDJ104" s="601"/>
      <c r="NDK104" s="601"/>
      <c r="NDL104" s="601"/>
      <c r="NDM104" s="601"/>
      <c r="NDN104" s="601"/>
      <c r="NDO104" s="601"/>
      <c r="NDP104" s="601"/>
      <c r="NDQ104" s="601"/>
      <c r="NDR104" s="601"/>
      <c r="NDS104" s="601"/>
      <c r="NDT104" s="601"/>
      <c r="NDU104" s="601"/>
      <c r="NDV104" s="601"/>
      <c r="NDW104" s="601"/>
      <c r="NDX104" s="601"/>
      <c r="NDY104" s="601"/>
      <c r="NDZ104" s="601"/>
      <c r="NEA104" s="601"/>
      <c r="NEB104" s="601"/>
      <c r="NEC104" s="601"/>
      <c r="NED104" s="601"/>
      <c r="NEE104" s="601"/>
      <c r="NEF104" s="601"/>
      <c r="NEG104" s="601"/>
      <c r="NEH104" s="601"/>
      <c r="NEI104" s="601"/>
      <c r="NEJ104" s="601"/>
      <c r="NEK104" s="601"/>
      <c r="NEL104" s="601"/>
      <c r="NEM104" s="601"/>
      <c r="NEN104" s="601"/>
      <c r="NEO104" s="601"/>
      <c r="NEP104" s="601"/>
      <c r="NEQ104" s="601"/>
      <c r="NER104" s="601"/>
      <c r="NES104" s="601"/>
      <c r="NET104" s="601"/>
      <c r="NEU104" s="601"/>
      <c r="NEV104" s="601"/>
      <c r="NEW104" s="601"/>
      <c r="NEX104" s="601"/>
      <c r="NEY104" s="601"/>
      <c r="NEZ104" s="601"/>
      <c r="NFA104" s="601"/>
      <c r="NFB104" s="601"/>
      <c r="NFC104" s="601"/>
      <c r="NFD104" s="601"/>
      <c r="NFE104" s="601"/>
      <c r="NFF104" s="601"/>
      <c r="NFG104" s="601"/>
      <c r="NFH104" s="601"/>
      <c r="NFI104" s="601"/>
      <c r="NFJ104" s="601"/>
      <c r="NFK104" s="601"/>
      <c r="NFL104" s="601"/>
      <c r="NFM104" s="601"/>
      <c r="NFN104" s="601"/>
      <c r="NFO104" s="601"/>
      <c r="NFP104" s="601"/>
      <c r="NFQ104" s="601"/>
      <c r="NFR104" s="601"/>
      <c r="NFS104" s="601"/>
      <c r="NFT104" s="601"/>
      <c r="NFU104" s="601"/>
      <c r="NFV104" s="601"/>
      <c r="NFW104" s="601"/>
      <c r="NFX104" s="601"/>
      <c r="NFY104" s="601"/>
      <c r="NFZ104" s="601"/>
      <c r="NGA104" s="601"/>
      <c r="NGB104" s="601"/>
      <c r="NGC104" s="601"/>
      <c r="NGD104" s="601"/>
      <c r="NGE104" s="601"/>
      <c r="NGF104" s="601"/>
      <c r="NGG104" s="601"/>
      <c r="NGH104" s="601"/>
      <c r="NGI104" s="601"/>
      <c r="NGJ104" s="601"/>
      <c r="NGK104" s="601"/>
      <c r="NGL104" s="601"/>
      <c r="NGM104" s="601"/>
      <c r="NGN104" s="601"/>
      <c r="NGO104" s="601"/>
      <c r="NGP104" s="601"/>
      <c r="NGQ104" s="601"/>
      <c r="NGR104" s="601"/>
      <c r="NGS104" s="601"/>
      <c r="NGT104" s="601"/>
      <c r="NGU104" s="601"/>
      <c r="NGV104" s="601"/>
      <c r="NGW104" s="601"/>
      <c r="NGX104" s="601"/>
      <c r="NGY104" s="601"/>
      <c r="NGZ104" s="601"/>
      <c r="NHA104" s="601"/>
      <c r="NHB104" s="601"/>
      <c r="NHC104" s="601"/>
      <c r="NHD104" s="601"/>
      <c r="NHE104" s="601"/>
      <c r="NHF104" s="601"/>
      <c r="NHG104" s="601"/>
      <c r="NHH104" s="601"/>
      <c r="NHI104" s="601"/>
      <c r="NHJ104" s="601"/>
      <c r="NHK104" s="601"/>
      <c r="NHL104" s="601"/>
      <c r="NHM104" s="601"/>
      <c r="NHN104" s="601"/>
      <c r="NHO104" s="601"/>
      <c r="NHP104" s="601"/>
      <c r="NHQ104" s="601"/>
      <c r="NHR104" s="601"/>
      <c r="NHS104" s="601"/>
      <c r="NHT104" s="601"/>
      <c r="NHU104" s="601"/>
      <c r="NHV104" s="601"/>
      <c r="NHW104" s="601"/>
      <c r="NHX104" s="601"/>
      <c r="NHY104" s="601"/>
      <c r="NHZ104" s="601"/>
      <c r="NIA104" s="601"/>
      <c r="NIB104" s="601"/>
      <c r="NIC104" s="601"/>
      <c r="NID104" s="601"/>
      <c r="NIE104" s="601"/>
      <c r="NIF104" s="601"/>
      <c r="NIG104" s="601"/>
      <c r="NIH104" s="601"/>
      <c r="NII104" s="601"/>
      <c r="NIJ104" s="601"/>
      <c r="NIK104" s="601"/>
      <c r="NIL104" s="601"/>
      <c r="NIM104" s="601"/>
      <c r="NIN104" s="601"/>
      <c r="NIO104" s="601"/>
      <c r="NIP104" s="601"/>
      <c r="NIQ104" s="601"/>
      <c r="NIR104" s="601"/>
      <c r="NIS104" s="601"/>
      <c r="NIT104" s="601"/>
      <c r="NIU104" s="601"/>
      <c r="NIV104" s="601"/>
      <c r="NIW104" s="601"/>
      <c r="NIX104" s="601"/>
      <c r="NIY104" s="601"/>
      <c r="NIZ104" s="601"/>
      <c r="NJA104" s="601"/>
      <c r="NJB104" s="601"/>
      <c r="NJC104" s="601"/>
      <c r="NJD104" s="601"/>
      <c r="NJE104" s="601"/>
      <c r="NJF104" s="601"/>
      <c r="NJG104" s="601"/>
      <c r="NJH104" s="601"/>
      <c r="NJI104" s="601"/>
      <c r="NJJ104" s="601"/>
      <c r="NJK104" s="601"/>
      <c r="NJL104" s="601"/>
      <c r="NJM104" s="601"/>
      <c r="NJN104" s="601"/>
      <c r="NJO104" s="601"/>
      <c r="NJP104" s="601"/>
      <c r="NJQ104" s="601"/>
      <c r="NJR104" s="601"/>
      <c r="NJS104" s="601"/>
      <c r="NJT104" s="601"/>
      <c r="NJU104" s="601"/>
      <c r="NJV104" s="601"/>
      <c r="NJW104" s="601"/>
      <c r="NJX104" s="601"/>
      <c r="NJY104" s="601"/>
      <c r="NJZ104" s="601"/>
      <c r="NKA104" s="601"/>
      <c r="NKB104" s="601"/>
      <c r="NKC104" s="601"/>
      <c r="NKD104" s="601"/>
      <c r="NKE104" s="601"/>
      <c r="NKF104" s="601"/>
      <c r="NKG104" s="601"/>
      <c r="NKH104" s="601"/>
      <c r="NKI104" s="601"/>
      <c r="NKJ104" s="601"/>
      <c r="NKK104" s="601"/>
      <c r="NKL104" s="601"/>
      <c r="NKM104" s="601"/>
      <c r="NKN104" s="601"/>
      <c r="NKO104" s="601"/>
      <c r="NKP104" s="601"/>
      <c r="NKQ104" s="601"/>
      <c r="NKR104" s="601"/>
      <c r="NKS104" s="601"/>
      <c r="NKT104" s="601"/>
      <c r="NKU104" s="601"/>
      <c r="NKV104" s="601"/>
      <c r="NKW104" s="601"/>
      <c r="NKX104" s="601"/>
      <c r="NKY104" s="601"/>
      <c r="NKZ104" s="601"/>
      <c r="NLA104" s="601"/>
      <c r="NLB104" s="601"/>
      <c r="NLC104" s="601"/>
      <c r="NLD104" s="601"/>
      <c r="NLE104" s="601"/>
      <c r="NLF104" s="601"/>
      <c r="NLG104" s="601"/>
      <c r="NLH104" s="601"/>
      <c r="NLI104" s="601"/>
      <c r="NLJ104" s="601"/>
      <c r="NLK104" s="601"/>
      <c r="NLL104" s="601"/>
      <c r="NLM104" s="601"/>
      <c r="NLN104" s="601"/>
      <c r="NLO104" s="601"/>
      <c r="NLP104" s="601"/>
      <c r="NLQ104" s="601"/>
      <c r="NLR104" s="601"/>
      <c r="NLS104" s="601"/>
      <c r="NLT104" s="601"/>
      <c r="NLU104" s="601"/>
      <c r="NLV104" s="601"/>
      <c r="NLW104" s="601"/>
      <c r="NLX104" s="601"/>
      <c r="NLY104" s="601"/>
      <c r="NLZ104" s="601"/>
      <c r="NMA104" s="601"/>
      <c r="NMB104" s="601"/>
      <c r="NMC104" s="601"/>
      <c r="NMD104" s="601"/>
      <c r="NME104" s="601"/>
      <c r="NMF104" s="601"/>
      <c r="NMG104" s="601"/>
      <c r="NMH104" s="601"/>
      <c r="NMI104" s="601"/>
      <c r="NMJ104" s="601"/>
      <c r="NMK104" s="601"/>
      <c r="NML104" s="601"/>
      <c r="NMM104" s="601"/>
      <c r="NMN104" s="601"/>
      <c r="NMO104" s="601"/>
      <c r="NMP104" s="601"/>
      <c r="NMQ104" s="601"/>
      <c r="NMR104" s="601"/>
      <c r="NMS104" s="601"/>
      <c r="NMT104" s="601"/>
      <c r="NMU104" s="601"/>
      <c r="NMV104" s="601"/>
      <c r="NMW104" s="601"/>
      <c r="NMX104" s="601"/>
      <c r="NMY104" s="601"/>
      <c r="NMZ104" s="601"/>
      <c r="NNA104" s="601"/>
      <c r="NNB104" s="601"/>
      <c r="NNC104" s="601"/>
      <c r="NND104" s="601"/>
      <c r="NNE104" s="601"/>
      <c r="NNF104" s="601"/>
      <c r="NNG104" s="601"/>
      <c r="NNH104" s="601"/>
      <c r="NNI104" s="601"/>
      <c r="NNJ104" s="601"/>
      <c r="NNK104" s="601"/>
      <c r="NNL104" s="601"/>
      <c r="NNM104" s="601"/>
      <c r="NNN104" s="601"/>
      <c r="NNO104" s="601"/>
      <c r="NNP104" s="601"/>
      <c r="NNQ104" s="601"/>
      <c r="NNR104" s="601"/>
      <c r="NNS104" s="601"/>
      <c r="NNT104" s="601"/>
      <c r="NNU104" s="601"/>
      <c r="NNV104" s="601"/>
      <c r="NNW104" s="601"/>
      <c r="NNX104" s="601"/>
      <c r="NNY104" s="601"/>
      <c r="NNZ104" s="601"/>
      <c r="NOA104" s="601"/>
      <c r="NOB104" s="601"/>
      <c r="NOC104" s="601"/>
      <c r="NOD104" s="601"/>
      <c r="NOE104" s="601"/>
      <c r="NOF104" s="601"/>
      <c r="NOG104" s="601"/>
      <c r="NOH104" s="601"/>
      <c r="NOI104" s="601"/>
      <c r="NOJ104" s="601"/>
      <c r="NOK104" s="601"/>
      <c r="NOL104" s="601"/>
      <c r="NOM104" s="601"/>
      <c r="NON104" s="601"/>
      <c r="NOO104" s="601"/>
      <c r="NOP104" s="601"/>
      <c r="NOQ104" s="601"/>
      <c r="NOR104" s="601"/>
      <c r="NOS104" s="601"/>
      <c r="NOT104" s="601"/>
      <c r="NOU104" s="601"/>
      <c r="NOV104" s="601"/>
      <c r="NOW104" s="601"/>
      <c r="NOX104" s="601"/>
      <c r="NOY104" s="601"/>
      <c r="NOZ104" s="601"/>
      <c r="NPA104" s="601"/>
      <c r="NPB104" s="601"/>
      <c r="NPC104" s="601"/>
      <c r="NPD104" s="601"/>
      <c r="NPE104" s="601"/>
      <c r="NPF104" s="601"/>
      <c r="NPG104" s="601"/>
      <c r="NPH104" s="601"/>
      <c r="NPI104" s="601"/>
      <c r="NPJ104" s="601"/>
      <c r="NPK104" s="601"/>
      <c r="NPL104" s="601"/>
      <c r="NPM104" s="601"/>
      <c r="NPN104" s="601"/>
      <c r="NPO104" s="601"/>
      <c r="NPP104" s="601"/>
      <c r="NPQ104" s="601"/>
      <c r="NPR104" s="601"/>
      <c r="NPS104" s="601"/>
      <c r="NPT104" s="601"/>
      <c r="NPU104" s="601"/>
      <c r="NPV104" s="601"/>
      <c r="NPW104" s="601"/>
      <c r="NPX104" s="601"/>
      <c r="NPY104" s="601"/>
      <c r="NPZ104" s="601"/>
      <c r="NQA104" s="601"/>
      <c r="NQB104" s="601"/>
      <c r="NQC104" s="601"/>
      <c r="NQD104" s="601"/>
      <c r="NQE104" s="601"/>
      <c r="NQF104" s="601"/>
      <c r="NQG104" s="601"/>
      <c r="NQH104" s="601"/>
      <c r="NQI104" s="601"/>
      <c r="NQJ104" s="601"/>
      <c r="NQK104" s="601"/>
      <c r="NQL104" s="601"/>
      <c r="NQM104" s="601"/>
      <c r="NQN104" s="601"/>
      <c r="NQO104" s="601"/>
      <c r="NQP104" s="601"/>
      <c r="NQQ104" s="601"/>
      <c r="NQR104" s="601"/>
      <c r="NQS104" s="601"/>
      <c r="NQT104" s="601"/>
      <c r="NQU104" s="601"/>
      <c r="NQV104" s="601"/>
      <c r="NQW104" s="601"/>
      <c r="NQX104" s="601"/>
      <c r="NQY104" s="601"/>
      <c r="NQZ104" s="601"/>
      <c r="NRA104" s="601"/>
      <c r="NRB104" s="601"/>
      <c r="NRC104" s="601"/>
      <c r="NRD104" s="601"/>
      <c r="NRE104" s="601"/>
      <c r="NRF104" s="601"/>
      <c r="NRG104" s="601"/>
      <c r="NRH104" s="601"/>
      <c r="NRI104" s="601"/>
      <c r="NRJ104" s="601"/>
      <c r="NRK104" s="601"/>
      <c r="NRL104" s="601"/>
      <c r="NRM104" s="601"/>
      <c r="NRN104" s="601"/>
      <c r="NRO104" s="601"/>
      <c r="NRP104" s="601"/>
      <c r="NRQ104" s="601"/>
      <c r="NRR104" s="601"/>
      <c r="NRS104" s="601"/>
      <c r="NRT104" s="601"/>
      <c r="NRU104" s="601"/>
      <c r="NRV104" s="601"/>
      <c r="NRW104" s="601"/>
      <c r="NRX104" s="601"/>
      <c r="NRY104" s="601"/>
      <c r="NRZ104" s="601"/>
      <c r="NSA104" s="601"/>
      <c r="NSB104" s="601"/>
      <c r="NSC104" s="601"/>
      <c r="NSD104" s="601"/>
      <c r="NSE104" s="601"/>
      <c r="NSF104" s="601"/>
      <c r="NSG104" s="601"/>
      <c r="NSH104" s="601"/>
      <c r="NSI104" s="601"/>
      <c r="NSJ104" s="601"/>
      <c r="NSK104" s="601"/>
      <c r="NSL104" s="601"/>
      <c r="NSM104" s="601"/>
      <c r="NSN104" s="601"/>
      <c r="NSO104" s="601"/>
      <c r="NSP104" s="601"/>
      <c r="NSQ104" s="601"/>
      <c r="NSR104" s="601"/>
      <c r="NSS104" s="601"/>
      <c r="NST104" s="601"/>
      <c r="NSU104" s="601"/>
      <c r="NSV104" s="601"/>
      <c r="NSW104" s="601"/>
      <c r="NSX104" s="601"/>
      <c r="NSY104" s="601"/>
      <c r="NSZ104" s="601"/>
      <c r="NTA104" s="601"/>
      <c r="NTB104" s="601"/>
      <c r="NTC104" s="601"/>
      <c r="NTD104" s="601"/>
      <c r="NTE104" s="601"/>
      <c r="NTF104" s="601"/>
      <c r="NTG104" s="601"/>
      <c r="NTH104" s="601"/>
      <c r="NTI104" s="601"/>
      <c r="NTJ104" s="601"/>
      <c r="NTK104" s="601"/>
      <c r="NTL104" s="601"/>
      <c r="NTM104" s="601"/>
      <c r="NTN104" s="601"/>
      <c r="NTO104" s="601"/>
      <c r="NTP104" s="601"/>
      <c r="NTQ104" s="601"/>
      <c r="NTR104" s="601"/>
      <c r="NTS104" s="601"/>
      <c r="NTT104" s="601"/>
      <c r="NTU104" s="601"/>
      <c r="NTV104" s="601"/>
      <c r="NTW104" s="601"/>
      <c r="NTX104" s="601"/>
      <c r="NTY104" s="601"/>
      <c r="NTZ104" s="601"/>
      <c r="NUA104" s="601"/>
      <c r="NUB104" s="601"/>
      <c r="NUC104" s="601"/>
      <c r="NUD104" s="601"/>
      <c r="NUE104" s="601"/>
      <c r="NUF104" s="601"/>
      <c r="NUG104" s="601"/>
      <c r="NUH104" s="601"/>
      <c r="NUI104" s="601"/>
      <c r="NUJ104" s="601"/>
      <c r="NUK104" s="601"/>
      <c r="NUL104" s="601"/>
      <c r="NUM104" s="601"/>
      <c r="NUN104" s="601"/>
      <c r="NUO104" s="601"/>
      <c r="NUP104" s="601"/>
      <c r="NUQ104" s="601"/>
      <c r="NUR104" s="601"/>
      <c r="NUS104" s="601"/>
      <c r="NUT104" s="601"/>
      <c r="NUU104" s="601"/>
      <c r="NUV104" s="601"/>
      <c r="NUW104" s="601"/>
      <c r="NUX104" s="601"/>
      <c r="NUY104" s="601"/>
      <c r="NUZ104" s="601"/>
      <c r="NVA104" s="601"/>
      <c r="NVB104" s="601"/>
      <c r="NVC104" s="601"/>
      <c r="NVD104" s="601"/>
      <c r="NVE104" s="601"/>
      <c r="NVF104" s="601"/>
      <c r="NVG104" s="601"/>
      <c r="NVH104" s="601"/>
      <c r="NVI104" s="601"/>
      <c r="NVJ104" s="601"/>
      <c r="NVK104" s="601"/>
      <c r="NVL104" s="601"/>
      <c r="NVM104" s="601"/>
      <c r="NVN104" s="601"/>
      <c r="NVO104" s="601"/>
      <c r="NVP104" s="601"/>
      <c r="NVQ104" s="601"/>
      <c r="NVR104" s="601"/>
      <c r="NVS104" s="601"/>
      <c r="NVT104" s="601"/>
      <c r="NVU104" s="601"/>
      <c r="NVV104" s="601"/>
      <c r="NVW104" s="601"/>
      <c r="NVX104" s="601"/>
      <c r="NVY104" s="601"/>
      <c r="NVZ104" s="601"/>
      <c r="NWA104" s="601"/>
      <c r="NWB104" s="601"/>
      <c r="NWC104" s="601"/>
      <c r="NWD104" s="601"/>
      <c r="NWE104" s="601"/>
      <c r="NWF104" s="601"/>
      <c r="NWG104" s="601"/>
      <c r="NWH104" s="601"/>
      <c r="NWI104" s="601"/>
      <c r="NWJ104" s="601"/>
      <c r="NWK104" s="601"/>
      <c r="NWL104" s="601"/>
      <c r="NWM104" s="601"/>
      <c r="NWN104" s="601"/>
      <c r="NWO104" s="601"/>
      <c r="NWP104" s="601"/>
      <c r="NWQ104" s="601"/>
      <c r="NWR104" s="601"/>
      <c r="NWS104" s="601"/>
      <c r="NWT104" s="601"/>
      <c r="NWU104" s="601"/>
      <c r="NWV104" s="601"/>
      <c r="NWW104" s="601"/>
      <c r="NWX104" s="601"/>
      <c r="NWY104" s="601"/>
      <c r="NWZ104" s="601"/>
      <c r="NXA104" s="601"/>
      <c r="NXB104" s="601"/>
      <c r="NXC104" s="601"/>
      <c r="NXD104" s="601"/>
      <c r="NXE104" s="601"/>
      <c r="NXF104" s="601"/>
      <c r="NXG104" s="601"/>
      <c r="NXH104" s="601"/>
      <c r="NXI104" s="601"/>
      <c r="NXJ104" s="601"/>
      <c r="NXK104" s="601"/>
      <c r="NXL104" s="601"/>
      <c r="NXM104" s="601"/>
      <c r="NXN104" s="601"/>
      <c r="NXO104" s="601"/>
      <c r="NXP104" s="601"/>
      <c r="NXQ104" s="601"/>
      <c r="NXR104" s="601"/>
      <c r="NXS104" s="601"/>
      <c r="NXT104" s="601"/>
      <c r="NXU104" s="601"/>
      <c r="NXV104" s="601"/>
      <c r="NXW104" s="601"/>
      <c r="NXX104" s="601"/>
      <c r="NXY104" s="601"/>
      <c r="NXZ104" s="601"/>
      <c r="NYA104" s="601"/>
      <c r="NYB104" s="601"/>
      <c r="NYC104" s="601"/>
      <c r="NYD104" s="601"/>
      <c r="NYE104" s="601"/>
      <c r="NYF104" s="601"/>
      <c r="NYG104" s="601"/>
      <c r="NYH104" s="601"/>
      <c r="NYI104" s="601"/>
      <c r="NYJ104" s="601"/>
      <c r="NYK104" s="601"/>
      <c r="NYL104" s="601"/>
      <c r="NYM104" s="601"/>
      <c r="NYN104" s="601"/>
      <c r="NYO104" s="601"/>
      <c r="NYP104" s="601"/>
      <c r="NYQ104" s="601"/>
      <c r="NYR104" s="601"/>
      <c r="NYS104" s="601"/>
      <c r="NYT104" s="601"/>
      <c r="NYU104" s="601"/>
      <c r="NYV104" s="601"/>
      <c r="NYW104" s="601"/>
      <c r="NYX104" s="601"/>
      <c r="NYY104" s="601"/>
      <c r="NYZ104" s="601"/>
      <c r="NZA104" s="601"/>
      <c r="NZB104" s="601"/>
      <c r="NZC104" s="601"/>
      <c r="NZD104" s="601"/>
      <c r="NZE104" s="601"/>
      <c r="NZF104" s="601"/>
      <c r="NZG104" s="601"/>
      <c r="NZH104" s="601"/>
      <c r="NZI104" s="601"/>
      <c r="NZJ104" s="601"/>
      <c r="NZK104" s="601"/>
      <c r="NZL104" s="601"/>
      <c r="NZM104" s="601"/>
      <c r="NZN104" s="601"/>
      <c r="NZO104" s="601"/>
      <c r="NZP104" s="601"/>
      <c r="NZQ104" s="601"/>
      <c r="NZR104" s="601"/>
      <c r="NZS104" s="601"/>
      <c r="NZT104" s="601"/>
      <c r="NZU104" s="601"/>
      <c r="NZV104" s="601"/>
      <c r="NZW104" s="601"/>
      <c r="NZX104" s="601"/>
      <c r="NZY104" s="601"/>
      <c r="NZZ104" s="601"/>
      <c r="OAA104" s="601"/>
      <c r="OAB104" s="601"/>
      <c r="OAC104" s="601"/>
      <c r="OAD104" s="601"/>
      <c r="OAE104" s="601"/>
      <c r="OAF104" s="601"/>
      <c r="OAG104" s="601"/>
      <c r="OAH104" s="601"/>
      <c r="OAI104" s="601"/>
      <c r="OAJ104" s="601"/>
      <c r="OAK104" s="601"/>
      <c r="OAL104" s="601"/>
      <c r="OAM104" s="601"/>
      <c r="OAN104" s="601"/>
      <c r="OAO104" s="601"/>
      <c r="OAP104" s="601"/>
      <c r="OAQ104" s="601"/>
      <c r="OAR104" s="601"/>
      <c r="OAS104" s="601"/>
      <c r="OAT104" s="601"/>
      <c r="OAU104" s="601"/>
      <c r="OAV104" s="601"/>
      <c r="OAW104" s="601"/>
      <c r="OAX104" s="601"/>
      <c r="OAY104" s="601"/>
      <c r="OAZ104" s="601"/>
      <c r="OBA104" s="601"/>
      <c r="OBB104" s="601"/>
      <c r="OBC104" s="601"/>
      <c r="OBD104" s="601"/>
      <c r="OBE104" s="601"/>
      <c r="OBF104" s="601"/>
      <c r="OBG104" s="601"/>
      <c r="OBH104" s="601"/>
      <c r="OBI104" s="601"/>
      <c r="OBJ104" s="601"/>
      <c r="OBK104" s="601"/>
      <c r="OBL104" s="601"/>
      <c r="OBM104" s="601"/>
      <c r="OBN104" s="601"/>
      <c r="OBO104" s="601"/>
      <c r="OBP104" s="601"/>
      <c r="OBQ104" s="601"/>
      <c r="OBR104" s="601"/>
      <c r="OBS104" s="601"/>
      <c r="OBT104" s="601"/>
      <c r="OBU104" s="601"/>
      <c r="OBV104" s="601"/>
      <c r="OBW104" s="601"/>
      <c r="OBX104" s="601"/>
      <c r="OBY104" s="601"/>
      <c r="OBZ104" s="601"/>
      <c r="OCA104" s="601"/>
      <c r="OCB104" s="601"/>
      <c r="OCC104" s="601"/>
      <c r="OCD104" s="601"/>
      <c r="OCE104" s="601"/>
      <c r="OCF104" s="601"/>
      <c r="OCG104" s="601"/>
      <c r="OCH104" s="601"/>
      <c r="OCI104" s="601"/>
      <c r="OCJ104" s="601"/>
      <c r="OCK104" s="601"/>
      <c r="OCL104" s="601"/>
      <c r="OCM104" s="601"/>
      <c r="OCN104" s="601"/>
      <c r="OCO104" s="601"/>
      <c r="OCP104" s="601"/>
      <c r="OCQ104" s="601"/>
      <c r="OCR104" s="601"/>
      <c r="OCS104" s="601"/>
      <c r="OCT104" s="601"/>
      <c r="OCU104" s="601"/>
      <c r="OCV104" s="601"/>
      <c r="OCW104" s="601"/>
      <c r="OCX104" s="601"/>
      <c r="OCY104" s="601"/>
      <c r="OCZ104" s="601"/>
      <c r="ODA104" s="601"/>
      <c r="ODB104" s="601"/>
      <c r="ODC104" s="601"/>
      <c r="ODD104" s="601"/>
      <c r="ODE104" s="601"/>
      <c r="ODF104" s="601"/>
      <c r="ODG104" s="601"/>
      <c r="ODH104" s="601"/>
      <c r="ODI104" s="601"/>
      <c r="ODJ104" s="601"/>
      <c r="ODK104" s="601"/>
      <c r="ODL104" s="601"/>
      <c r="ODM104" s="601"/>
      <c r="ODN104" s="601"/>
      <c r="ODO104" s="601"/>
      <c r="ODP104" s="601"/>
      <c r="ODQ104" s="601"/>
      <c r="ODR104" s="601"/>
      <c r="ODS104" s="601"/>
      <c r="ODT104" s="601"/>
      <c r="ODU104" s="601"/>
      <c r="ODV104" s="601"/>
      <c r="ODW104" s="601"/>
      <c r="ODX104" s="601"/>
      <c r="ODY104" s="601"/>
      <c r="ODZ104" s="601"/>
      <c r="OEA104" s="601"/>
      <c r="OEB104" s="601"/>
      <c r="OEC104" s="601"/>
      <c r="OED104" s="601"/>
      <c r="OEE104" s="601"/>
      <c r="OEF104" s="601"/>
      <c r="OEG104" s="601"/>
      <c r="OEH104" s="601"/>
      <c r="OEI104" s="601"/>
      <c r="OEJ104" s="601"/>
      <c r="OEK104" s="601"/>
      <c r="OEL104" s="601"/>
      <c r="OEM104" s="601"/>
      <c r="OEN104" s="601"/>
      <c r="OEO104" s="601"/>
      <c r="OEP104" s="601"/>
      <c r="OEQ104" s="601"/>
      <c r="OER104" s="601"/>
      <c r="OES104" s="601"/>
      <c r="OET104" s="601"/>
      <c r="OEU104" s="601"/>
      <c r="OEV104" s="601"/>
      <c r="OEW104" s="601"/>
      <c r="OEX104" s="601"/>
      <c r="OEY104" s="601"/>
      <c r="OEZ104" s="601"/>
      <c r="OFA104" s="601"/>
      <c r="OFB104" s="601"/>
      <c r="OFC104" s="601"/>
      <c r="OFD104" s="601"/>
      <c r="OFE104" s="601"/>
      <c r="OFF104" s="601"/>
      <c r="OFG104" s="601"/>
      <c r="OFH104" s="601"/>
      <c r="OFI104" s="601"/>
      <c r="OFJ104" s="601"/>
      <c r="OFK104" s="601"/>
      <c r="OFL104" s="601"/>
      <c r="OFM104" s="601"/>
      <c r="OFN104" s="601"/>
      <c r="OFO104" s="601"/>
      <c r="OFP104" s="601"/>
      <c r="OFQ104" s="601"/>
      <c r="OFR104" s="601"/>
      <c r="OFS104" s="601"/>
      <c r="OFT104" s="601"/>
      <c r="OFU104" s="601"/>
      <c r="OFV104" s="601"/>
      <c r="OFW104" s="601"/>
      <c r="OFX104" s="601"/>
      <c r="OFY104" s="601"/>
      <c r="OFZ104" s="601"/>
      <c r="OGA104" s="601"/>
      <c r="OGB104" s="601"/>
      <c r="OGC104" s="601"/>
      <c r="OGD104" s="601"/>
      <c r="OGE104" s="601"/>
      <c r="OGF104" s="601"/>
      <c r="OGG104" s="601"/>
      <c r="OGH104" s="601"/>
      <c r="OGI104" s="601"/>
      <c r="OGJ104" s="601"/>
      <c r="OGK104" s="601"/>
      <c r="OGL104" s="601"/>
      <c r="OGM104" s="601"/>
      <c r="OGN104" s="601"/>
      <c r="OGO104" s="601"/>
      <c r="OGP104" s="601"/>
      <c r="OGQ104" s="601"/>
      <c r="OGR104" s="601"/>
      <c r="OGS104" s="601"/>
      <c r="OGT104" s="601"/>
      <c r="OGU104" s="601"/>
      <c r="OGV104" s="601"/>
      <c r="OGW104" s="601"/>
      <c r="OGX104" s="601"/>
      <c r="OGY104" s="601"/>
      <c r="OGZ104" s="601"/>
      <c r="OHA104" s="601"/>
      <c r="OHB104" s="601"/>
      <c r="OHC104" s="601"/>
      <c r="OHD104" s="601"/>
      <c r="OHE104" s="601"/>
      <c r="OHF104" s="601"/>
      <c r="OHG104" s="601"/>
      <c r="OHH104" s="601"/>
      <c r="OHI104" s="601"/>
      <c r="OHJ104" s="601"/>
      <c r="OHK104" s="601"/>
      <c r="OHL104" s="601"/>
      <c r="OHM104" s="601"/>
      <c r="OHN104" s="601"/>
      <c r="OHO104" s="601"/>
      <c r="OHP104" s="601"/>
      <c r="OHQ104" s="601"/>
      <c r="OHR104" s="601"/>
      <c r="OHS104" s="601"/>
      <c r="OHT104" s="601"/>
      <c r="OHU104" s="601"/>
      <c r="OHV104" s="601"/>
      <c r="OHW104" s="601"/>
      <c r="OHX104" s="601"/>
      <c r="OHY104" s="601"/>
      <c r="OHZ104" s="601"/>
      <c r="OIA104" s="601"/>
      <c r="OIB104" s="601"/>
      <c r="OIC104" s="601"/>
      <c r="OID104" s="601"/>
      <c r="OIE104" s="601"/>
      <c r="OIF104" s="601"/>
      <c r="OIG104" s="601"/>
      <c r="OIH104" s="601"/>
      <c r="OII104" s="601"/>
      <c r="OIJ104" s="601"/>
      <c r="OIK104" s="601"/>
      <c r="OIL104" s="601"/>
      <c r="OIM104" s="601"/>
      <c r="OIN104" s="601"/>
      <c r="OIO104" s="601"/>
      <c r="OIP104" s="601"/>
      <c r="OIQ104" s="601"/>
      <c r="OIR104" s="601"/>
      <c r="OIS104" s="601"/>
      <c r="OIT104" s="601"/>
      <c r="OIU104" s="601"/>
      <c r="OIV104" s="601"/>
      <c r="OIW104" s="601"/>
      <c r="OIX104" s="601"/>
      <c r="OIY104" s="601"/>
      <c r="OIZ104" s="601"/>
      <c r="OJA104" s="601"/>
      <c r="OJB104" s="601"/>
      <c r="OJC104" s="601"/>
      <c r="OJD104" s="601"/>
      <c r="OJE104" s="601"/>
      <c r="OJF104" s="601"/>
      <c r="OJG104" s="601"/>
      <c r="OJH104" s="601"/>
      <c r="OJI104" s="601"/>
      <c r="OJJ104" s="601"/>
      <c r="OJK104" s="601"/>
      <c r="OJL104" s="601"/>
      <c r="OJM104" s="601"/>
      <c r="OJN104" s="601"/>
      <c r="OJO104" s="601"/>
      <c r="OJP104" s="601"/>
      <c r="OJQ104" s="601"/>
      <c r="OJR104" s="601"/>
      <c r="OJS104" s="601"/>
      <c r="OJT104" s="601"/>
      <c r="OJU104" s="601"/>
      <c r="OJV104" s="601"/>
      <c r="OJW104" s="601"/>
      <c r="OJX104" s="601"/>
      <c r="OJY104" s="601"/>
      <c r="OJZ104" s="601"/>
      <c r="OKA104" s="601"/>
      <c r="OKB104" s="601"/>
      <c r="OKC104" s="601"/>
      <c r="OKD104" s="601"/>
      <c r="OKE104" s="601"/>
      <c r="OKF104" s="601"/>
      <c r="OKG104" s="601"/>
      <c r="OKH104" s="601"/>
      <c r="OKI104" s="601"/>
      <c r="OKJ104" s="601"/>
      <c r="OKK104" s="601"/>
      <c r="OKL104" s="601"/>
      <c r="OKM104" s="601"/>
      <c r="OKN104" s="601"/>
      <c r="OKO104" s="601"/>
      <c r="OKP104" s="601"/>
      <c r="OKQ104" s="601"/>
      <c r="OKR104" s="601"/>
      <c r="OKS104" s="601"/>
      <c r="OKT104" s="601"/>
      <c r="OKU104" s="601"/>
      <c r="OKV104" s="601"/>
      <c r="OKW104" s="601"/>
      <c r="OKX104" s="601"/>
      <c r="OKY104" s="601"/>
      <c r="OKZ104" s="601"/>
      <c r="OLA104" s="601"/>
      <c r="OLB104" s="601"/>
      <c r="OLC104" s="601"/>
      <c r="OLD104" s="601"/>
      <c r="OLE104" s="601"/>
      <c r="OLF104" s="601"/>
      <c r="OLG104" s="601"/>
      <c r="OLH104" s="601"/>
      <c r="OLI104" s="601"/>
      <c r="OLJ104" s="601"/>
      <c r="OLK104" s="601"/>
      <c r="OLL104" s="601"/>
      <c r="OLM104" s="601"/>
      <c r="OLN104" s="601"/>
      <c r="OLO104" s="601"/>
      <c r="OLP104" s="601"/>
      <c r="OLQ104" s="601"/>
      <c r="OLR104" s="601"/>
      <c r="OLS104" s="601"/>
      <c r="OLT104" s="601"/>
      <c r="OLU104" s="601"/>
      <c r="OLV104" s="601"/>
      <c r="OLW104" s="601"/>
      <c r="OLX104" s="601"/>
      <c r="OLY104" s="601"/>
      <c r="OLZ104" s="601"/>
      <c r="OMA104" s="601"/>
      <c r="OMB104" s="601"/>
      <c r="OMC104" s="601"/>
      <c r="OMD104" s="601"/>
      <c r="OME104" s="601"/>
      <c r="OMF104" s="601"/>
      <c r="OMG104" s="601"/>
      <c r="OMH104" s="601"/>
      <c r="OMI104" s="601"/>
      <c r="OMJ104" s="601"/>
      <c r="OMK104" s="601"/>
      <c r="OML104" s="601"/>
      <c r="OMM104" s="601"/>
      <c r="OMN104" s="601"/>
      <c r="OMO104" s="601"/>
      <c r="OMP104" s="601"/>
      <c r="OMQ104" s="601"/>
      <c r="OMR104" s="601"/>
      <c r="OMS104" s="601"/>
      <c r="OMT104" s="601"/>
      <c r="OMU104" s="601"/>
      <c r="OMV104" s="601"/>
      <c r="OMW104" s="601"/>
      <c r="OMX104" s="601"/>
      <c r="OMY104" s="601"/>
      <c r="OMZ104" s="601"/>
      <c r="ONA104" s="601"/>
      <c r="ONB104" s="601"/>
      <c r="ONC104" s="601"/>
      <c r="OND104" s="601"/>
      <c r="ONE104" s="601"/>
      <c r="ONF104" s="601"/>
      <c r="ONG104" s="601"/>
      <c r="ONH104" s="601"/>
      <c r="ONI104" s="601"/>
      <c r="ONJ104" s="601"/>
      <c r="ONK104" s="601"/>
      <c r="ONL104" s="601"/>
      <c r="ONM104" s="601"/>
      <c r="ONN104" s="601"/>
      <c r="ONO104" s="601"/>
      <c r="ONP104" s="601"/>
      <c r="ONQ104" s="601"/>
      <c r="ONR104" s="601"/>
      <c r="ONS104" s="601"/>
      <c r="ONT104" s="601"/>
      <c r="ONU104" s="601"/>
      <c r="ONV104" s="601"/>
      <c r="ONW104" s="601"/>
      <c r="ONX104" s="601"/>
      <c r="ONY104" s="601"/>
      <c r="ONZ104" s="601"/>
      <c r="OOA104" s="601"/>
      <c r="OOB104" s="601"/>
      <c r="OOC104" s="601"/>
      <c r="OOD104" s="601"/>
      <c r="OOE104" s="601"/>
      <c r="OOF104" s="601"/>
      <c r="OOG104" s="601"/>
      <c r="OOH104" s="601"/>
      <c r="OOI104" s="601"/>
      <c r="OOJ104" s="601"/>
      <c r="OOK104" s="601"/>
      <c r="OOL104" s="601"/>
      <c r="OOM104" s="601"/>
      <c r="OON104" s="601"/>
      <c r="OOO104" s="601"/>
      <c r="OOP104" s="601"/>
      <c r="OOQ104" s="601"/>
      <c r="OOR104" s="601"/>
      <c r="OOS104" s="601"/>
      <c r="OOT104" s="601"/>
      <c r="OOU104" s="601"/>
      <c r="OOV104" s="601"/>
      <c r="OOW104" s="601"/>
      <c r="OOX104" s="601"/>
      <c r="OOY104" s="601"/>
      <c r="OOZ104" s="601"/>
      <c r="OPA104" s="601"/>
      <c r="OPB104" s="601"/>
      <c r="OPC104" s="601"/>
      <c r="OPD104" s="601"/>
      <c r="OPE104" s="601"/>
      <c r="OPF104" s="601"/>
      <c r="OPG104" s="601"/>
      <c r="OPH104" s="601"/>
      <c r="OPI104" s="601"/>
      <c r="OPJ104" s="601"/>
      <c r="OPK104" s="601"/>
      <c r="OPL104" s="601"/>
      <c r="OPM104" s="601"/>
      <c r="OPN104" s="601"/>
      <c r="OPO104" s="601"/>
      <c r="OPP104" s="601"/>
      <c r="OPQ104" s="601"/>
      <c r="OPR104" s="601"/>
      <c r="OPS104" s="601"/>
      <c r="OPT104" s="601"/>
      <c r="OPU104" s="601"/>
      <c r="OPV104" s="601"/>
      <c r="OPW104" s="601"/>
      <c r="OPX104" s="601"/>
      <c r="OPY104" s="601"/>
      <c r="OPZ104" s="601"/>
      <c r="OQA104" s="601"/>
      <c r="OQB104" s="601"/>
      <c r="OQC104" s="601"/>
      <c r="OQD104" s="601"/>
      <c r="OQE104" s="601"/>
      <c r="OQF104" s="601"/>
      <c r="OQG104" s="601"/>
      <c r="OQH104" s="601"/>
      <c r="OQI104" s="601"/>
      <c r="OQJ104" s="601"/>
      <c r="OQK104" s="601"/>
      <c r="OQL104" s="601"/>
      <c r="OQM104" s="601"/>
      <c r="OQN104" s="601"/>
      <c r="OQO104" s="601"/>
      <c r="OQP104" s="601"/>
      <c r="OQQ104" s="601"/>
      <c r="OQR104" s="601"/>
      <c r="OQS104" s="601"/>
      <c r="OQT104" s="601"/>
      <c r="OQU104" s="601"/>
      <c r="OQV104" s="601"/>
      <c r="OQW104" s="601"/>
      <c r="OQX104" s="601"/>
      <c r="OQY104" s="601"/>
      <c r="OQZ104" s="601"/>
      <c r="ORA104" s="601"/>
      <c r="ORB104" s="601"/>
      <c r="ORC104" s="601"/>
      <c r="ORD104" s="601"/>
      <c r="ORE104" s="601"/>
      <c r="ORF104" s="601"/>
      <c r="ORG104" s="601"/>
      <c r="ORH104" s="601"/>
      <c r="ORI104" s="601"/>
      <c r="ORJ104" s="601"/>
      <c r="ORK104" s="601"/>
      <c r="ORL104" s="601"/>
      <c r="ORM104" s="601"/>
      <c r="ORN104" s="601"/>
      <c r="ORO104" s="601"/>
      <c r="ORP104" s="601"/>
      <c r="ORQ104" s="601"/>
      <c r="ORR104" s="601"/>
      <c r="ORS104" s="601"/>
      <c r="ORT104" s="601"/>
      <c r="ORU104" s="601"/>
      <c r="ORV104" s="601"/>
      <c r="ORW104" s="601"/>
      <c r="ORX104" s="601"/>
      <c r="ORY104" s="601"/>
      <c r="ORZ104" s="601"/>
      <c r="OSA104" s="601"/>
      <c r="OSB104" s="601"/>
      <c r="OSC104" s="601"/>
      <c r="OSD104" s="601"/>
      <c r="OSE104" s="601"/>
      <c r="OSF104" s="601"/>
      <c r="OSG104" s="601"/>
      <c r="OSH104" s="601"/>
      <c r="OSI104" s="601"/>
      <c r="OSJ104" s="601"/>
      <c r="OSK104" s="601"/>
      <c r="OSL104" s="601"/>
      <c r="OSM104" s="601"/>
      <c r="OSN104" s="601"/>
      <c r="OSO104" s="601"/>
      <c r="OSP104" s="601"/>
      <c r="OSQ104" s="601"/>
      <c r="OSR104" s="601"/>
      <c r="OSS104" s="601"/>
      <c r="OST104" s="601"/>
      <c r="OSU104" s="601"/>
      <c r="OSV104" s="601"/>
      <c r="OSW104" s="601"/>
      <c r="OSX104" s="601"/>
      <c r="OSY104" s="601"/>
      <c r="OSZ104" s="601"/>
      <c r="OTA104" s="601"/>
      <c r="OTB104" s="601"/>
      <c r="OTC104" s="601"/>
      <c r="OTD104" s="601"/>
      <c r="OTE104" s="601"/>
      <c r="OTF104" s="601"/>
      <c r="OTG104" s="601"/>
      <c r="OTH104" s="601"/>
      <c r="OTI104" s="601"/>
      <c r="OTJ104" s="601"/>
      <c r="OTK104" s="601"/>
      <c r="OTL104" s="601"/>
      <c r="OTM104" s="601"/>
      <c r="OTN104" s="601"/>
      <c r="OTO104" s="601"/>
      <c r="OTP104" s="601"/>
      <c r="OTQ104" s="601"/>
      <c r="OTR104" s="601"/>
      <c r="OTS104" s="601"/>
      <c r="OTT104" s="601"/>
      <c r="OTU104" s="601"/>
      <c r="OTV104" s="601"/>
      <c r="OTW104" s="601"/>
      <c r="OTX104" s="601"/>
      <c r="OTY104" s="601"/>
      <c r="OTZ104" s="601"/>
      <c r="OUA104" s="601"/>
      <c r="OUB104" s="601"/>
      <c r="OUC104" s="601"/>
      <c r="OUD104" s="601"/>
      <c r="OUE104" s="601"/>
      <c r="OUF104" s="601"/>
      <c r="OUG104" s="601"/>
      <c r="OUH104" s="601"/>
      <c r="OUI104" s="601"/>
      <c r="OUJ104" s="601"/>
      <c r="OUK104" s="601"/>
      <c r="OUL104" s="601"/>
      <c r="OUM104" s="601"/>
      <c r="OUN104" s="601"/>
      <c r="OUO104" s="601"/>
      <c r="OUP104" s="601"/>
      <c r="OUQ104" s="601"/>
      <c r="OUR104" s="601"/>
      <c r="OUS104" s="601"/>
      <c r="OUT104" s="601"/>
      <c r="OUU104" s="601"/>
      <c r="OUV104" s="601"/>
      <c r="OUW104" s="601"/>
      <c r="OUX104" s="601"/>
      <c r="OUY104" s="601"/>
      <c r="OUZ104" s="601"/>
      <c r="OVA104" s="601"/>
      <c r="OVB104" s="601"/>
      <c r="OVC104" s="601"/>
      <c r="OVD104" s="601"/>
      <c r="OVE104" s="601"/>
      <c r="OVF104" s="601"/>
      <c r="OVG104" s="601"/>
      <c r="OVH104" s="601"/>
      <c r="OVI104" s="601"/>
      <c r="OVJ104" s="601"/>
      <c r="OVK104" s="601"/>
      <c r="OVL104" s="601"/>
      <c r="OVM104" s="601"/>
      <c r="OVN104" s="601"/>
      <c r="OVO104" s="601"/>
      <c r="OVP104" s="601"/>
      <c r="OVQ104" s="601"/>
      <c r="OVR104" s="601"/>
      <c r="OVS104" s="601"/>
      <c r="OVT104" s="601"/>
      <c r="OVU104" s="601"/>
      <c r="OVV104" s="601"/>
      <c r="OVW104" s="601"/>
      <c r="OVX104" s="601"/>
      <c r="OVY104" s="601"/>
      <c r="OVZ104" s="601"/>
      <c r="OWA104" s="601"/>
      <c r="OWB104" s="601"/>
      <c r="OWC104" s="601"/>
      <c r="OWD104" s="601"/>
      <c r="OWE104" s="601"/>
      <c r="OWF104" s="601"/>
      <c r="OWG104" s="601"/>
      <c r="OWH104" s="601"/>
      <c r="OWI104" s="601"/>
      <c r="OWJ104" s="601"/>
      <c r="OWK104" s="601"/>
      <c r="OWL104" s="601"/>
      <c r="OWM104" s="601"/>
      <c r="OWN104" s="601"/>
      <c r="OWO104" s="601"/>
      <c r="OWP104" s="601"/>
      <c r="OWQ104" s="601"/>
      <c r="OWR104" s="601"/>
      <c r="OWS104" s="601"/>
      <c r="OWT104" s="601"/>
      <c r="OWU104" s="601"/>
      <c r="OWV104" s="601"/>
      <c r="OWW104" s="601"/>
      <c r="OWX104" s="601"/>
      <c r="OWY104" s="601"/>
      <c r="OWZ104" s="601"/>
      <c r="OXA104" s="601"/>
      <c r="OXB104" s="601"/>
      <c r="OXC104" s="601"/>
      <c r="OXD104" s="601"/>
      <c r="OXE104" s="601"/>
      <c r="OXF104" s="601"/>
      <c r="OXG104" s="601"/>
      <c r="OXH104" s="601"/>
      <c r="OXI104" s="601"/>
      <c r="OXJ104" s="601"/>
      <c r="OXK104" s="601"/>
      <c r="OXL104" s="601"/>
      <c r="OXM104" s="601"/>
      <c r="OXN104" s="601"/>
      <c r="OXO104" s="601"/>
      <c r="OXP104" s="601"/>
      <c r="OXQ104" s="601"/>
      <c r="OXR104" s="601"/>
      <c r="OXS104" s="601"/>
      <c r="OXT104" s="601"/>
      <c r="OXU104" s="601"/>
      <c r="OXV104" s="601"/>
      <c r="OXW104" s="601"/>
      <c r="OXX104" s="601"/>
      <c r="OXY104" s="601"/>
      <c r="OXZ104" s="601"/>
      <c r="OYA104" s="601"/>
      <c r="OYB104" s="601"/>
      <c r="OYC104" s="601"/>
      <c r="OYD104" s="601"/>
      <c r="OYE104" s="601"/>
      <c r="OYF104" s="601"/>
      <c r="OYG104" s="601"/>
      <c r="OYH104" s="601"/>
      <c r="OYI104" s="601"/>
      <c r="OYJ104" s="601"/>
      <c r="OYK104" s="601"/>
      <c r="OYL104" s="601"/>
      <c r="OYM104" s="601"/>
      <c r="OYN104" s="601"/>
      <c r="OYO104" s="601"/>
      <c r="OYP104" s="601"/>
      <c r="OYQ104" s="601"/>
      <c r="OYR104" s="601"/>
      <c r="OYS104" s="601"/>
      <c r="OYT104" s="601"/>
      <c r="OYU104" s="601"/>
      <c r="OYV104" s="601"/>
      <c r="OYW104" s="601"/>
      <c r="OYX104" s="601"/>
      <c r="OYY104" s="601"/>
      <c r="OYZ104" s="601"/>
      <c r="OZA104" s="601"/>
      <c r="OZB104" s="601"/>
      <c r="OZC104" s="601"/>
      <c r="OZD104" s="601"/>
      <c r="OZE104" s="601"/>
      <c r="OZF104" s="601"/>
      <c r="OZG104" s="601"/>
      <c r="OZH104" s="601"/>
      <c r="OZI104" s="601"/>
      <c r="OZJ104" s="601"/>
      <c r="OZK104" s="601"/>
      <c r="OZL104" s="601"/>
      <c r="OZM104" s="601"/>
      <c r="OZN104" s="601"/>
      <c r="OZO104" s="601"/>
      <c r="OZP104" s="601"/>
      <c r="OZQ104" s="601"/>
      <c r="OZR104" s="601"/>
      <c r="OZS104" s="601"/>
      <c r="OZT104" s="601"/>
      <c r="OZU104" s="601"/>
      <c r="OZV104" s="601"/>
      <c r="OZW104" s="601"/>
      <c r="OZX104" s="601"/>
      <c r="OZY104" s="601"/>
      <c r="OZZ104" s="601"/>
      <c r="PAA104" s="601"/>
      <c r="PAB104" s="601"/>
      <c r="PAC104" s="601"/>
      <c r="PAD104" s="601"/>
      <c r="PAE104" s="601"/>
      <c r="PAF104" s="601"/>
      <c r="PAG104" s="601"/>
      <c r="PAH104" s="601"/>
      <c r="PAI104" s="601"/>
      <c r="PAJ104" s="601"/>
      <c r="PAK104" s="601"/>
      <c r="PAL104" s="601"/>
      <c r="PAM104" s="601"/>
      <c r="PAN104" s="601"/>
      <c r="PAO104" s="601"/>
      <c r="PAP104" s="601"/>
      <c r="PAQ104" s="601"/>
      <c r="PAR104" s="601"/>
      <c r="PAS104" s="601"/>
      <c r="PAT104" s="601"/>
      <c r="PAU104" s="601"/>
      <c r="PAV104" s="601"/>
      <c r="PAW104" s="601"/>
      <c r="PAX104" s="601"/>
      <c r="PAY104" s="601"/>
      <c r="PAZ104" s="601"/>
      <c r="PBA104" s="601"/>
      <c r="PBB104" s="601"/>
      <c r="PBC104" s="601"/>
      <c r="PBD104" s="601"/>
      <c r="PBE104" s="601"/>
      <c r="PBF104" s="601"/>
      <c r="PBG104" s="601"/>
      <c r="PBH104" s="601"/>
      <c r="PBI104" s="601"/>
      <c r="PBJ104" s="601"/>
      <c r="PBK104" s="601"/>
      <c r="PBL104" s="601"/>
      <c r="PBM104" s="601"/>
      <c r="PBN104" s="601"/>
      <c r="PBO104" s="601"/>
      <c r="PBP104" s="601"/>
      <c r="PBQ104" s="601"/>
      <c r="PBR104" s="601"/>
      <c r="PBS104" s="601"/>
      <c r="PBT104" s="601"/>
      <c r="PBU104" s="601"/>
      <c r="PBV104" s="601"/>
      <c r="PBW104" s="601"/>
      <c r="PBX104" s="601"/>
      <c r="PBY104" s="601"/>
      <c r="PBZ104" s="601"/>
      <c r="PCA104" s="601"/>
      <c r="PCB104" s="601"/>
      <c r="PCC104" s="601"/>
      <c r="PCD104" s="601"/>
      <c r="PCE104" s="601"/>
      <c r="PCF104" s="601"/>
      <c r="PCG104" s="601"/>
      <c r="PCH104" s="601"/>
      <c r="PCI104" s="601"/>
      <c r="PCJ104" s="601"/>
      <c r="PCK104" s="601"/>
      <c r="PCL104" s="601"/>
      <c r="PCM104" s="601"/>
      <c r="PCN104" s="601"/>
      <c r="PCO104" s="601"/>
      <c r="PCP104" s="601"/>
      <c r="PCQ104" s="601"/>
      <c r="PCR104" s="601"/>
      <c r="PCS104" s="601"/>
      <c r="PCT104" s="601"/>
      <c r="PCU104" s="601"/>
      <c r="PCV104" s="601"/>
      <c r="PCW104" s="601"/>
      <c r="PCX104" s="601"/>
      <c r="PCY104" s="601"/>
      <c r="PCZ104" s="601"/>
      <c r="PDA104" s="601"/>
      <c r="PDB104" s="601"/>
      <c r="PDC104" s="601"/>
      <c r="PDD104" s="601"/>
      <c r="PDE104" s="601"/>
      <c r="PDF104" s="601"/>
      <c r="PDG104" s="601"/>
      <c r="PDH104" s="601"/>
      <c r="PDI104" s="601"/>
      <c r="PDJ104" s="601"/>
      <c r="PDK104" s="601"/>
      <c r="PDL104" s="601"/>
      <c r="PDM104" s="601"/>
      <c r="PDN104" s="601"/>
      <c r="PDO104" s="601"/>
      <c r="PDP104" s="601"/>
      <c r="PDQ104" s="601"/>
      <c r="PDR104" s="601"/>
      <c r="PDS104" s="601"/>
      <c r="PDT104" s="601"/>
      <c r="PDU104" s="601"/>
      <c r="PDV104" s="601"/>
      <c r="PDW104" s="601"/>
      <c r="PDX104" s="601"/>
      <c r="PDY104" s="601"/>
      <c r="PDZ104" s="601"/>
      <c r="PEA104" s="601"/>
      <c r="PEB104" s="601"/>
      <c r="PEC104" s="601"/>
      <c r="PED104" s="601"/>
      <c r="PEE104" s="601"/>
      <c r="PEF104" s="601"/>
      <c r="PEG104" s="601"/>
      <c r="PEH104" s="601"/>
      <c r="PEI104" s="601"/>
      <c r="PEJ104" s="601"/>
      <c r="PEK104" s="601"/>
      <c r="PEL104" s="601"/>
      <c r="PEM104" s="601"/>
      <c r="PEN104" s="601"/>
      <c r="PEO104" s="601"/>
      <c r="PEP104" s="601"/>
      <c r="PEQ104" s="601"/>
      <c r="PER104" s="601"/>
      <c r="PES104" s="601"/>
      <c r="PET104" s="601"/>
      <c r="PEU104" s="601"/>
      <c r="PEV104" s="601"/>
      <c r="PEW104" s="601"/>
      <c r="PEX104" s="601"/>
      <c r="PEY104" s="601"/>
      <c r="PEZ104" s="601"/>
      <c r="PFA104" s="601"/>
      <c r="PFB104" s="601"/>
      <c r="PFC104" s="601"/>
      <c r="PFD104" s="601"/>
      <c r="PFE104" s="601"/>
      <c r="PFF104" s="601"/>
      <c r="PFG104" s="601"/>
      <c r="PFH104" s="601"/>
      <c r="PFI104" s="601"/>
      <c r="PFJ104" s="601"/>
      <c r="PFK104" s="601"/>
      <c r="PFL104" s="601"/>
      <c r="PFM104" s="601"/>
      <c r="PFN104" s="601"/>
      <c r="PFO104" s="601"/>
      <c r="PFP104" s="601"/>
      <c r="PFQ104" s="601"/>
      <c r="PFR104" s="601"/>
      <c r="PFS104" s="601"/>
      <c r="PFT104" s="601"/>
      <c r="PFU104" s="601"/>
      <c r="PFV104" s="601"/>
      <c r="PFW104" s="601"/>
      <c r="PFX104" s="601"/>
      <c r="PFY104" s="601"/>
      <c r="PFZ104" s="601"/>
      <c r="PGA104" s="601"/>
      <c r="PGB104" s="601"/>
      <c r="PGC104" s="601"/>
      <c r="PGD104" s="601"/>
      <c r="PGE104" s="601"/>
      <c r="PGF104" s="601"/>
      <c r="PGG104" s="601"/>
      <c r="PGH104" s="601"/>
      <c r="PGI104" s="601"/>
      <c r="PGJ104" s="601"/>
      <c r="PGK104" s="601"/>
      <c r="PGL104" s="601"/>
      <c r="PGM104" s="601"/>
      <c r="PGN104" s="601"/>
      <c r="PGO104" s="601"/>
      <c r="PGP104" s="601"/>
      <c r="PGQ104" s="601"/>
      <c r="PGR104" s="601"/>
      <c r="PGS104" s="601"/>
      <c r="PGT104" s="601"/>
      <c r="PGU104" s="601"/>
      <c r="PGV104" s="601"/>
      <c r="PGW104" s="601"/>
      <c r="PGX104" s="601"/>
      <c r="PGY104" s="601"/>
      <c r="PGZ104" s="601"/>
      <c r="PHA104" s="601"/>
      <c r="PHB104" s="601"/>
      <c r="PHC104" s="601"/>
      <c r="PHD104" s="601"/>
      <c r="PHE104" s="601"/>
      <c r="PHF104" s="601"/>
      <c r="PHG104" s="601"/>
      <c r="PHH104" s="601"/>
      <c r="PHI104" s="601"/>
      <c r="PHJ104" s="601"/>
      <c r="PHK104" s="601"/>
      <c r="PHL104" s="601"/>
      <c r="PHM104" s="601"/>
      <c r="PHN104" s="601"/>
      <c r="PHO104" s="601"/>
      <c r="PHP104" s="601"/>
      <c r="PHQ104" s="601"/>
      <c r="PHR104" s="601"/>
      <c r="PHS104" s="601"/>
      <c r="PHT104" s="601"/>
      <c r="PHU104" s="601"/>
      <c r="PHV104" s="601"/>
      <c r="PHW104" s="601"/>
      <c r="PHX104" s="601"/>
      <c r="PHY104" s="601"/>
      <c r="PHZ104" s="601"/>
      <c r="PIA104" s="601"/>
      <c r="PIB104" s="601"/>
      <c r="PIC104" s="601"/>
      <c r="PID104" s="601"/>
      <c r="PIE104" s="601"/>
      <c r="PIF104" s="601"/>
      <c r="PIG104" s="601"/>
      <c r="PIH104" s="601"/>
      <c r="PII104" s="601"/>
      <c r="PIJ104" s="601"/>
      <c r="PIK104" s="601"/>
      <c r="PIL104" s="601"/>
      <c r="PIM104" s="601"/>
      <c r="PIN104" s="601"/>
      <c r="PIO104" s="601"/>
      <c r="PIP104" s="601"/>
      <c r="PIQ104" s="601"/>
      <c r="PIR104" s="601"/>
      <c r="PIS104" s="601"/>
      <c r="PIT104" s="601"/>
      <c r="PIU104" s="601"/>
      <c r="PIV104" s="601"/>
      <c r="PIW104" s="601"/>
      <c r="PIX104" s="601"/>
      <c r="PIY104" s="601"/>
      <c r="PIZ104" s="601"/>
      <c r="PJA104" s="601"/>
      <c r="PJB104" s="601"/>
      <c r="PJC104" s="601"/>
      <c r="PJD104" s="601"/>
      <c r="PJE104" s="601"/>
      <c r="PJF104" s="601"/>
      <c r="PJG104" s="601"/>
      <c r="PJH104" s="601"/>
      <c r="PJI104" s="601"/>
      <c r="PJJ104" s="601"/>
      <c r="PJK104" s="601"/>
      <c r="PJL104" s="601"/>
      <c r="PJM104" s="601"/>
      <c r="PJN104" s="601"/>
      <c r="PJO104" s="601"/>
      <c r="PJP104" s="601"/>
      <c r="PJQ104" s="601"/>
      <c r="PJR104" s="601"/>
      <c r="PJS104" s="601"/>
      <c r="PJT104" s="601"/>
      <c r="PJU104" s="601"/>
      <c r="PJV104" s="601"/>
      <c r="PJW104" s="601"/>
      <c r="PJX104" s="601"/>
      <c r="PJY104" s="601"/>
      <c r="PJZ104" s="601"/>
      <c r="PKA104" s="601"/>
      <c r="PKB104" s="601"/>
      <c r="PKC104" s="601"/>
      <c r="PKD104" s="601"/>
      <c r="PKE104" s="601"/>
      <c r="PKF104" s="601"/>
      <c r="PKG104" s="601"/>
      <c r="PKH104" s="601"/>
      <c r="PKI104" s="601"/>
      <c r="PKJ104" s="601"/>
      <c r="PKK104" s="601"/>
      <c r="PKL104" s="601"/>
      <c r="PKM104" s="601"/>
      <c r="PKN104" s="601"/>
      <c r="PKO104" s="601"/>
      <c r="PKP104" s="601"/>
      <c r="PKQ104" s="601"/>
      <c r="PKR104" s="601"/>
      <c r="PKS104" s="601"/>
      <c r="PKT104" s="601"/>
      <c r="PKU104" s="601"/>
      <c r="PKV104" s="601"/>
      <c r="PKW104" s="601"/>
      <c r="PKX104" s="601"/>
      <c r="PKY104" s="601"/>
      <c r="PKZ104" s="601"/>
      <c r="PLA104" s="601"/>
      <c r="PLB104" s="601"/>
      <c r="PLC104" s="601"/>
      <c r="PLD104" s="601"/>
      <c r="PLE104" s="601"/>
      <c r="PLF104" s="601"/>
      <c r="PLG104" s="601"/>
      <c r="PLH104" s="601"/>
      <c r="PLI104" s="601"/>
      <c r="PLJ104" s="601"/>
      <c r="PLK104" s="601"/>
      <c r="PLL104" s="601"/>
      <c r="PLM104" s="601"/>
      <c r="PLN104" s="601"/>
      <c r="PLO104" s="601"/>
      <c r="PLP104" s="601"/>
      <c r="PLQ104" s="601"/>
      <c r="PLR104" s="601"/>
      <c r="PLS104" s="601"/>
      <c r="PLT104" s="601"/>
      <c r="PLU104" s="601"/>
      <c r="PLV104" s="601"/>
      <c r="PLW104" s="601"/>
      <c r="PLX104" s="601"/>
      <c r="PLY104" s="601"/>
      <c r="PLZ104" s="601"/>
      <c r="PMA104" s="601"/>
      <c r="PMB104" s="601"/>
      <c r="PMC104" s="601"/>
      <c r="PMD104" s="601"/>
      <c r="PME104" s="601"/>
      <c r="PMF104" s="601"/>
      <c r="PMG104" s="601"/>
      <c r="PMH104" s="601"/>
      <c r="PMI104" s="601"/>
      <c r="PMJ104" s="601"/>
      <c r="PMK104" s="601"/>
      <c r="PML104" s="601"/>
      <c r="PMM104" s="601"/>
      <c r="PMN104" s="601"/>
      <c r="PMO104" s="601"/>
      <c r="PMP104" s="601"/>
      <c r="PMQ104" s="601"/>
      <c r="PMR104" s="601"/>
      <c r="PMS104" s="601"/>
      <c r="PMT104" s="601"/>
      <c r="PMU104" s="601"/>
      <c r="PMV104" s="601"/>
      <c r="PMW104" s="601"/>
      <c r="PMX104" s="601"/>
      <c r="PMY104" s="601"/>
      <c r="PMZ104" s="601"/>
      <c r="PNA104" s="601"/>
      <c r="PNB104" s="601"/>
      <c r="PNC104" s="601"/>
      <c r="PND104" s="601"/>
      <c r="PNE104" s="601"/>
      <c r="PNF104" s="601"/>
      <c r="PNG104" s="601"/>
      <c r="PNH104" s="601"/>
      <c r="PNI104" s="601"/>
      <c r="PNJ104" s="601"/>
      <c r="PNK104" s="601"/>
      <c r="PNL104" s="601"/>
      <c r="PNM104" s="601"/>
      <c r="PNN104" s="601"/>
      <c r="PNO104" s="601"/>
      <c r="PNP104" s="601"/>
      <c r="PNQ104" s="601"/>
      <c r="PNR104" s="601"/>
      <c r="PNS104" s="601"/>
      <c r="PNT104" s="601"/>
      <c r="PNU104" s="601"/>
      <c r="PNV104" s="601"/>
      <c r="PNW104" s="601"/>
      <c r="PNX104" s="601"/>
      <c r="PNY104" s="601"/>
      <c r="PNZ104" s="601"/>
      <c r="POA104" s="601"/>
      <c r="POB104" s="601"/>
      <c r="POC104" s="601"/>
      <c r="POD104" s="601"/>
      <c r="POE104" s="601"/>
      <c r="POF104" s="601"/>
      <c r="POG104" s="601"/>
      <c r="POH104" s="601"/>
      <c r="POI104" s="601"/>
      <c r="POJ104" s="601"/>
      <c r="POK104" s="601"/>
      <c r="POL104" s="601"/>
      <c r="POM104" s="601"/>
      <c r="PON104" s="601"/>
      <c r="POO104" s="601"/>
      <c r="POP104" s="601"/>
      <c r="POQ104" s="601"/>
      <c r="POR104" s="601"/>
      <c r="POS104" s="601"/>
      <c r="POT104" s="601"/>
      <c r="POU104" s="601"/>
      <c r="POV104" s="601"/>
      <c r="POW104" s="601"/>
      <c r="POX104" s="601"/>
      <c r="POY104" s="601"/>
      <c r="POZ104" s="601"/>
      <c r="PPA104" s="601"/>
      <c r="PPB104" s="601"/>
      <c r="PPC104" s="601"/>
      <c r="PPD104" s="601"/>
      <c r="PPE104" s="601"/>
      <c r="PPF104" s="601"/>
      <c r="PPG104" s="601"/>
      <c r="PPH104" s="601"/>
      <c r="PPI104" s="601"/>
      <c r="PPJ104" s="601"/>
      <c r="PPK104" s="601"/>
      <c r="PPL104" s="601"/>
      <c r="PPM104" s="601"/>
      <c r="PPN104" s="601"/>
      <c r="PPO104" s="601"/>
      <c r="PPP104" s="601"/>
      <c r="PPQ104" s="601"/>
      <c r="PPR104" s="601"/>
      <c r="PPS104" s="601"/>
      <c r="PPT104" s="601"/>
      <c r="PPU104" s="601"/>
      <c r="PPV104" s="601"/>
      <c r="PPW104" s="601"/>
      <c r="PPX104" s="601"/>
      <c r="PPY104" s="601"/>
      <c r="PPZ104" s="601"/>
      <c r="PQA104" s="601"/>
      <c r="PQB104" s="601"/>
      <c r="PQC104" s="601"/>
      <c r="PQD104" s="601"/>
      <c r="PQE104" s="601"/>
      <c r="PQF104" s="601"/>
      <c r="PQG104" s="601"/>
      <c r="PQH104" s="601"/>
      <c r="PQI104" s="601"/>
      <c r="PQJ104" s="601"/>
      <c r="PQK104" s="601"/>
      <c r="PQL104" s="601"/>
      <c r="PQM104" s="601"/>
      <c r="PQN104" s="601"/>
      <c r="PQO104" s="601"/>
      <c r="PQP104" s="601"/>
      <c r="PQQ104" s="601"/>
      <c r="PQR104" s="601"/>
      <c r="PQS104" s="601"/>
      <c r="PQT104" s="601"/>
      <c r="PQU104" s="601"/>
      <c r="PQV104" s="601"/>
      <c r="PQW104" s="601"/>
      <c r="PQX104" s="601"/>
      <c r="PQY104" s="601"/>
      <c r="PQZ104" s="601"/>
      <c r="PRA104" s="601"/>
      <c r="PRB104" s="601"/>
      <c r="PRC104" s="601"/>
      <c r="PRD104" s="601"/>
      <c r="PRE104" s="601"/>
      <c r="PRF104" s="601"/>
      <c r="PRG104" s="601"/>
      <c r="PRH104" s="601"/>
      <c r="PRI104" s="601"/>
      <c r="PRJ104" s="601"/>
      <c r="PRK104" s="601"/>
      <c r="PRL104" s="601"/>
      <c r="PRM104" s="601"/>
      <c r="PRN104" s="601"/>
      <c r="PRO104" s="601"/>
      <c r="PRP104" s="601"/>
      <c r="PRQ104" s="601"/>
      <c r="PRR104" s="601"/>
      <c r="PRS104" s="601"/>
      <c r="PRT104" s="601"/>
      <c r="PRU104" s="601"/>
      <c r="PRV104" s="601"/>
      <c r="PRW104" s="601"/>
      <c r="PRX104" s="601"/>
      <c r="PRY104" s="601"/>
      <c r="PRZ104" s="601"/>
      <c r="PSA104" s="601"/>
      <c r="PSB104" s="601"/>
      <c r="PSC104" s="601"/>
      <c r="PSD104" s="601"/>
      <c r="PSE104" s="601"/>
      <c r="PSF104" s="601"/>
      <c r="PSG104" s="601"/>
      <c r="PSH104" s="601"/>
      <c r="PSI104" s="601"/>
      <c r="PSJ104" s="601"/>
      <c r="PSK104" s="601"/>
      <c r="PSL104" s="601"/>
      <c r="PSM104" s="601"/>
      <c r="PSN104" s="601"/>
      <c r="PSO104" s="601"/>
      <c r="PSP104" s="601"/>
      <c r="PSQ104" s="601"/>
      <c r="PSR104" s="601"/>
      <c r="PSS104" s="601"/>
      <c r="PST104" s="601"/>
      <c r="PSU104" s="601"/>
      <c r="PSV104" s="601"/>
      <c r="PSW104" s="601"/>
      <c r="PSX104" s="601"/>
      <c r="PSY104" s="601"/>
      <c r="PSZ104" s="601"/>
      <c r="PTA104" s="601"/>
      <c r="PTB104" s="601"/>
      <c r="PTC104" s="601"/>
      <c r="PTD104" s="601"/>
      <c r="PTE104" s="601"/>
      <c r="PTF104" s="601"/>
      <c r="PTG104" s="601"/>
      <c r="PTH104" s="601"/>
      <c r="PTI104" s="601"/>
      <c r="PTJ104" s="601"/>
      <c r="PTK104" s="601"/>
      <c r="PTL104" s="601"/>
      <c r="PTM104" s="601"/>
      <c r="PTN104" s="601"/>
      <c r="PTO104" s="601"/>
      <c r="PTP104" s="601"/>
      <c r="PTQ104" s="601"/>
      <c r="PTR104" s="601"/>
      <c r="PTS104" s="601"/>
      <c r="PTT104" s="601"/>
      <c r="PTU104" s="601"/>
      <c r="PTV104" s="601"/>
      <c r="PTW104" s="601"/>
      <c r="PTX104" s="601"/>
      <c r="PTY104" s="601"/>
      <c r="PTZ104" s="601"/>
      <c r="PUA104" s="601"/>
      <c r="PUB104" s="601"/>
      <c r="PUC104" s="601"/>
      <c r="PUD104" s="601"/>
      <c r="PUE104" s="601"/>
      <c r="PUF104" s="601"/>
      <c r="PUG104" s="601"/>
      <c r="PUH104" s="601"/>
      <c r="PUI104" s="601"/>
      <c r="PUJ104" s="601"/>
      <c r="PUK104" s="601"/>
      <c r="PUL104" s="601"/>
      <c r="PUM104" s="601"/>
      <c r="PUN104" s="601"/>
      <c r="PUO104" s="601"/>
      <c r="PUP104" s="601"/>
      <c r="PUQ104" s="601"/>
      <c r="PUR104" s="601"/>
      <c r="PUS104" s="601"/>
      <c r="PUT104" s="601"/>
      <c r="PUU104" s="601"/>
      <c r="PUV104" s="601"/>
      <c r="PUW104" s="601"/>
      <c r="PUX104" s="601"/>
      <c r="PUY104" s="601"/>
      <c r="PUZ104" s="601"/>
      <c r="PVA104" s="601"/>
      <c r="PVB104" s="601"/>
      <c r="PVC104" s="601"/>
      <c r="PVD104" s="601"/>
      <c r="PVE104" s="601"/>
      <c r="PVF104" s="601"/>
      <c r="PVG104" s="601"/>
      <c r="PVH104" s="601"/>
      <c r="PVI104" s="601"/>
      <c r="PVJ104" s="601"/>
      <c r="PVK104" s="601"/>
      <c r="PVL104" s="601"/>
      <c r="PVM104" s="601"/>
      <c r="PVN104" s="601"/>
      <c r="PVO104" s="601"/>
      <c r="PVP104" s="601"/>
      <c r="PVQ104" s="601"/>
      <c r="PVR104" s="601"/>
      <c r="PVS104" s="601"/>
      <c r="PVT104" s="601"/>
      <c r="PVU104" s="601"/>
      <c r="PVV104" s="601"/>
      <c r="PVW104" s="601"/>
      <c r="PVX104" s="601"/>
      <c r="PVY104" s="601"/>
      <c r="PVZ104" s="601"/>
      <c r="PWA104" s="601"/>
      <c r="PWB104" s="601"/>
      <c r="PWC104" s="601"/>
      <c r="PWD104" s="601"/>
      <c r="PWE104" s="601"/>
      <c r="PWF104" s="601"/>
      <c r="PWG104" s="601"/>
      <c r="PWH104" s="601"/>
      <c r="PWI104" s="601"/>
      <c r="PWJ104" s="601"/>
      <c r="PWK104" s="601"/>
      <c r="PWL104" s="601"/>
      <c r="PWM104" s="601"/>
      <c r="PWN104" s="601"/>
      <c r="PWO104" s="601"/>
      <c r="PWP104" s="601"/>
      <c r="PWQ104" s="601"/>
      <c r="PWR104" s="601"/>
      <c r="PWS104" s="601"/>
      <c r="PWT104" s="601"/>
      <c r="PWU104" s="601"/>
      <c r="PWV104" s="601"/>
      <c r="PWW104" s="601"/>
      <c r="PWX104" s="601"/>
      <c r="PWY104" s="601"/>
      <c r="PWZ104" s="601"/>
      <c r="PXA104" s="601"/>
      <c r="PXB104" s="601"/>
      <c r="PXC104" s="601"/>
      <c r="PXD104" s="601"/>
      <c r="PXE104" s="601"/>
      <c r="PXF104" s="601"/>
      <c r="PXG104" s="601"/>
      <c r="PXH104" s="601"/>
      <c r="PXI104" s="601"/>
      <c r="PXJ104" s="601"/>
      <c r="PXK104" s="601"/>
      <c r="PXL104" s="601"/>
      <c r="PXM104" s="601"/>
      <c r="PXN104" s="601"/>
      <c r="PXO104" s="601"/>
      <c r="PXP104" s="601"/>
      <c r="PXQ104" s="601"/>
      <c r="PXR104" s="601"/>
      <c r="PXS104" s="601"/>
      <c r="PXT104" s="601"/>
      <c r="PXU104" s="601"/>
      <c r="PXV104" s="601"/>
      <c r="PXW104" s="601"/>
      <c r="PXX104" s="601"/>
      <c r="PXY104" s="601"/>
      <c r="PXZ104" s="601"/>
      <c r="PYA104" s="601"/>
      <c r="PYB104" s="601"/>
      <c r="PYC104" s="601"/>
      <c r="PYD104" s="601"/>
      <c r="PYE104" s="601"/>
      <c r="PYF104" s="601"/>
      <c r="PYG104" s="601"/>
      <c r="PYH104" s="601"/>
      <c r="PYI104" s="601"/>
      <c r="PYJ104" s="601"/>
      <c r="PYK104" s="601"/>
      <c r="PYL104" s="601"/>
      <c r="PYM104" s="601"/>
      <c r="PYN104" s="601"/>
      <c r="PYO104" s="601"/>
      <c r="PYP104" s="601"/>
      <c r="PYQ104" s="601"/>
      <c r="PYR104" s="601"/>
      <c r="PYS104" s="601"/>
      <c r="PYT104" s="601"/>
      <c r="PYU104" s="601"/>
      <c r="PYV104" s="601"/>
      <c r="PYW104" s="601"/>
      <c r="PYX104" s="601"/>
      <c r="PYY104" s="601"/>
      <c r="PYZ104" s="601"/>
      <c r="PZA104" s="601"/>
      <c r="PZB104" s="601"/>
      <c r="PZC104" s="601"/>
      <c r="PZD104" s="601"/>
      <c r="PZE104" s="601"/>
      <c r="PZF104" s="601"/>
      <c r="PZG104" s="601"/>
      <c r="PZH104" s="601"/>
      <c r="PZI104" s="601"/>
      <c r="PZJ104" s="601"/>
      <c r="PZK104" s="601"/>
      <c r="PZL104" s="601"/>
      <c r="PZM104" s="601"/>
      <c r="PZN104" s="601"/>
      <c r="PZO104" s="601"/>
      <c r="PZP104" s="601"/>
      <c r="PZQ104" s="601"/>
      <c r="PZR104" s="601"/>
      <c r="PZS104" s="601"/>
      <c r="PZT104" s="601"/>
      <c r="PZU104" s="601"/>
      <c r="PZV104" s="601"/>
      <c r="PZW104" s="601"/>
      <c r="PZX104" s="601"/>
      <c r="PZY104" s="601"/>
      <c r="PZZ104" s="601"/>
      <c r="QAA104" s="601"/>
      <c r="QAB104" s="601"/>
      <c r="QAC104" s="601"/>
      <c r="QAD104" s="601"/>
      <c r="QAE104" s="601"/>
      <c r="QAF104" s="601"/>
      <c r="QAG104" s="601"/>
      <c r="QAH104" s="601"/>
      <c r="QAI104" s="601"/>
      <c r="QAJ104" s="601"/>
      <c r="QAK104" s="601"/>
      <c r="QAL104" s="601"/>
      <c r="QAM104" s="601"/>
      <c r="QAN104" s="601"/>
      <c r="QAO104" s="601"/>
      <c r="QAP104" s="601"/>
      <c r="QAQ104" s="601"/>
      <c r="QAR104" s="601"/>
      <c r="QAS104" s="601"/>
      <c r="QAT104" s="601"/>
      <c r="QAU104" s="601"/>
      <c r="QAV104" s="601"/>
      <c r="QAW104" s="601"/>
      <c r="QAX104" s="601"/>
      <c r="QAY104" s="601"/>
      <c r="QAZ104" s="601"/>
      <c r="QBA104" s="601"/>
      <c r="QBB104" s="601"/>
      <c r="QBC104" s="601"/>
      <c r="QBD104" s="601"/>
      <c r="QBE104" s="601"/>
      <c r="QBF104" s="601"/>
      <c r="QBG104" s="601"/>
      <c r="QBH104" s="601"/>
      <c r="QBI104" s="601"/>
      <c r="QBJ104" s="601"/>
      <c r="QBK104" s="601"/>
      <c r="QBL104" s="601"/>
      <c r="QBM104" s="601"/>
      <c r="QBN104" s="601"/>
      <c r="QBO104" s="601"/>
      <c r="QBP104" s="601"/>
      <c r="QBQ104" s="601"/>
      <c r="QBR104" s="601"/>
      <c r="QBS104" s="601"/>
      <c r="QBT104" s="601"/>
      <c r="QBU104" s="601"/>
      <c r="QBV104" s="601"/>
      <c r="QBW104" s="601"/>
      <c r="QBX104" s="601"/>
      <c r="QBY104" s="601"/>
      <c r="QBZ104" s="601"/>
      <c r="QCA104" s="601"/>
      <c r="QCB104" s="601"/>
      <c r="QCC104" s="601"/>
      <c r="QCD104" s="601"/>
      <c r="QCE104" s="601"/>
      <c r="QCF104" s="601"/>
      <c r="QCG104" s="601"/>
      <c r="QCH104" s="601"/>
      <c r="QCI104" s="601"/>
      <c r="QCJ104" s="601"/>
      <c r="QCK104" s="601"/>
      <c r="QCL104" s="601"/>
      <c r="QCM104" s="601"/>
      <c r="QCN104" s="601"/>
      <c r="QCO104" s="601"/>
      <c r="QCP104" s="601"/>
      <c r="QCQ104" s="601"/>
      <c r="QCR104" s="601"/>
      <c r="QCS104" s="601"/>
      <c r="QCT104" s="601"/>
      <c r="QCU104" s="601"/>
      <c r="QCV104" s="601"/>
      <c r="QCW104" s="601"/>
      <c r="QCX104" s="601"/>
      <c r="QCY104" s="601"/>
      <c r="QCZ104" s="601"/>
      <c r="QDA104" s="601"/>
      <c r="QDB104" s="601"/>
      <c r="QDC104" s="601"/>
      <c r="QDD104" s="601"/>
      <c r="QDE104" s="601"/>
      <c r="QDF104" s="601"/>
      <c r="QDG104" s="601"/>
      <c r="QDH104" s="601"/>
      <c r="QDI104" s="601"/>
      <c r="QDJ104" s="601"/>
      <c r="QDK104" s="601"/>
      <c r="QDL104" s="601"/>
      <c r="QDM104" s="601"/>
      <c r="QDN104" s="601"/>
      <c r="QDO104" s="601"/>
      <c r="QDP104" s="601"/>
      <c r="QDQ104" s="601"/>
      <c r="QDR104" s="601"/>
      <c r="QDS104" s="601"/>
      <c r="QDT104" s="601"/>
      <c r="QDU104" s="601"/>
      <c r="QDV104" s="601"/>
      <c r="QDW104" s="601"/>
      <c r="QDX104" s="601"/>
      <c r="QDY104" s="601"/>
      <c r="QDZ104" s="601"/>
      <c r="QEA104" s="601"/>
      <c r="QEB104" s="601"/>
      <c r="QEC104" s="601"/>
      <c r="QED104" s="601"/>
      <c r="QEE104" s="601"/>
      <c r="QEF104" s="601"/>
      <c r="QEG104" s="601"/>
      <c r="QEH104" s="601"/>
      <c r="QEI104" s="601"/>
      <c r="QEJ104" s="601"/>
      <c r="QEK104" s="601"/>
      <c r="QEL104" s="601"/>
      <c r="QEM104" s="601"/>
      <c r="QEN104" s="601"/>
      <c r="QEO104" s="601"/>
      <c r="QEP104" s="601"/>
      <c r="QEQ104" s="601"/>
      <c r="QER104" s="601"/>
      <c r="QES104" s="601"/>
      <c r="QET104" s="601"/>
      <c r="QEU104" s="601"/>
      <c r="QEV104" s="601"/>
      <c r="QEW104" s="601"/>
      <c r="QEX104" s="601"/>
      <c r="QEY104" s="601"/>
      <c r="QEZ104" s="601"/>
      <c r="QFA104" s="601"/>
      <c r="QFB104" s="601"/>
      <c r="QFC104" s="601"/>
      <c r="QFD104" s="601"/>
      <c r="QFE104" s="601"/>
      <c r="QFF104" s="601"/>
      <c r="QFG104" s="601"/>
      <c r="QFH104" s="601"/>
      <c r="QFI104" s="601"/>
      <c r="QFJ104" s="601"/>
      <c r="QFK104" s="601"/>
      <c r="QFL104" s="601"/>
      <c r="QFM104" s="601"/>
      <c r="QFN104" s="601"/>
      <c r="QFO104" s="601"/>
      <c r="QFP104" s="601"/>
      <c r="QFQ104" s="601"/>
      <c r="QFR104" s="601"/>
      <c r="QFS104" s="601"/>
      <c r="QFT104" s="601"/>
      <c r="QFU104" s="601"/>
      <c r="QFV104" s="601"/>
      <c r="QFW104" s="601"/>
      <c r="QFX104" s="601"/>
      <c r="QFY104" s="601"/>
      <c r="QFZ104" s="601"/>
      <c r="QGA104" s="601"/>
      <c r="QGB104" s="601"/>
      <c r="QGC104" s="601"/>
      <c r="QGD104" s="601"/>
      <c r="QGE104" s="601"/>
      <c r="QGF104" s="601"/>
      <c r="QGG104" s="601"/>
      <c r="QGH104" s="601"/>
      <c r="QGI104" s="601"/>
      <c r="QGJ104" s="601"/>
      <c r="QGK104" s="601"/>
      <c r="QGL104" s="601"/>
      <c r="QGM104" s="601"/>
      <c r="QGN104" s="601"/>
      <c r="QGO104" s="601"/>
      <c r="QGP104" s="601"/>
      <c r="QGQ104" s="601"/>
      <c r="QGR104" s="601"/>
      <c r="QGS104" s="601"/>
      <c r="QGT104" s="601"/>
      <c r="QGU104" s="601"/>
      <c r="QGV104" s="601"/>
      <c r="QGW104" s="601"/>
      <c r="QGX104" s="601"/>
      <c r="QGY104" s="601"/>
      <c r="QGZ104" s="601"/>
      <c r="QHA104" s="601"/>
      <c r="QHB104" s="601"/>
      <c r="QHC104" s="601"/>
      <c r="QHD104" s="601"/>
      <c r="QHE104" s="601"/>
      <c r="QHF104" s="601"/>
      <c r="QHG104" s="601"/>
      <c r="QHH104" s="601"/>
      <c r="QHI104" s="601"/>
      <c r="QHJ104" s="601"/>
      <c r="QHK104" s="601"/>
      <c r="QHL104" s="601"/>
      <c r="QHM104" s="601"/>
      <c r="QHN104" s="601"/>
      <c r="QHO104" s="601"/>
      <c r="QHP104" s="601"/>
      <c r="QHQ104" s="601"/>
      <c r="QHR104" s="601"/>
      <c r="QHS104" s="601"/>
      <c r="QHT104" s="601"/>
      <c r="QHU104" s="601"/>
      <c r="QHV104" s="601"/>
      <c r="QHW104" s="601"/>
      <c r="QHX104" s="601"/>
      <c r="QHY104" s="601"/>
      <c r="QHZ104" s="601"/>
      <c r="QIA104" s="601"/>
      <c r="QIB104" s="601"/>
      <c r="QIC104" s="601"/>
      <c r="QID104" s="601"/>
      <c r="QIE104" s="601"/>
      <c r="QIF104" s="601"/>
      <c r="QIG104" s="601"/>
      <c r="QIH104" s="601"/>
      <c r="QII104" s="601"/>
      <c r="QIJ104" s="601"/>
      <c r="QIK104" s="601"/>
      <c r="QIL104" s="601"/>
      <c r="QIM104" s="601"/>
      <c r="QIN104" s="601"/>
      <c r="QIO104" s="601"/>
      <c r="QIP104" s="601"/>
      <c r="QIQ104" s="601"/>
      <c r="QIR104" s="601"/>
      <c r="QIS104" s="601"/>
      <c r="QIT104" s="601"/>
      <c r="QIU104" s="601"/>
      <c r="QIV104" s="601"/>
      <c r="QIW104" s="601"/>
      <c r="QIX104" s="601"/>
      <c r="QIY104" s="601"/>
      <c r="QIZ104" s="601"/>
      <c r="QJA104" s="601"/>
      <c r="QJB104" s="601"/>
      <c r="QJC104" s="601"/>
      <c r="QJD104" s="601"/>
      <c r="QJE104" s="601"/>
      <c r="QJF104" s="601"/>
      <c r="QJG104" s="601"/>
      <c r="QJH104" s="601"/>
      <c r="QJI104" s="601"/>
      <c r="QJJ104" s="601"/>
      <c r="QJK104" s="601"/>
      <c r="QJL104" s="601"/>
      <c r="QJM104" s="601"/>
      <c r="QJN104" s="601"/>
      <c r="QJO104" s="601"/>
      <c r="QJP104" s="601"/>
      <c r="QJQ104" s="601"/>
      <c r="QJR104" s="601"/>
      <c r="QJS104" s="601"/>
      <c r="QJT104" s="601"/>
      <c r="QJU104" s="601"/>
      <c r="QJV104" s="601"/>
      <c r="QJW104" s="601"/>
      <c r="QJX104" s="601"/>
      <c r="QJY104" s="601"/>
      <c r="QJZ104" s="601"/>
      <c r="QKA104" s="601"/>
      <c r="QKB104" s="601"/>
      <c r="QKC104" s="601"/>
      <c r="QKD104" s="601"/>
      <c r="QKE104" s="601"/>
      <c r="QKF104" s="601"/>
      <c r="QKG104" s="601"/>
      <c r="QKH104" s="601"/>
      <c r="QKI104" s="601"/>
      <c r="QKJ104" s="601"/>
      <c r="QKK104" s="601"/>
      <c r="QKL104" s="601"/>
      <c r="QKM104" s="601"/>
      <c r="QKN104" s="601"/>
      <c r="QKO104" s="601"/>
      <c r="QKP104" s="601"/>
      <c r="QKQ104" s="601"/>
      <c r="QKR104" s="601"/>
      <c r="QKS104" s="601"/>
      <c r="QKT104" s="601"/>
      <c r="QKU104" s="601"/>
      <c r="QKV104" s="601"/>
      <c r="QKW104" s="601"/>
      <c r="QKX104" s="601"/>
      <c r="QKY104" s="601"/>
      <c r="QKZ104" s="601"/>
      <c r="QLA104" s="601"/>
      <c r="QLB104" s="601"/>
      <c r="QLC104" s="601"/>
      <c r="QLD104" s="601"/>
      <c r="QLE104" s="601"/>
      <c r="QLF104" s="601"/>
      <c r="QLG104" s="601"/>
      <c r="QLH104" s="601"/>
      <c r="QLI104" s="601"/>
      <c r="QLJ104" s="601"/>
      <c r="QLK104" s="601"/>
      <c r="QLL104" s="601"/>
      <c r="QLM104" s="601"/>
      <c r="QLN104" s="601"/>
      <c r="QLO104" s="601"/>
      <c r="QLP104" s="601"/>
      <c r="QLQ104" s="601"/>
      <c r="QLR104" s="601"/>
      <c r="QLS104" s="601"/>
      <c r="QLT104" s="601"/>
      <c r="QLU104" s="601"/>
      <c r="QLV104" s="601"/>
      <c r="QLW104" s="601"/>
      <c r="QLX104" s="601"/>
      <c r="QLY104" s="601"/>
      <c r="QLZ104" s="601"/>
      <c r="QMA104" s="601"/>
      <c r="QMB104" s="601"/>
      <c r="QMC104" s="601"/>
      <c r="QMD104" s="601"/>
      <c r="QME104" s="601"/>
      <c r="QMF104" s="601"/>
      <c r="QMG104" s="601"/>
      <c r="QMH104" s="601"/>
      <c r="QMI104" s="601"/>
      <c r="QMJ104" s="601"/>
      <c r="QMK104" s="601"/>
      <c r="QML104" s="601"/>
      <c r="QMM104" s="601"/>
      <c r="QMN104" s="601"/>
      <c r="QMO104" s="601"/>
      <c r="QMP104" s="601"/>
      <c r="QMQ104" s="601"/>
      <c r="QMR104" s="601"/>
      <c r="QMS104" s="601"/>
      <c r="QMT104" s="601"/>
      <c r="QMU104" s="601"/>
      <c r="QMV104" s="601"/>
      <c r="QMW104" s="601"/>
      <c r="QMX104" s="601"/>
      <c r="QMY104" s="601"/>
      <c r="QMZ104" s="601"/>
      <c r="QNA104" s="601"/>
      <c r="QNB104" s="601"/>
      <c r="QNC104" s="601"/>
      <c r="QND104" s="601"/>
      <c r="QNE104" s="601"/>
      <c r="QNF104" s="601"/>
      <c r="QNG104" s="601"/>
      <c r="QNH104" s="601"/>
      <c r="QNI104" s="601"/>
      <c r="QNJ104" s="601"/>
      <c r="QNK104" s="601"/>
      <c r="QNL104" s="601"/>
      <c r="QNM104" s="601"/>
      <c r="QNN104" s="601"/>
      <c r="QNO104" s="601"/>
      <c r="QNP104" s="601"/>
      <c r="QNQ104" s="601"/>
      <c r="QNR104" s="601"/>
      <c r="QNS104" s="601"/>
      <c r="QNT104" s="601"/>
      <c r="QNU104" s="601"/>
      <c r="QNV104" s="601"/>
      <c r="QNW104" s="601"/>
      <c r="QNX104" s="601"/>
      <c r="QNY104" s="601"/>
      <c r="QNZ104" s="601"/>
      <c r="QOA104" s="601"/>
      <c r="QOB104" s="601"/>
      <c r="QOC104" s="601"/>
      <c r="QOD104" s="601"/>
      <c r="QOE104" s="601"/>
      <c r="QOF104" s="601"/>
      <c r="QOG104" s="601"/>
      <c r="QOH104" s="601"/>
      <c r="QOI104" s="601"/>
      <c r="QOJ104" s="601"/>
      <c r="QOK104" s="601"/>
      <c r="QOL104" s="601"/>
      <c r="QOM104" s="601"/>
      <c r="QON104" s="601"/>
      <c r="QOO104" s="601"/>
      <c r="QOP104" s="601"/>
      <c r="QOQ104" s="601"/>
      <c r="QOR104" s="601"/>
      <c r="QOS104" s="601"/>
      <c r="QOT104" s="601"/>
      <c r="QOU104" s="601"/>
      <c r="QOV104" s="601"/>
      <c r="QOW104" s="601"/>
      <c r="QOX104" s="601"/>
      <c r="QOY104" s="601"/>
      <c r="QOZ104" s="601"/>
      <c r="QPA104" s="601"/>
      <c r="QPB104" s="601"/>
      <c r="QPC104" s="601"/>
      <c r="QPD104" s="601"/>
      <c r="QPE104" s="601"/>
      <c r="QPF104" s="601"/>
      <c r="QPG104" s="601"/>
      <c r="QPH104" s="601"/>
      <c r="QPI104" s="601"/>
      <c r="QPJ104" s="601"/>
      <c r="QPK104" s="601"/>
      <c r="QPL104" s="601"/>
      <c r="QPM104" s="601"/>
      <c r="QPN104" s="601"/>
      <c r="QPO104" s="601"/>
      <c r="QPP104" s="601"/>
      <c r="QPQ104" s="601"/>
      <c r="QPR104" s="601"/>
      <c r="QPS104" s="601"/>
      <c r="QPT104" s="601"/>
      <c r="QPU104" s="601"/>
      <c r="QPV104" s="601"/>
      <c r="QPW104" s="601"/>
      <c r="QPX104" s="601"/>
      <c r="QPY104" s="601"/>
      <c r="QPZ104" s="601"/>
      <c r="QQA104" s="601"/>
      <c r="QQB104" s="601"/>
      <c r="QQC104" s="601"/>
      <c r="QQD104" s="601"/>
      <c r="QQE104" s="601"/>
      <c r="QQF104" s="601"/>
      <c r="QQG104" s="601"/>
      <c r="QQH104" s="601"/>
      <c r="QQI104" s="601"/>
      <c r="QQJ104" s="601"/>
      <c r="QQK104" s="601"/>
      <c r="QQL104" s="601"/>
      <c r="QQM104" s="601"/>
      <c r="QQN104" s="601"/>
      <c r="QQO104" s="601"/>
      <c r="QQP104" s="601"/>
      <c r="QQQ104" s="601"/>
      <c r="QQR104" s="601"/>
      <c r="QQS104" s="601"/>
      <c r="QQT104" s="601"/>
      <c r="QQU104" s="601"/>
      <c r="QQV104" s="601"/>
      <c r="QQW104" s="601"/>
      <c r="QQX104" s="601"/>
      <c r="QQY104" s="601"/>
      <c r="QQZ104" s="601"/>
      <c r="QRA104" s="601"/>
      <c r="QRB104" s="601"/>
      <c r="QRC104" s="601"/>
      <c r="QRD104" s="601"/>
      <c r="QRE104" s="601"/>
      <c r="QRF104" s="601"/>
      <c r="QRG104" s="601"/>
      <c r="QRH104" s="601"/>
      <c r="QRI104" s="601"/>
      <c r="QRJ104" s="601"/>
      <c r="QRK104" s="601"/>
      <c r="QRL104" s="601"/>
      <c r="QRM104" s="601"/>
      <c r="QRN104" s="601"/>
      <c r="QRO104" s="601"/>
      <c r="QRP104" s="601"/>
      <c r="QRQ104" s="601"/>
      <c r="QRR104" s="601"/>
      <c r="QRS104" s="601"/>
      <c r="QRT104" s="601"/>
      <c r="QRU104" s="601"/>
      <c r="QRV104" s="601"/>
      <c r="QRW104" s="601"/>
      <c r="QRX104" s="601"/>
      <c r="QRY104" s="601"/>
      <c r="QRZ104" s="601"/>
      <c r="QSA104" s="601"/>
      <c r="QSB104" s="601"/>
      <c r="QSC104" s="601"/>
      <c r="QSD104" s="601"/>
      <c r="QSE104" s="601"/>
      <c r="QSF104" s="601"/>
      <c r="QSG104" s="601"/>
      <c r="QSH104" s="601"/>
      <c r="QSI104" s="601"/>
      <c r="QSJ104" s="601"/>
      <c r="QSK104" s="601"/>
      <c r="QSL104" s="601"/>
      <c r="QSM104" s="601"/>
      <c r="QSN104" s="601"/>
      <c r="QSO104" s="601"/>
      <c r="QSP104" s="601"/>
      <c r="QSQ104" s="601"/>
      <c r="QSR104" s="601"/>
      <c r="QSS104" s="601"/>
      <c r="QST104" s="601"/>
      <c r="QSU104" s="601"/>
      <c r="QSV104" s="601"/>
      <c r="QSW104" s="601"/>
      <c r="QSX104" s="601"/>
      <c r="QSY104" s="601"/>
      <c r="QSZ104" s="601"/>
      <c r="QTA104" s="601"/>
      <c r="QTB104" s="601"/>
      <c r="QTC104" s="601"/>
      <c r="QTD104" s="601"/>
      <c r="QTE104" s="601"/>
      <c r="QTF104" s="601"/>
      <c r="QTG104" s="601"/>
      <c r="QTH104" s="601"/>
      <c r="QTI104" s="601"/>
      <c r="QTJ104" s="601"/>
      <c r="QTK104" s="601"/>
      <c r="QTL104" s="601"/>
      <c r="QTM104" s="601"/>
      <c r="QTN104" s="601"/>
      <c r="QTO104" s="601"/>
      <c r="QTP104" s="601"/>
      <c r="QTQ104" s="601"/>
      <c r="QTR104" s="601"/>
      <c r="QTS104" s="601"/>
      <c r="QTT104" s="601"/>
      <c r="QTU104" s="601"/>
      <c r="QTV104" s="601"/>
      <c r="QTW104" s="601"/>
      <c r="QTX104" s="601"/>
      <c r="QTY104" s="601"/>
      <c r="QTZ104" s="601"/>
      <c r="QUA104" s="601"/>
      <c r="QUB104" s="601"/>
      <c r="QUC104" s="601"/>
      <c r="QUD104" s="601"/>
      <c r="QUE104" s="601"/>
      <c r="QUF104" s="601"/>
      <c r="QUG104" s="601"/>
      <c r="QUH104" s="601"/>
      <c r="QUI104" s="601"/>
      <c r="QUJ104" s="601"/>
      <c r="QUK104" s="601"/>
      <c r="QUL104" s="601"/>
      <c r="QUM104" s="601"/>
      <c r="QUN104" s="601"/>
      <c r="QUO104" s="601"/>
      <c r="QUP104" s="601"/>
      <c r="QUQ104" s="601"/>
      <c r="QUR104" s="601"/>
      <c r="QUS104" s="601"/>
      <c r="QUT104" s="601"/>
      <c r="QUU104" s="601"/>
      <c r="QUV104" s="601"/>
      <c r="QUW104" s="601"/>
      <c r="QUX104" s="601"/>
      <c r="QUY104" s="601"/>
      <c r="QUZ104" s="601"/>
      <c r="QVA104" s="601"/>
      <c r="QVB104" s="601"/>
      <c r="QVC104" s="601"/>
      <c r="QVD104" s="601"/>
      <c r="QVE104" s="601"/>
      <c r="QVF104" s="601"/>
      <c r="QVG104" s="601"/>
      <c r="QVH104" s="601"/>
      <c r="QVI104" s="601"/>
      <c r="QVJ104" s="601"/>
      <c r="QVK104" s="601"/>
      <c r="QVL104" s="601"/>
      <c r="QVM104" s="601"/>
      <c r="QVN104" s="601"/>
      <c r="QVO104" s="601"/>
      <c r="QVP104" s="601"/>
      <c r="QVQ104" s="601"/>
      <c r="QVR104" s="601"/>
      <c r="QVS104" s="601"/>
      <c r="QVT104" s="601"/>
      <c r="QVU104" s="601"/>
      <c r="QVV104" s="601"/>
      <c r="QVW104" s="601"/>
      <c r="QVX104" s="601"/>
      <c r="QVY104" s="601"/>
      <c r="QVZ104" s="601"/>
      <c r="QWA104" s="601"/>
      <c r="QWB104" s="601"/>
      <c r="QWC104" s="601"/>
      <c r="QWD104" s="601"/>
      <c r="QWE104" s="601"/>
      <c r="QWF104" s="601"/>
      <c r="QWG104" s="601"/>
      <c r="QWH104" s="601"/>
      <c r="QWI104" s="601"/>
      <c r="QWJ104" s="601"/>
      <c r="QWK104" s="601"/>
      <c r="QWL104" s="601"/>
      <c r="QWM104" s="601"/>
      <c r="QWN104" s="601"/>
      <c r="QWO104" s="601"/>
      <c r="QWP104" s="601"/>
      <c r="QWQ104" s="601"/>
      <c r="QWR104" s="601"/>
      <c r="QWS104" s="601"/>
      <c r="QWT104" s="601"/>
      <c r="QWU104" s="601"/>
      <c r="QWV104" s="601"/>
      <c r="QWW104" s="601"/>
      <c r="QWX104" s="601"/>
      <c r="QWY104" s="601"/>
      <c r="QWZ104" s="601"/>
      <c r="QXA104" s="601"/>
      <c r="QXB104" s="601"/>
      <c r="QXC104" s="601"/>
      <c r="QXD104" s="601"/>
      <c r="QXE104" s="601"/>
      <c r="QXF104" s="601"/>
      <c r="QXG104" s="601"/>
      <c r="QXH104" s="601"/>
      <c r="QXI104" s="601"/>
      <c r="QXJ104" s="601"/>
      <c r="QXK104" s="601"/>
      <c r="QXL104" s="601"/>
      <c r="QXM104" s="601"/>
      <c r="QXN104" s="601"/>
      <c r="QXO104" s="601"/>
      <c r="QXP104" s="601"/>
      <c r="QXQ104" s="601"/>
      <c r="QXR104" s="601"/>
      <c r="QXS104" s="601"/>
      <c r="QXT104" s="601"/>
      <c r="QXU104" s="601"/>
      <c r="QXV104" s="601"/>
      <c r="QXW104" s="601"/>
      <c r="QXX104" s="601"/>
      <c r="QXY104" s="601"/>
      <c r="QXZ104" s="601"/>
      <c r="QYA104" s="601"/>
      <c r="QYB104" s="601"/>
      <c r="QYC104" s="601"/>
      <c r="QYD104" s="601"/>
      <c r="QYE104" s="601"/>
      <c r="QYF104" s="601"/>
      <c r="QYG104" s="601"/>
      <c r="QYH104" s="601"/>
      <c r="QYI104" s="601"/>
      <c r="QYJ104" s="601"/>
      <c r="QYK104" s="601"/>
      <c r="QYL104" s="601"/>
      <c r="QYM104" s="601"/>
      <c r="QYN104" s="601"/>
      <c r="QYO104" s="601"/>
      <c r="QYP104" s="601"/>
      <c r="QYQ104" s="601"/>
      <c r="QYR104" s="601"/>
      <c r="QYS104" s="601"/>
      <c r="QYT104" s="601"/>
      <c r="QYU104" s="601"/>
      <c r="QYV104" s="601"/>
      <c r="QYW104" s="601"/>
      <c r="QYX104" s="601"/>
      <c r="QYY104" s="601"/>
      <c r="QYZ104" s="601"/>
      <c r="QZA104" s="601"/>
      <c r="QZB104" s="601"/>
      <c r="QZC104" s="601"/>
      <c r="QZD104" s="601"/>
      <c r="QZE104" s="601"/>
      <c r="QZF104" s="601"/>
      <c r="QZG104" s="601"/>
      <c r="QZH104" s="601"/>
      <c r="QZI104" s="601"/>
      <c r="QZJ104" s="601"/>
      <c r="QZK104" s="601"/>
      <c r="QZL104" s="601"/>
      <c r="QZM104" s="601"/>
      <c r="QZN104" s="601"/>
      <c r="QZO104" s="601"/>
      <c r="QZP104" s="601"/>
      <c r="QZQ104" s="601"/>
      <c r="QZR104" s="601"/>
      <c r="QZS104" s="601"/>
      <c r="QZT104" s="601"/>
      <c r="QZU104" s="601"/>
      <c r="QZV104" s="601"/>
      <c r="QZW104" s="601"/>
      <c r="QZX104" s="601"/>
      <c r="QZY104" s="601"/>
      <c r="QZZ104" s="601"/>
      <c r="RAA104" s="601"/>
      <c r="RAB104" s="601"/>
      <c r="RAC104" s="601"/>
      <c r="RAD104" s="601"/>
      <c r="RAE104" s="601"/>
      <c r="RAF104" s="601"/>
      <c r="RAG104" s="601"/>
      <c r="RAH104" s="601"/>
      <c r="RAI104" s="601"/>
      <c r="RAJ104" s="601"/>
      <c r="RAK104" s="601"/>
      <c r="RAL104" s="601"/>
      <c r="RAM104" s="601"/>
      <c r="RAN104" s="601"/>
      <c r="RAO104" s="601"/>
      <c r="RAP104" s="601"/>
      <c r="RAQ104" s="601"/>
      <c r="RAR104" s="601"/>
      <c r="RAS104" s="601"/>
      <c r="RAT104" s="601"/>
      <c r="RAU104" s="601"/>
      <c r="RAV104" s="601"/>
      <c r="RAW104" s="601"/>
      <c r="RAX104" s="601"/>
      <c r="RAY104" s="601"/>
      <c r="RAZ104" s="601"/>
      <c r="RBA104" s="601"/>
      <c r="RBB104" s="601"/>
      <c r="RBC104" s="601"/>
      <c r="RBD104" s="601"/>
      <c r="RBE104" s="601"/>
      <c r="RBF104" s="601"/>
      <c r="RBG104" s="601"/>
      <c r="RBH104" s="601"/>
      <c r="RBI104" s="601"/>
      <c r="RBJ104" s="601"/>
      <c r="RBK104" s="601"/>
      <c r="RBL104" s="601"/>
      <c r="RBM104" s="601"/>
      <c r="RBN104" s="601"/>
      <c r="RBO104" s="601"/>
      <c r="RBP104" s="601"/>
      <c r="RBQ104" s="601"/>
      <c r="RBR104" s="601"/>
      <c r="RBS104" s="601"/>
      <c r="RBT104" s="601"/>
      <c r="RBU104" s="601"/>
      <c r="RBV104" s="601"/>
      <c r="RBW104" s="601"/>
      <c r="RBX104" s="601"/>
      <c r="RBY104" s="601"/>
      <c r="RBZ104" s="601"/>
      <c r="RCA104" s="601"/>
      <c r="RCB104" s="601"/>
      <c r="RCC104" s="601"/>
      <c r="RCD104" s="601"/>
      <c r="RCE104" s="601"/>
      <c r="RCF104" s="601"/>
      <c r="RCG104" s="601"/>
      <c r="RCH104" s="601"/>
      <c r="RCI104" s="601"/>
      <c r="RCJ104" s="601"/>
      <c r="RCK104" s="601"/>
      <c r="RCL104" s="601"/>
      <c r="RCM104" s="601"/>
      <c r="RCN104" s="601"/>
      <c r="RCO104" s="601"/>
      <c r="RCP104" s="601"/>
      <c r="RCQ104" s="601"/>
      <c r="RCR104" s="601"/>
      <c r="RCS104" s="601"/>
      <c r="RCT104" s="601"/>
      <c r="RCU104" s="601"/>
      <c r="RCV104" s="601"/>
      <c r="RCW104" s="601"/>
      <c r="RCX104" s="601"/>
      <c r="RCY104" s="601"/>
      <c r="RCZ104" s="601"/>
      <c r="RDA104" s="601"/>
      <c r="RDB104" s="601"/>
      <c r="RDC104" s="601"/>
      <c r="RDD104" s="601"/>
      <c r="RDE104" s="601"/>
      <c r="RDF104" s="601"/>
      <c r="RDG104" s="601"/>
      <c r="RDH104" s="601"/>
      <c r="RDI104" s="601"/>
      <c r="RDJ104" s="601"/>
      <c r="RDK104" s="601"/>
      <c r="RDL104" s="601"/>
      <c r="RDM104" s="601"/>
      <c r="RDN104" s="601"/>
      <c r="RDO104" s="601"/>
      <c r="RDP104" s="601"/>
      <c r="RDQ104" s="601"/>
      <c r="RDR104" s="601"/>
      <c r="RDS104" s="601"/>
      <c r="RDT104" s="601"/>
      <c r="RDU104" s="601"/>
      <c r="RDV104" s="601"/>
      <c r="RDW104" s="601"/>
      <c r="RDX104" s="601"/>
      <c r="RDY104" s="601"/>
      <c r="RDZ104" s="601"/>
      <c r="REA104" s="601"/>
      <c r="REB104" s="601"/>
      <c r="REC104" s="601"/>
      <c r="RED104" s="601"/>
      <c r="REE104" s="601"/>
      <c r="REF104" s="601"/>
      <c r="REG104" s="601"/>
      <c r="REH104" s="601"/>
      <c r="REI104" s="601"/>
      <c r="REJ104" s="601"/>
      <c r="REK104" s="601"/>
      <c r="REL104" s="601"/>
      <c r="REM104" s="601"/>
      <c r="REN104" s="601"/>
      <c r="REO104" s="601"/>
      <c r="REP104" s="601"/>
      <c r="REQ104" s="601"/>
      <c r="RER104" s="601"/>
      <c r="RES104" s="601"/>
      <c r="RET104" s="601"/>
      <c r="REU104" s="601"/>
      <c r="REV104" s="601"/>
      <c r="REW104" s="601"/>
      <c r="REX104" s="601"/>
      <c r="REY104" s="601"/>
      <c r="REZ104" s="601"/>
      <c r="RFA104" s="601"/>
      <c r="RFB104" s="601"/>
      <c r="RFC104" s="601"/>
      <c r="RFD104" s="601"/>
      <c r="RFE104" s="601"/>
      <c r="RFF104" s="601"/>
      <c r="RFG104" s="601"/>
      <c r="RFH104" s="601"/>
      <c r="RFI104" s="601"/>
      <c r="RFJ104" s="601"/>
      <c r="RFK104" s="601"/>
      <c r="RFL104" s="601"/>
      <c r="RFM104" s="601"/>
      <c r="RFN104" s="601"/>
      <c r="RFO104" s="601"/>
      <c r="RFP104" s="601"/>
      <c r="RFQ104" s="601"/>
      <c r="RFR104" s="601"/>
      <c r="RFS104" s="601"/>
      <c r="RFT104" s="601"/>
      <c r="RFU104" s="601"/>
      <c r="RFV104" s="601"/>
      <c r="RFW104" s="601"/>
      <c r="RFX104" s="601"/>
      <c r="RFY104" s="601"/>
      <c r="RFZ104" s="601"/>
      <c r="RGA104" s="601"/>
      <c r="RGB104" s="601"/>
      <c r="RGC104" s="601"/>
      <c r="RGD104" s="601"/>
      <c r="RGE104" s="601"/>
      <c r="RGF104" s="601"/>
      <c r="RGG104" s="601"/>
      <c r="RGH104" s="601"/>
      <c r="RGI104" s="601"/>
      <c r="RGJ104" s="601"/>
      <c r="RGK104" s="601"/>
      <c r="RGL104" s="601"/>
      <c r="RGM104" s="601"/>
      <c r="RGN104" s="601"/>
      <c r="RGO104" s="601"/>
      <c r="RGP104" s="601"/>
      <c r="RGQ104" s="601"/>
      <c r="RGR104" s="601"/>
      <c r="RGS104" s="601"/>
      <c r="RGT104" s="601"/>
      <c r="RGU104" s="601"/>
      <c r="RGV104" s="601"/>
      <c r="RGW104" s="601"/>
      <c r="RGX104" s="601"/>
      <c r="RGY104" s="601"/>
      <c r="RGZ104" s="601"/>
      <c r="RHA104" s="601"/>
      <c r="RHB104" s="601"/>
      <c r="RHC104" s="601"/>
      <c r="RHD104" s="601"/>
      <c r="RHE104" s="601"/>
      <c r="RHF104" s="601"/>
      <c r="RHG104" s="601"/>
      <c r="RHH104" s="601"/>
      <c r="RHI104" s="601"/>
      <c r="RHJ104" s="601"/>
      <c r="RHK104" s="601"/>
      <c r="RHL104" s="601"/>
      <c r="RHM104" s="601"/>
      <c r="RHN104" s="601"/>
      <c r="RHO104" s="601"/>
      <c r="RHP104" s="601"/>
      <c r="RHQ104" s="601"/>
      <c r="RHR104" s="601"/>
      <c r="RHS104" s="601"/>
      <c r="RHT104" s="601"/>
      <c r="RHU104" s="601"/>
      <c r="RHV104" s="601"/>
      <c r="RHW104" s="601"/>
      <c r="RHX104" s="601"/>
      <c r="RHY104" s="601"/>
      <c r="RHZ104" s="601"/>
      <c r="RIA104" s="601"/>
      <c r="RIB104" s="601"/>
      <c r="RIC104" s="601"/>
      <c r="RID104" s="601"/>
      <c r="RIE104" s="601"/>
      <c r="RIF104" s="601"/>
      <c r="RIG104" s="601"/>
      <c r="RIH104" s="601"/>
      <c r="RII104" s="601"/>
      <c r="RIJ104" s="601"/>
      <c r="RIK104" s="601"/>
      <c r="RIL104" s="601"/>
      <c r="RIM104" s="601"/>
      <c r="RIN104" s="601"/>
      <c r="RIO104" s="601"/>
      <c r="RIP104" s="601"/>
      <c r="RIQ104" s="601"/>
      <c r="RIR104" s="601"/>
      <c r="RIS104" s="601"/>
      <c r="RIT104" s="601"/>
      <c r="RIU104" s="601"/>
      <c r="RIV104" s="601"/>
      <c r="RIW104" s="601"/>
      <c r="RIX104" s="601"/>
      <c r="RIY104" s="601"/>
      <c r="RIZ104" s="601"/>
      <c r="RJA104" s="601"/>
      <c r="RJB104" s="601"/>
      <c r="RJC104" s="601"/>
      <c r="RJD104" s="601"/>
      <c r="RJE104" s="601"/>
      <c r="RJF104" s="601"/>
      <c r="RJG104" s="601"/>
      <c r="RJH104" s="601"/>
      <c r="RJI104" s="601"/>
      <c r="RJJ104" s="601"/>
      <c r="RJK104" s="601"/>
      <c r="RJL104" s="601"/>
      <c r="RJM104" s="601"/>
      <c r="RJN104" s="601"/>
      <c r="RJO104" s="601"/>
      <c r="RJP104" s="601"/>
      <c r="RJQ104" s="601"/>
      <c r="RJR104" s="601"/>
      <c r="RJS104" s="601"/>
      <c r="RJT104" s="601"/>
      <c r="RJU104" s="601"/>
      <c r="RJV104" s="601"/>
      <c r="RJW104" s="601"/>
      <c r="RJX104" s="601"/>
      <c r="RJY104" s="601"/>
      <c r="RJZ104" s="601"/>
      <c r="RKA104" s="601"/>
      <c r="RKB104" s="601"/>
      <c r="RKC104" s="601"/>
      <c r="RKD104" s="601"/>
      <c r="RKE104" s="601"/>
      <c r="RKF104" s="601"/>
      <c r="RKG104" s="601"/>
      <c r="RKH104" s="601"/>
      <c r="RKI104" s="601"/>
      <c r="RKJ104" s="601"/>
      <c r="RKK104" s="601"/>
      <c r="RKL104" s="601"/>
      <c r="RKM104" s="601"/>
      <c r="RKN104" s="601"/>
      <c r="RKO104" s="601"/>
      <c r="RKP104" s="601"/>
      <c r="RKQ104" s="601"/>
      <c r="RKR104" s="601"/>
      <c r="RKS104" s="601"/>
      <c r="RKT104" s="601"/>
      <c r="RKU104" s="601"/>
      <c r="RKV104" s="601"/>
      <c r="RKW104" s="601"/>
      <c r="RKX104" s="601"/>
      <c r="RKY104" s="601"/>
      <c r="RKZ104" s="601"/>
      <c r="RLA104" s="601"/>
      <c r="RLB104" s="601"/>
      <c r="RLC104" s="601"/>
      <c r="RLD104" s="601"/>
      <c r="RLE104" s="601"/>
      <c r="RLF104" s="601"/>
      <c r="RLG104" s="601"/>
      <c r="RLH104" s="601"/>
      <c r="RLI104" s="601"/>
      <c r="RLJ104" s="601"/>
      <c r="RLK104" s="601"/>
      <c r="RLL104" s="601"/>
      <c r="RLM104" s="601"/>
      <c r="RLN104" s="601"/>
      <c r="RLO104" s="601"/>
      <c r="RLP104" s="601"/>
      <c r="RLQ104" s="601"/>
      <c r="RLR104" s="601"/>
      <c r="RLS104" s="601"/>
      <c r="RLT104" s="601"/>
      <c r="RLU104" s="601"/>
      <c r="RLV104" s="601"/>
      <c r="RLW104" s="601"/>
      <c r="RLX104" s="601"/>
      <c r="RLY104" s="601"/>
      <c r="RLZ104" s="601"/>
      <c r="RMA104" s="601"/>
      <c r="RMB104" s="601"/>
      <c r="RMC104" s="601"/>
      <c r="RMD104" s="601"/>
      <c r="RME104" s="601"/>
      <c r="RMF104" s="601"/>
      <c r="RMG104" s="601"/>
      <c r="RMH104" s="601"/>
      <c r="RMI104" s="601"/>
      <c r="RMJ104" s="601"/>
      <c r="RMK104" s="601"/>
      <c r="RML104" s="601"/>
      <c r="RMM104" s="601"/>
      <c r="RMN104" s="601"/>
      <c r="RMO104" s="601"/>
      <c r="RMP104" s="601"/>
      <c r="RMQ104" s="601"/>
      <c r="RMR104" s="601"/>
      <c r="RMS104" s="601"/>
      <c r="RMT104" s="601"/>
      <c r="RMU104" s="601"/>
      <c r="RMV104" s="601"/>
      <c r="RMW104" s="601"/>
      <c r="RMX104" s="601"/>
      <c r="RMY104" s="601"/>
      <c r="RMZ104" s="601"/>
      <c r="RNA104" s="601"/>
      <c r="RNB104" s="601"/>
      <c r="RNC104" s="601"/>
      <c r="RND104" s="601"/>
      <c r="RNE104" s="601"/>
      <c r="RNF104" s="601"/>
      <c r="RNG104" s="601"/>
      <c r="RNH104" s="601"/>
      <c r="RNI104" s="601"/>
      <c r="RNJ104" s="601"/>
      <c r="RNK104" s="601"/>
      <c r="RNL104" s="601"/>
      <c r="RNM104" s="601"/>
      <c r="RNN104" s="601"/>
      <c r="RNO104" s="601"/>
      <c r="RNP104" s="601"/>
      <c r="RNQ104" s="601"/>
      <c r="RNR104" s="601"/>
      <c r="RNS104" s="601"/>
      <c r="RNT104" s="601"/>
      <c r="RNU104" s="601"/>
      <c r="RNV104" s="601"/>
      <c r="RNW104" s="601"/>
      <c r="RNX104" s="601"/>
      <c r="RNY104" s="601"/>
      <c r="RNZ104" s="601"/>
      <c r="ROA104" s="601"/>
      <c r="ROB104" s="601"/>
      <c r="ROC104" s="601"/>
      <c r="ROD104" s="601"/>
      <c r="ROE104" s="601"/>
      <c r="ROF104" s="601"/>
      <c r="ROG104" s="601"/>
      <c r="ROH104" s="601"/>
      <c r="ROI104" s="601"/>
      <c r="ROJ104" s="601"/>
      <c r="ROK104" s="601"/>
      <c r="ROL104" s="601"/>
      <c r="ROM104" s="601"/>
      <c r="RON104" s="601"/>
      <c r="ROO104" s="601"/>
      <c r="ROP104" s="601"/>
      <c r="ROQ104" s="601"/>
      <c r="ROR104" s="601"/>
      <c r="ROS104" s="601"/>
      <c r="ROT104" s="601"/>
      <c r="ROU104" s="601"/>
      <c r="ROV104" s="601"/>
      <c r="ROW104" s="601"/>
      <c r="ROX104" s="601"/>
      <c r="ROY104" s="601"/>
      <c r="ROZ104" s="601"/>
      <c r="RPA104" s="601"/>
      <c r="RPB104" s="601"/>
      <c r="RPC104" s="601"/>
      <c r="RPD104" s="601"/>
      <c r="RPE104" s="601"/>
      <c r="RPF104" s="601"/>
      <c r="RPG104" s="601"/>
      <c r="RPH104" s="601"/>
      <c r="RPI104" s="601"/>
      <c r="RPJ104" s="601"/>
      <c r="RPK104" s="601"/>
      <c r="RPL104" s="601"/>
      <c r="RPM104" s="601"/>
      <c r="RPN104" s="601"/>
      <c r="RPO104" s="601"/>
      <c r="RPP104" s="601"/>
      <c r="RPQ104" s="601"/>
      <c r="RPR104" s="601"/>
      <c r="RPS104" s="601"/>
      <c r="RPT104" s="601"/>
      <c r="RPU104" s="601"/>
      <c r="RPV104" s="601"/>
      <c r="RPW104" s="601"/>
      <c r="RPX104" s="601"/>
      <c r="RPY104" s="601"/>
      <c r="RPZ104" s="601"/>
      <c r="RQA104" s="601"/>
      <c r="RQB104" s="601"/>
      <c r="RQC104" s="601"/>
      <c r="RQD104" s="601"/>
      <c r="RQE104" s="601"/>
      <c r="RQF104" s="601"/>
      <c r="RQG104" s="601"/>
      <c r="RQH104" s="601"/>
      <c r="RQI104" s="601"/>
      <c r="RQJ104" s="601"/>
      <c r="RQK104" s="601"/>
      <c r="RQL104" s="601"/>
      <c r="RQM104" s="601"/>
      <c r="RQN104" s="601"/>
      <c r="RQO104" s="601"/>
      <c r="RQP104" s="601"/>
      <c r="RQQ104" s="601"/>
      <c r="RQR104" s="601"/>
      <c r="RQS104" s="601"/>
      <c r="RQT104" s="601"/>
      <c r="RQU104" s="601"/>
      <c r="RQV104" s="601"/>
      <c r="RQW104" s="601"/>
      <c r="RQX104" s="601"/>
      <c r="RQY104" s="601"/>
      <c r="RQZ104" s="601"/>
      <c r="RRA104" s="601"/>
      <c r="RRB104" s="601"/>
      <c r="RRC104" s="601"/>
      <c r="RRD104" s="601"/>
      <c r="RRE104" s="601"/>
      <c r="RRF104" s="601"/>
      <c r="RRG104" s="601"/>
      <c r="RRH104" s="601"/>
      <c r="RRI104" s="601"/>
      <c r="RRJ104" s="601"/>
      <c r="RRK104" s="601"/>
      <c r="RRL104" s="601"/>
      <c r="RRM104" s="601"/>
      <c r="RRN104" s="601"/>
      <c r="RRO104" s="601"/>
      <c r="RRP104" s="601"/>
      <c r="RRQ104" s="601"/>
      <c r="RRR104" s="601"/>
      <c r="RRS104" s="601"/>
      <c r="RRT104" s="601"/>
      <c r="RRU104" s="601"/>
      <c r="RRV104" s="601"/>
      <c r="RRW104" s="601"/>
      <c r="RRX104" s="601"/>
      <c r="RRY104" s="601"/>
      <c r="RRZ104" s="601"/>
      <c r="RSA104" s="601"/>
      <c r="RSB104" s="601"/>
      <c r="RSC104" s="601"/>
      <c r="RSD104" s="601"/>
      <c r="RSE104" s="601"/>
      <c r="RSF104" s="601"/>
      <c r="RSG104" s="601"/>
      <c r="RSH104" s="601"/>
      <c r="RSI104" s="601"/>
      <c r="RSJ104" s="601"/>
      <c r="RSK104" s="601"/>
      <c r="RSL104" s="601"/>
      <c r="RSM104" s="601"/>
      <c r="RSN104" s="601"/>
      <c r="RSO104" s="601"/>
      <c r="RSP104" s="601"/>
      <c r="RSQ104" s="601"/>
      <c r="RSR104" s="601"/>
      <c r="RSS104" s="601"/>
      <c r="RST104" s="601"/>
      <c r="RSU104" s="601"/>
      <c r="RSV104" s="601"/>
      <c r="RSW104" s="601"/>
      <c r="RSX104" s="601"/>
      <c r="RSY104" s="601"/>
      <c r="RSZ104" s="601"/>
      <c r="RTA104" s="601"/>
      <c r="RTB104" s="601"/>
      <c r="RTC104" s="601"/>
      <c r="RTD104" s="601"/>
      <c r="RTE104" s="601"/>
      <c r="RTF104" s="601"/>
      <c r="RTG104" s="601"/>
      <c r="RTH104" s="601"/>
      <c r="RTI104" s="601"/>
      <c r="RTJ104" s="601"/>
      <c r="RTK104" s="601"/>
      <c r="RTL104" s="601"/>
      <c r="RTM104" s="601"/>
      <c r="RTN104" s="601"/>
      <c r="RTO104" s="601"/>
      <c r="RTP104" s="601"/>
      <c r="RTQ104" s="601"/>
      <c r="RTR104" s="601"/>
      <c r="RTS104" s="601"/>
      <c r="RTT104" s="601"/>
      <c r="RTU104" s="601"/>
      <c r="RTV104" s="601"/>
      <c r="RTW104" s="601"/>
      <c r="RTX104" s="601"/>
      <c r="RTY104" s="601"/>
      <c r="RTZ104" s="601"/>
      <c r="RUA104" s="601"/>
      <c r="RUB104" s="601"/>
      <c r="RUC104" s="601"/>
      <c r="RUD104" s="601"/>
      <c r="RUE104" s="601"/>
      <c r="RUF104" s="601"/>
      <c r="RUG104" s="601"/>
      <c r="RUH104" s="601"/>
      <c r="RUI104" s="601"/>
      <c r="RUJ104" s="601"/>
      <c r="RUK104" s="601"/>
      <c r="RUL104" s="601"/>
      <c r="RUM104" s="601"/>
      <c r="RUN104" s="601"/>
      <c r="RUO104" s="601"/>
      <c r="RUP104" s="601"/>
      <c r="RUQ104" s="601"/>
      <c r="RUR104" s="601"/>
      <c r="RUS104" s="601"/>
      <c r="RUT104" s="601"/>
      <c r="RUU104" s="601"/>
      <c r="RUV104" s="601"/>
      <c r="RUW104" s="601"/>
      <c r="RUX104" s="601"/>
      <c r="RUY104" s="601"/>
      <c r="RUZ104" s="601"/>
      <c r="RVA104" s="601"/>
      <c r="RVB104" s="601"/>
      <c r="RVC104" s="601"/>
      <c r="RVD104" s="601"/>
      <c r="RVE104" s="601"/>
      <c r="RVF104" s="601"/>
      <c r="RVG104" s="601"/>
      <c r="RVH104" s="601"/>
      <c r="RVI104" s="601"/>
      <c r="RVJ104" s="601"/>
      <c r="RVK104" s="601"/>
      <c r="RVL104" s="601"/>
      <c r="RVM104" s="601"/>
      <c r="RVN104" s="601"/>
      <c r="RVO104" s="601"/>
      <c r="RVP104" s="601"/>
      <c r="RVQ104" s="601"/>
      <c r="RVR104" s="601"/>
      <c r="RVS104" s="601"/>
      <c r="RVT104" s="601"/>
      <c r="RVU104" s="601"/>
      <c r="RVV104" s="601"/>
      <c r="RVW104" s="601"/>
      <c r="RVX104" s="601"/>
      <c r="RVY104" s="601"/>
      <c r="RVZ104" s="601"/>
      <c r="RWA104" s="601"/>
      <c r="RWB104" s="601"/>
      <c r="RWC104" s="601"/>
      <c r="RWD104" s="601"/>
      <c r="RWE104" s="601"/>
      <c r="RWF104" s="601"/>
      <c r="RWG104" s="601"/>
      <c r="RWH104" s="601"/>
      <c r="RWI104" s="601"/>
      <c r="RWJ104" s="601"/>
      <c r="RWK104" s="601"/>
      <c r="RWL104" s="601"/>
      <c r="RWM104" s="601"/>
      <c r="RWN104" s="601"/>
      <c r="RWO104" s="601"/>
      <c r="RWP104" s="601"/>
      <c r="RWQ104" s="601"/>
      <c r="RWR104" s="601"/>
      <c r="RWS104" s="601"/>
      <c r="RWT104" s="601"/>
      <c r="RWU104" s="601"/>
      <c r="RWV104" s="601"/>
      <c r="RWW104" s="601"/>
      <c r="RWX104" s="601"/>
      <c r="RWY104" s="601"/>
      <c r="RWZ104" s="601"/>
      <c r="RXA104" s="601"/>
      <c r="RXB104" s="601"/>
      <c r="RXC104" s="601"/>
      <c r="RXD104" s="601"/>
      <c r="RXE104" s="601"/>
      <c r="RXF104" s="601"/>
      <c r="RXG104" s="601"/>
      <c r="RXH104" s="601"/>
      <c r="RXI104" s="601"/>
      <c r="RXJ104" s="601"/>
      <c r="RXK104" s="601"/>
      <c r="RXL104" s="601"/>
      <c r="RXM104" s="601"/>
      <c r="RXN104" s="601"/>
      <c r="RXO104" s="601"/>
      <c r="RXP104" s="601"/>
      <c r="RXQ104" s="601"/>
      <c r="RXR104" s="601"/>
      <c r="RXS104" s="601"/>
      <c r="RXT104" s="601"/>
      <c r="RXU104" s="601"/>
      <c r="RXV104" s="601"/>
      <c r="RXW104" s="601"/>
      <c r="RXX104" s="601"/>
      <c r="RXY104" s="601"/>
      <c r="RXZ104" s="601"/>
      <c r="RYA104" s="601"/>
      <c r="RYB104" s="601"/>
      <c r="RYC104" s="601"/>
      <c r="RYD104" s="601"/>
      <c r="RYE104" s="601"/>
      <c r="RYF104" s="601"/>
      <c r="RYG104" s="601"/>
      <c r="RYH104" s="601"/>
      <c r="RYI104" s="601"/>
      <c r="RYJ104" s="601"/>
      <c r="RYK104" s="601"/>
      <c r="RYL104" s="601"/>
      <c r="RYM104" s="601"/>
      <c r="RYN104" s="601"/>
      <c r="RYO104" s="601"/>
      <c r="RYP104" s="601"/>
      <c r="RYQ104" s="601"/>
      <c r="RYR104" s="601"/>
      <c r="RYS104" s="601"/>
      <c r="RYT104" s="601"/>
      <c r="RYU104" s="601"/>
      <c r="RYV104" s="601"/>
      <c r="RYW104" s="601"/>
      <c r="RYX104" s="601"/>
      <c r="RYY104" s="601"/>
      <c r="RYZ104" s="601"/>
      <c r="RZA104" s="601"/>
      <c r="RZB104" s="601"/>
      <c r="RZC104" s="601"/>
      <c r="RZD104" s="601"/>
      <c r="RZE104" s="601"/>
      <c r="RZF104" s="601"/>
      <c r="RZG104" s="601"/>
      <c r="RZH104" s="601"/>
      <c r="RZI104" s="601"/>
      <c r="RZJ104" s="601"/>
      <c r="RZK104" s="601"/>
      <c r="RZL104" s="601"/>
      <c r="RZM104" s="601"/>
      <c r="RZN104" s="601"/>
      <c r="RZO104" s="601"/>
      <c r="RZP104" s="601"/>
      <c r="RZQ104" s="601"/>
      <c r="RZR104" s="601"/>
      <c r="RZS104" s="601"/>
      <c r="RZT104" s="601"/>
      <c r="RZU104" s="601"/>
      <c r="RZV104" s="601"/>
      <c r="RZW104" s="601"/>
      <c r="RZX104" s="601"/>
      <c r="RZY104" s="601"/>
      <c r="RZZ104" s="601"/>
      <c r="SAA104" s="601"/>
      <c r="SAB104" s="601"/>
      <c r="SAC104" s="601"/>
      <c r="SAD104" s="601"/>
      <c r="SAE104" s="601"/>
      <c r="SAF104" s="601"/>
      <c r="SAG104" s="601"/>
      <c r="SAH104" s="601"/>
      <c r="SAI104" s="601"/>
      <c r="SAJ104" s="601"/>
      <c r="SAK104" s="601"/>
      <c r="SAL104" s="601"/>
      <c r="SAM104" s="601"/>
      <c r="SAN104" s="601"/>
      <c r="SAO104" s="601"/>
      <c r="SAP104" s="601"/>
      <c r="SAQ104" s="601"/>
      <c r="SAR104" s="601"/>
      <c r="SAS104" s="601"/>
      <c r="SAT104" s="601"/>
      <c r="SAU104" s="601"/>
      <c r="SAV104" s="601"/>
      <c r="SAW104" s="601"/>
      <c r="SAX104" s="601"/>
      <c r="SAY104" s="601"/>
      <c r="SAZ104" s="601"/>
      <c r="SBA104" s="601"/>
      <c r="SBB104" s="601"/>
      <c r="SBC104" s="601"/>
      <c r="SBD104" s="601"/>
      <c r="SBE104" s="601"/>
      <c r="SBF104" s="601"/>
      <c r="SBG104" s="601"/>
      <c r="SBH104" s="601"/>
      <c r="SBI104" s="601"/>
      <c r="SBJ104" s="601"/>
      <c r="SBK104" s="601"/>
      <c r="SBL104" s="601"/>
      <c r="SBM104" s="601"/>
      <c r="SBN104" s="601"/>
      <c r="SBO104" s="601"/>
      <c r="SBP104" s="601"/>
      <c r="SBQ104" s="601"/>
      <c r="SBR104" s="601"/>
      <c r="SBS104" s="601"/>
      <c r="SBT104" s="601"/>
      <c r="SBU104" s="601"/>
      <c r="SBV104" s="601"/>
      <c r="SBW104" s="601"/>
      <c r="SBX104" s="601"/>
      <c r="SBY104" s="601"/>
      <c r="SBZ104" s="601"/>
      <c r="SCA104" s="601"/>
      <c r="SCB104" s="601"/>
      <c r="SCC104" s="601"/>
      <c r="SCD104" s="601"/>
      <c r="SCE104" s="601"/>
      <c r="SCF104" s="601"/>
      <c r="SCG104" s="601"/>
      <c r="SCH104" s="601"/>
      <c r="SCI104" s="601"/>
      <c r="SCJ104" s="601"/>
      <c r="SCK104" s="601"/>
      <c r="SCL104" s="601"/>
      <c r="SCM104" s="601"/>
      <c r="SCN104" s="601"/>
      <c r="SCO104" s="601"/>
      <c r="SCP104" s="601"/>
      <c r="SCQ104" s="601"/>
      <c r="SCR104" s="601"/>
      <c r="SCS104" s="601"/>
      <c r="SCT104" s="601"/>
      <c r="SCU104" s="601"/>
      <c r="SCV104" s="601"/>
      <c r="SCW104" s="601"/>
      <c r="SCX104" s="601"/>
      <c r="SCY104" s="601"/>
      <c r="SCZ104" s="601"/>
      <c r="SDA104" s="601"/>
      <c r="SDB104" s="601"/>
      <c r="SDC104" s="601"/>
      <c r="SDD104" s="601"/>
      <c r="SDE104" s="601"/>
      <c r="SDF104" s="601"/>
      <c r="SDG104" s="601"/>
      <c r="SDH104" s="601"/>
      <c r="SDI104" s="601"/>
      <c r="SDJ104" s="601"/>
      <c r="SDK104" s="601"/>
      <c r="SDL104" s="601"/>
      <c r="SDM104" s="601"/>
      <c r="SDN104" s="601"/>
      <c r="SDO104" s="601"/>
      <c r="SDP104" s="601"/>
      <c r="SDQ104" s="601"/>
      <c r="SDR104" s="601"/>
      <c r="SDS104" s="601"/>
      <c r="SDT104" s="601"/>
      <c r="SDU104" s="601"/>
      <c r="SDV104" s="601"/>
      <c r="SDW104" s="601"/>
      <c r="SDX104" s="601"/>
      <c r="SDY104" s="601"/>
      <c r="SDZ104" s="601"/>
      <c r="SEA104" s="601"/>
      <c r="SEB104" s="601"/>
      <c r="SEC104" s="601"/>
      <c r="SED104" s="601"/>
      <c r="SEE104" s="601"/>
      <c r="SEF104" s="601"/>
      <c r="SEG104" s="601"/>
      <c r="SEH104" s="601"/>
      <c r="SEI104" s="601"/>
      <c r="SEJ104" s="601"/>
      <c r="SEK104" s="601"/>
      <c r="SEL104" s="601"/>
      <c r="SEM104" s="601"/>
      <c r="SEN104" s="601"/>
      <c r="SEO104" s="601"/>
      <c r="SEP104" s="601"/>
      <c r="SEQ104" s="601"/>
      <c r="SER104" s="601"/>
      <c r="SES104" s="601"/>
      <c r="SET104" s="601"/>
      <c r="SEU104" s="601"/>
      <c r="SEV104" s="601"/>
      <c r="SEW104" s="601"/>
      <c r="SEX104" s="601"/>
      <c r="SEY104" s="601"/>
      <c r="SEZ104" s="601"/>
      <c r="SFA104" s="601"/>
      <c r="SFB104" s="601"/>
      <c r="SFC104" s="601"/>
      <c r="SFD104" s="601"/>
      <c r="SFE104" s="601"/>
      <c r="SFF104" s="601"/>
      <c r="SFG104" s="601"/>
      <c r="SFH104" s="601"/>
      <c r="SFI104" s="601"/>
      <c r="SFJ104" s="601"/>
      <c r="SFK104" s="601"/>
      <c r="SFL104" s="601"/>
      <c r="SFM104" s="601"/>
      <c r="SFN104" s="601"/>
      <c r="SFO104" s="601"/>
      <c r="SFP104" s="601"/>
      <c r="SFQ104" s="601"/>
      <c r="SFR104" s="601"/>
      <c r="SFS104" s="601"/>
      <c r="SFT104" s="601"/>
      <c r="SFU104" s="601"/>
      <c r="SFV104" s="601"/>
      <c r="SFW104" s="601"/>
      <c r="SFX104" s="601"/>
      <c r="SFY104" s="601"/>
      <c r="SFZ104" s="601"/>
      <c r="SGA104" s="601"/>
      <c r="SGB104" s="601"/>
      <c r="SGC104" s="601"/>
      <c r="SGD104" s="601"/>
      <c r="SGE104" s="601"/>
      <c r="SGF104" s="601"/>
      <c r="SGG104" s="601"/>
      <c r="SGH104" s="601"/>
      <c r="SGI104" s="601"/>
      <c r="SGJ104" s="601"/>
      <c r="SGK104" s="601"/>
      <c r="SGL104" s="601"/>
      <c r="SGM104" s="601"/>
      <c r="SGN104" s="601"/>
      <c r="SGO104" s="601"/>
      <c r="SGP104" s="601"/>
      <c r="SGQ104" s="601"/>
      <c r="SGR104" s="601"/>
      <c r="SGS104" s="601"/>
      <c r="SGT104" s="601"/>
      <c r="SGU104" s="601"/>
      <c r="SGV104" s="601"/>
      <c r="SGW104" s="601"/>
      <c r="SGX104" s="601"/>
      <c r="SGY104" s="601"/>
      <c r="SGZ104" s="601"/>
      <c r="SHA104" s="601"/>
      <c r="SHB104" s="601"/>
      <c r="SHC104" s="601"/>
      <c r="SHD104" s="601"/>
      <c r="SHE104" s="601"/>
      <c r="SHF104" s="601"/>
      <c r="SHG104" s="601"/>
      <c r="SHH104" s="601"/>
      <c r="SHI104" s="601"/>
      <c r="SHJ104" s="601"/>
      <c r="SHK104" s="601"/>
      <c r="SHL104" s="601"/>
      <c r="SHM104" s="601"/>
      <c r="SHN104" s="601"/>
      <c r="SHO104" s="601"/>
      <c r="SHP104" s="601"/>
      <c r="SHQ104" s="601"/>
      <c r="SHR104" s="601"/>
      <c r="SHS104" s="601"/>
      <c r="SHT104" s="601"/>
      <c r="SHU104" s="601"/>
      <c r="SHV104" s="601"/>
      <c r="SHW104" s="601"/>
      <c r="SHX104" s="601"/>
      <c r="SHY104" s="601"/>
      <c r="SHZ104" s="601"/>
      <c r="SIA104" s="601"/>
      <c r="SIB104" s="601"/>
      <c r="SIC104" s="601"/>
      <c r="SID104" s="601"/>
      <c r="SIE104" s="601"/>
      <c r="SIF104" s="601"/>
      <c r="SIG104" s="601"/>
      <c r="SIH104" s="601"/>
      <c r="SII104" s="601"/>
      <c r="SIJ104" s="601"/>
      <c r="SIK104" s="601"/>
      <c r="SIL104" s="601"/>
      <c r="SIM104" s="601"/>
      <c r="SIN104" s="601"/>
      <c r="SIO104" s="601"/>
      <c r="SIP104" s="601"/>
      <c r="SIQ104" s="601"/>
      <c r="SIR104" s="601"/>
      <c r="SIS104" s="601"/>
      <c r="SIT104" s="601"/>
      <c r="SIU104" s="601"/>
      <c r="SIV104" s="601"/>
      <c r="SIW104" s="601"/>
      <c r="SIX104" s="601"/>
      <c r="SIY104" s="601"/>
      <c r="SIZ104" s="601"/>
      <c r="SJA104" s="601"/>
      <c r="SJB104" s="601"/>
      <c r="SJC104" s="601"/>
      <c r="SJD104" s="601"/>
      <c r="SJE104" s="601"/>
      <c r="SJF104" s="601"/>
      <c r="SJG104" s="601"/>
      <c r="SJH104" s="601"/>
      <c r="SJI104" s="601"/>
      <c r="SJJ104" s="601"/>
      <c r="SJK104" s="601"/>
      <c r="SJL104" s="601"/>
      <c r="SJM104" s="601"/>
      <c r="SJN104" s="601"/>
      <c r="SJO104" s="601"/>
      <c r="SJP104" s="601"/>
      <c r="SJQ104" s="601"/>
      <c r="SJR104" s="601"/>
      <c r="SJS104" s="601"/>
      <c r="SJT104" s="601"/>
      <c r="SJU104" s="601"/>
      <c r="SJV104" s="601"/>
      <c r="SJW104" s="601"/>
      <c r="SJX104" s="601"/>
      <c r="SJY104" s="601"/>
      <c r="SJZ104" s="601"/>
      <c r="SKA104" s="601"/>
      <c r="SKB104" s="601"/>
      <c r="SKC104" s="601"/>
      <c r="SKD104" s="601"/>
      <c r="SKE104" s="601"/>
      <c r="SKF104" s="601"/>
      <c r="SKG104" s="601"/>
      <c r="SKH104" s="601"/>
      <c r="SKI104" s="601"/>
      <c r="SKJ104" s="601"/>
      <c r="SKK104" s="601"/>
      <c r="SKL104" s="601"/>
      <c r="SKM104" s="601"/>
      <c r="SKN104" s="601"/>
      <c r="SKO104" s="601"/>
      <c r="SKP104" s="601"/>
      <c r="SKQ104" s="601"/>
      <c r="SKR104" s="601"/>
      <c r="SKS104" s="601"/>
      <c r="SKT104" s="601"/>
      <c r="SKU104" s="601"/>
      <c r="SKV104" s="601"/>
      <c r="SKW104" s="601"/>
      <c r="SKX104" s="601"/>
      <c r="SKY104" s="601"/>
      <c r="SKZ104" s="601"/>
      <c r="SLA104" s="601"/>
      <c r="SLB104" s="601"/>
      <c r="SLC104" s="601"/>
      <c r="SLD104" s="601"/>
      <c r="SLE104" s="601"/>
      <c r="SLF104" s="601"/>
      <c r="SLG104" s="601"/>
      <c r="SLH104" s="601"/>
      <c r="SLI104" s="601"/>
      <c r="SLJ104" s="601"/>
      <c r="SLK104" s="601"/>
      <c r="SLL104" s="601"/>
      <c r="SLM104" s="601"/>
      <c r="SLN104" s="601"/>
      <c r="SLO104" s="601"/>
      <c r="SLP104" s="601"/>
      <c r="SLQ104" s="601"/>
      <c r="SLR104" s="601"/>
      <c r="SLS104" s="601"/>
      <c r="SLT104" s="601"/>
      <c r="SLU104" s="601"/>
      <c r="SLV104" s="601"/>
      <c r="SLW104" s="601"/>
      <c r="SLX104" s="601"/>
      <c r="SLY104" s="601"/>
      <c r="SLZ104" s="601"/>
      <c r="SMA104" s="601"/>
      <c r="SMB104" s="601"/>
      <c r="SMC104" s="601"/>
      <c r="SMD104" s="601"/>
      <c r="SME104" s="601"/>
      <c r="SMF104" s="601"/>
      <c r="SMG104" s="601"/>
      <c r="SMH104" s="601"/>
      <c r="SMI104" s="601"/>
      <c r="SMJ104" s="601"/>
      <c r="SMK104" s="601"/>
      <c r="SML104" s="601"/>
      <c r="SMM104" s="601"/>
      <c r="SMN104" s="601"/>
      <c r="SMO104" s="601"/>
      <c r="SMP104" s="601"/>
      <c r="SMQ104" s="601"/>
      <c r="SMR104" s="601"/>
      <c r="SMS104" s="601"/>
      <c r="SMT104" s="601"/>
      <c r="SMU104" s="601"/>
      <c r="SMV104" s="601"/>
      <c r="SMW104" s="601"/>
      <c r="SMX104" s="601"/>
      <c r="SMY104" s="601"/>
      <c r="SMZ104" s="601"/>
      <c r="SNA104" s="601"/>
      <c r="SNB104" s="601"/>
      <c r="SNC104" s="601"/>
      <c r="SND104" s="601"/>
      <c r="SNE104" s="601"/>
      <c r="SNF104" s="601"/>
      <c r="SNG104" s="601"/>
      <c r="SNH104" s="601"/>
      <c r="SNI104" s="601"/>
      <c r="SNJ104" s="601"/>
      <c r="SNK104" s="601"/>
      <c r="SNL104" s="601"/>
      <c r="SNM104" s="601"/>
      <c r="SNN104" s="601"/>
      <c r="SNO104" s="601"/>
      <c r="SNP104" s="601"/>
      <c r="SNQ104" s="601"/>
      <c r="SNR104" s="601"/>
      <c r="SNS104" s="601"/>
      <c r="SNT104" s="601"/>
      <c r="SNU104" s="601"/>
      <c r="SNV104" s="601"/>
      <c r="SNW104" s="601"/>
      <c r="SNX104" s="601"/>
      <c r="SNY104" s="601"/>
      <c r="SNZ104" s="601"/>
      <c r="SOA104" s="601"/>
      <c r="SOB104" s="601"/>
      <c r="SOC104" s="601"/>
      <c r="SOD104" s="601"/>
      <c r="SOE104" s="601"/>
      <c r="SOF104" s="601"/>
      <c r="SOG104" s="601"/>
      <c r="SOH104" s="601"/>
      <c r="SOI104" s="601"/>
      <c r="SOJ104" s="601"/>
      <c r="SOK104" s="601"/>
      <c r="SOL104" s="601"/>
      <c r="SOM104" s="601"/>
      <c r="SON104" s="601"/>
      <c r="SOO104" s="601"/>
      <c r="SOP104" s="601"/>
      <c r="SOQ104" s="601"/>
      <c r="SOR104" s="601"/>
      <c r="SOS104" s="601"/>
      <c r="SOT104" s="601"/>
      <c r="SOU104" s="601"/>
      <c r="SOV104" s="601"/>
      <c r="SOW104" s="601"/>
      <c r="SOX104" s="601"/>
      <c r="SOY104" s="601"/>
      <c r="SOZ104" s="601"/>
      <c r="SPA104" s="601"/>
      <c r="SPB104" s="601"/>
      <c r="SPC104" s="601"/>
      <c r="SPD104" s="601"/>
      <c r="SPE104" s="601"/>
      <c r="SPF104" s="601"/>
      <c r="SPG104" s="601"/>
      <c r="SPH104" s="601"/>
      <c r="SPI104" s="601"/>
      <c r="SPJ104" s="601"/>
      <c r="SPK104" s="601"/>
      <c r="SPL104" s="601"/>
      <c r="SPM104" s="601"/>
      <c r="SPN104" s="601"/>
      <c r="SPO104" s="601"/>
      <c r="SPP104" s="601"/>
      <c r="SPQ104" s="601"/>
      <c r="SPR104" s="601"/>
      <c r="SPS104" s="601"/>
      <c r="SPT104" s="601"/>
      <c r="SPU104" s="601"/>
      <c r="SPV104" s="601"/>
      <c r="SPW104" s="601"/>
      <c r="SPX104" s="601"/>
      <c r="SPY104" s="601"/>
      <c r="SPZ104" s="601"/>
      <c r="SQA104" s="601"/>
      <c r="SQB104" s="601"/>
      <c r="SQC104" s="601"/>
      <c r="SQD104" s="601"/>
      <c r="SQE104" s="601"/>
      <c r="SQF104" s="601"/>
      <c r="SQG104" s="601"/>
      <c r="SQH104" s="601"/>
      <c r="SQI104" s="601"/>
      <c r="SQJ104" s="601"/>
      <c r="SQK104" s="601"/>
      <c r="SQL104" s="601"/>
      <c r="SQM104" s="601"/>
      <c r="SQN104" s="601"/>
      <c r="SQO104" s="601"/>
      <c r="SQP104" s="601"/>
      <c r="SQQ104" s="601"/>
      <c r="SQR104" s="601"/>
      <c r="SQS104" s="601"/>
      <c r="SQT104" s="601"/>
      <c r="SQU104" s="601"/>
      <c r="SQV104" s="601"/>
      <c r="SQW104" s="601"/>
      <c r="SQX104" s="601"/>
      <c r="SQY104" s="601"/>
      <c r="SQZ104" s="601"/>
      <c r="SRA104" s="601"/>
      <c r="SRB104" s="601"/>
      <c r="SRC104" s="601"/>
      <c r="SRD104" s="601"/>
      <c r="SRE104" s="601"/>
      <c r="SRF104" s="601"/>
      <c r="SRG104" s="601"/>
      <c r="SRH104" s="601"/>
      <c r="SRI104" s="601"/>
      <c r="SRJ104" s="601"/>
      <c r="SRK104" s="601"/>
      <c r="SRL104" s="601"/>
      <c r="SRM104" s="601"/>
      <c r="SRN104" s="601"/>
      <c r="SRO104" s="601"/>
      <c r="SRP104" s="601"/>
      <c r="SRQ104" s="601"/>
      <c r="SRR104" s="601"/>
      <c r="SRS104" s="601"/>
      <c r="SRT104" s="601"/>
      <c r="SRU104" s="601"/>
      <c r="SRV104" s="601"/>
      <c r="SRW104" s="601"/>
      <c r="SRX104" s="601"/>
      <c r="SRY104" s="601"/>
      <c r="SRZ104" s="601"/>
      <c r="SSA104" s="601"/>
      <c r="SSB104" s="601"/>
      <c r="SSC104" s="601"/>
      <c r="SSD104" s="601"/>
      <c r="SSE104" s="601"/>
      <c r="SSF104" s="601"/>
      <c r="SSG104" s="601"/>
      <c r="SSH104" s="601"/>
      <c r="SSI104" s="601"/>
      <c r="SSJ104" s="601"/>
      <c r="SSK104" s="601"/>
      <c r="SSL104" s="601"/>
      <c r="SSM104" s="601"/>
      <c r="SSN104" s="601"/>
      <c r="SSO104" s="601"/>
      <c r="SSP104" s="601"/>
      <c r="SSQ104" s="601"/>
      <c r="SSR104" s="601"/>
      <c r="SSS104" s="601"/>
      <c r="SST104" s="601"/>
      <c r="SSU104" s="601"/>
      <c r="SSV104" s="601"/>
      <c r="SSW104" s="601"/>
      <c r="SSX104" s="601"/>
      <c r="SSY104" s="601"/>
      <c r="SSZ104" s="601"/>
      <c r="STA104" s="601"/>
      <c r="STB104" s="601"/>
      <c r="STC104" s="601"/>
      <c r="STD104" s="601"/>
      <c r="STE104" s="601"/>
      <c r="STF104" s="601"/>
      <c r="STG104" s="601"/>
      <c r="STH104" s="601"/>
      <c r="STI104" s="601"/>
      <c r="STJ104" s="601"/>
      <c r="STK104" s="601"/>
      <c r="STL104" s="601"/>
      <c r="STM104" s="601"/>
      <c r="STN104" s="601"/>
      <c r="STO104" s="601"/>
      <c r="STP104" s="601"/>
      <c r="STQ104" s="601"/>
      <c r="STR104" s="601"/>
      <c r="STS104" s="601"/>
      <c r="STT104" s="601"/>
      <c r="STU104" s="601"/>
      <c r="STV104" s="601"/>
      <c r="STW104" s="601"/>
      <c r="STX104" s="601"/>
      <c r="STY104" s="601"/>
      <c r="STZ104" s="601"/>
      <c r="SUA104" s="601"/>
      <c r="SUB104" s="601"/>
      <c r="SUC104" s="601"/>
      <c r="SUD104" s="601"/>
      <c r="SUE104" s="601"/>
      <c r="SUF104" s="601"/>
      <c r="SUG104" s="601"/>
      <c r="SUH104" s="601"/>
      <c r="SUI104" s="601"/>
      <c r="SUJ104" s="601"/>
      <c r="SUK104" s="601"/>
      <c r="SUL104" s="601"/>
      <c r="SUM104" s="601"/>
      <c r="SUN104" s="601"/>
      <c r="SUO104" s="601"/>
      <c r="SUP104" s="601"/>
      <c r="SUQ104" s="601"/>
      <c r="SUR104" s="601"/>
      <c r="SUS104" s="601"/>
      <c r="SUT104" s="601"/>
      <c r="SUU104" s="601"/>
      <c r="SUV104" s="601"/>
      <c r="SUW104" s="601"/>
      <c r="SUX104" s="601"/>
      <c r="SUY104" s="601"/>
      <c r="SUZ104" s="601"/>
      <c r="SVA104" s="601"/>
      <c r="SVB104" s="601"/>
      <c r="SVC104" s="601"/>
      <c r="SVD104" s="601"/>
      <c r="SVE104" s="601"/>
      <c r="SVF104" s="601"/>
      <c r="SVG104" s="601"/>
      <c r="SVH104" s="601"/>
      <c r="SVI104" s="601"/>
      <c r="SVJ104" s="601"/>
      <c r="SVK104" s="601"/>
      <c r="SVL104" s="601"/>
      <c r="SVM104" s="601"/>
      <c r="SVN104" s="601"/>
      <c r="SVO104" s="601"/>
      <c r="SVP104" s="601"/>
      <c r="SVQ104" s="601"/>
      <c r="SVR104" s="601"/>
      <c r="SVS104" s="601"/>
      <c r="SVT104" s="601"/>
      <c r="SVU104" s="601"/>
      <c r="SVV104" s="601"/>
      <c r="SVW104" s="601"/>
      <c r="SVX104" s="601"/>
      <c r="SVY104" s="601"/>
      <c r="SVZ104" s="601"/>
      <c r="SWA104" s="601"/>
      <c r="SWB104" s="601"/>
      <c r="SWC104" s="601"/>
      <c r="SWD104" s="601"/>
      <c r="SWE104" s="601"/>
      <c r="SWF104" s="601"/>
      <c r="SWG104" s="601"/>
      <c r="SWH104" s="601"/>
      <c r="SWI104" s="601"/>
      <c r="SWJ104" s="601"/>
      <c r="SWK104" s="601"/>
      <c r="SWL104" s="601"/>
      <c r="SWM104" s="601"/>
      <c r="SWN104" s="601"/>
      <c r="SWO104" s="601"/>
      <c r="SWP104" s="601"/>
      <c r="SWQ104" s="601"/>
      <c r="SWR104" s="601"/>
      <c r="SWS104" s="601"/>
      <c r="SWT104" s="601"/>
      <c r="SWU104" s="601"/>
      <c r="SWV104" s="601"/>
      <c r="SWW104" s="601"/>
      <c r="SWX104" s="601"/>
      <c r="SWY104" s="601"/>
      <c r="SWZ104" s="601"/>
      <c r="SXA104" s="601"/>
      <c r="SXB104" s="601"/>
      <c r="SXC104" s="601"/>
      <c r="SXD104" s="601"/>
      <c r="SXE104" s="601"/>
      <c r="SXF104" s="601"/>
      <c r="SXG104" s="601"/>
      <c r="SXH104" s="601"/>
      <c r="SXI104" s="601"/>
      <c r="SXJ104" s="601"/>
      <c r="SXK104" s="601"/>
      <c r="SXL104" s="601"/>
      <c r="SXM104" s="601"/>
      <c r="SXN104" s="601"/>
      <c r="SXO104" s="601"/>
      <c r="SXP104" s="601"/>
      <c r="SXQ104" s="601"/>
      <c r="SXR104" s="601"/>
      <c r="SXS104" s="601"/>
      <c r="SXT104" s="601"/>
      <c r="SXU104" s="601"/>
      <c r="SXV104" s="601"/>
      <c r="SXW104" s="601"/>
      <c r="SXX104" s="601"/>
      <c r="SXY104" s="601"/>
      <c r="SXZ104" s="601"/>
      <c r="SYA104" s="601"/>
      <c r="SYB104" s="601"/>
      <c r="SYC104" s="601"/>
      <c r="SYD104" s="601"/>
      <c r="SYE104" s="601"/>
      <c r="SYF104" s="601"/>
      <c r="SYG104" s="601"/>
      <c r="SYH104" s="601"/>
      <c r="SYI104" s="601"/>
      <c r="SYJ104" s="601"/>
      <c r="SYK104" s="601"/>
      <c r="SYL104" s="601"/>
      <c r="SYM104" s="601"/>
      <c r="SYN104" s="601"/>
      <c r="SYO104" s="601"/>
      <c r="SYP104" s="601"/>
      <c r="SYQ104" s="601"/>
      <c r="SYR104" s="601"/>
      <c r="SYS104" s="601"/>
      <c r="SYT104" s="601"/>
      <c r="SYU104" s="601"/>
      <c r="SYV104" s="601"/>
      <c r="SYW104" s="601"/>
      <c r="SYX104" s="601"/>
      <c r="SYY104" s="601"/>
      <c r="SYZ104" s="601"/>
      <c r="SZA104" s="601"/>
      <c r="SZB104" s="601"/>
      <c r="SZC104" s="601"/>
      <c r="SZD104" s="601"/>
      <c r="SZE104" s="601"/>
      <c r="SZF104" s="601"/>
      <c r="SZG104" s="601"/>
      <c r="SZH104" s="601"/>
      <c r="SZI104" s="601"/>
      <c r="SZJ104" s="601"/>
      <c r="SZK104" s="601"/>
      <c r="SZL104" s="601"/>
      <c r="SZM104" s="601"/>
      <c r="SZN104" s="601"/>
      <c r="SZO104" s="601"/>
      <c r="SZP104" s="601"/>
      <c r="SZQ104" s="601"/>
      <c r="SZR104" s="601"/>
      <c r="SZS104" s="601"/>
      <c r="SZT104" s="601"/>
      <c r="SZU104" s="601"/>
      <c r="SZV104" s="601"/>
      <c r="SZW104" s="601"/>
      <c r="SZX104" s="601"/>
      <c r="SZY104" s="601"/>
      <c r="SZZ104" s="601"/>
      <c r="TAA104" s="601"/>
      <c r="TAB104" s="601"/>
      <c r="TAC104" s="601"/>
      <c r="TAD104" s="601"/>
      <c r="TAE104" s="601"/>
      <c r="TAF104" s="601"/>
      <c r="TAG104" s="601"/>
      <c r="TAH104" s="601"/>
      <c r="TAI104" s="601"/>
      <c r="TAJ104" s="601"/>
      <c r="TAK104" s="601"/>
      <c r="TAL104" s="601"/>
      <c r="TAM104" s="601"/>
      <c r="TAN104" s="601"/>
      <c r="TAO104" s="601"/>
      <c r="TAP104" s="601"/>
      <c r="TAQ104" s="601"/>
      <c r="TAR104" s="601"/>
      <c r="TAS104" s="601"/>
      <c r="TAT104" s="601"/>
      <c r="TAU104" s="601"/>
      <c r="TAV104" s="601"/>
      <c r="TAW104" s="601"/>
      <c r="TAX104" s="601"/>
      <c r="TAY104" s="601"/>
      <c r="TAZ104" s="601"/>
      <c r="TBA104" s="601"/>
      <c r="TBB104" s="601"/>
      <c r="TBC104" s="601"/>
      <c r="TBD104" s="601"/>
      <c r="TBE104" s="601"/>
      <c r="TBF104" s="601"/>
      <c r="TBG104" s="601"/>
      <c r="TBH104" s="601"/>
      <c r="TBI104" s="601"/>
      <c r="TBJ104" s="601"/>
      <c r="TBK104" s="601"/>
      <c r="TBL104" s="601"/>
      <c r="TBM104" s="601"/>
      <c r="TBN104" s="601"/>
      <c r="TBO104" s="601"/>
      <c r="TBP104" s="601"/>
      <c r="TBQ104" s="601"/>
      <c r="TBR104" s="601"/>
      <c r="TBS104" s="601"/>
      <c r="TBT104" s="601"/>
      <c r="TBU104" s="601"/>
      <c r="TBV104" s="601"/>
      <c r="TBW104" s="601"/>
      <c r="TBX104" s="601"/>
      <c r="TBY104" s="601"/>
      <c r="TBZ104" s="601"/>
      <c r="TCA104" s="601"/>
      <c r="TCB104" s="601"/>
      <c r="TCC104" s="601"/>
      <c r="TCD104" s="601"/>
      <c r="TCE104" s="601"/>
      <c r="TCF104" s="601"/>
      <c r="TCG104" s="601"/>
      <c r="TCH104" s="601"/>
      <c r="TCI104" s="601"/>
      <c r="TCJ104" s="601"/>
      <c r="TCK104" s="601"/>
      <c r="TCL104" s="601"/>
      <c r="TCM104" s="601"/>
      <c r="TCN104" s="601"/>
      <c r="TCO104" s="601"/>
      <c r="TCP104" s="601"/>
      <c r="TCQ104" s="601"/>
      <c r="TCR104" s="601"/>
      <c r="TCS104" s="601"/>
      <c r="TCT104" s="601"/>
      <c r="TCU104" s="601"/>
      <c r="TCV104" s="601"/>
      <c r="TCW104" s="601"/>
      <c r="TCX104" s="601"/>
      <c r="TCY104" s="601"/>
      <c r="TCZ104" s="601"/>
      <c r="TDA104" s="601"/>
      <c r="TDB104" s="601"/>
      <c r="TDC104" s="601"/>
      <c r="TDD104" s="601"/>
      <c r="TDE104" s="601"/>
      <c r="TDF104" s="601"/>
      <c r="TDG104" s="601"/>
      <c r="TDH104" s="601"/>
      <c r="TDI104" s="601"/>
      <c r="TDJ104" s="601"/>
      <c r="TDK104" s="601"/>
      <c r="TDL104" s="601"/>
      <c r="TDM104" s="601"/>
      <c r="TDN104" s="601"/>
      <c r="TDO104" s="601"/>
      <c r="TDP104" s="601"/>
      <c r="TDQ104" s="601"/>
      <c r="TDR104" s="601"/>
      <c r="TDS104" s="601"/>
      <c r="TDT104" s="601"/>
      <c r="TDU104" s="601"/>
      <c r="TDV104" s="601"/>
      <c r="TDW104" s="601"/>
      <c r="TDX104" s="601"/>
      <c r="TDY104" s="601"/>
      <c r="TDZ104" s="601"/>
      <c r="TEA104" s="601"/>
      <c r="TEB104" s="601"/>
      <c r="TEC104" s="601"/>
      <c r="TED104" s="601"/>
      <c r="TEE104" s="601"/>
      <c r="TEF104" s="601"/>
      <c r="TEG104" s="601"/>
      <c r="TEH104" s="601"/>
      <c r="TEI104" s="601"/>
      <c r="TEJ104" s="601"/>
      <c r="TEK104" s="601"/>
      <c r="TEL104" s="601"/>
      <c r="TEM104" s="601"/>
      <c r="TEN104" s="601"/>
      <c r="TEO104" s="601"/>
      <c r="TEP104" s="601"/>
      <c r="TEQ104" s="601"/>
      <c r="TER104" s="601"/>
      <c r="TES104" s="601"/>
      <c r="TET104" s="601"/>
      <c r="TEU104" s="601"/>
      <c r="TEV104" s="601"/>
      <c r="TEW104" s="601"/>
      <c r="TEX104" s="601"/>
      <c r="TEY104" s="601"/>
      <c r="TEZ104" s="601"/>
      <c r="TFA104" s="601"/>
      <c r="TFB104" s="601"/>
      <c r="TFC104" s="601"/>
      <c r="TFD104" s="601"/>
      <c r="TFE104" s="601"/>
      <c r="TFF104" s="601"/>
      <c r="TFG104" s="601"/>
      <c r="TFH104" s="601"/>
      <c r="TFI104" s="601"/>
      <c r="TFJ104" s="601"/>
      <c r="TFK104" s="601"/>
      <c r="TFL104" s="601"/>
      <c r="TFM104" s="601"/>
      <c r="TFN104" s="601"/>
      <c r="TFO104" s="601"/>
      <c r="TFP104" s="601"/>
      <c r="TFQ104" s="601"/>
      <c r="TFR104" s="601"/>
      <c r="TFS104" s="601"/>
      <c r="TFT104" s="601"/>
      <c r="TFU104" s="601"/>
      <c r="TFV104" s="601"/>
      <c r="TFW104" s="601"/>
      <c r="TFX104" s="601"/>
      <c r="TFY104" s="601"/>
      <c r="TFZ104" s="601"/>
      <c r="TGA104" s="601"/>
      <c r="TGB104" s="601"/>
      <c r="TGC104" s="601"/>
      <c r="TGD104" s="601"/>
      <c r="TGE104" s="601"/>
      <c r="TGF104" s="601"/>
      <c r="TGG104" s="601"/>
      <c r="TGH104" s="601"/>
      <c r="TGI104" s="601"/>
      <c r="TGJ104" s="601"/>
      <c r="TGK104" s="601"/>
      <c r="TGL104" s="601"/>
      <c r="TGM104" s="601"/>
      <c r="TGN104" s="601"/>
      <c r="TGO104" s="601"/>
      <c r="TGP104" s="601"/>
      <c r="TGQ104" s="601"/>
      <c r="TGR104" s="601"/>
      <c r="TGS104" s="601"/>
      <c r="TGT104" s="601"/>
      <c r="TGU104" s="601"/>
      <c r="TGV104" s="601"/>
      <c r="TGW104" s="601"/>
      <c r="TGX104" s="601"/>
      <c r="TGY104" s="601"/>
      <c r="TGZ104" s="601"/>
      <c r="THA104" s="601"/>
      <c r="THB104" s="601"/>
      <c r="THC104" s="601"/>
      <c r="THD104" s="601"/>
      <c r="THE104" s="601"/>
      <c r="THF104" s="601"/>
      <c r="THG104" s="601"/>
      <c r="THH104" s="601"/>
      <c r="THI104" s="601"/>
      <c r="THJ104" s="601"/>
      <c r="THK104" s="601"/>
      <c r="THL104" s="601"/>
      <c r="THM104" s="601"/>
      <c r="THN104" s="601"/>
      <c r="THO104" s="601"/>
      <c r="THP104" s="601"/>
      <c r="THQ104" s="601"/>
      <c r="THR104" s="601"/>
      <c r="THS104" s="601"/>
      <c r="THT104" s="601"/>
      <c r="THU104" s="601"/>
      <c r="THV104" s="601"/>
      <c r="THW104" s="601"/>
      <c r="THX104" s="601"/>
      <c r="THY104" s="601"/>
      <c r="THZ104" s="601"/>
      <c r="TIA104" s="601"/>
      <c r="TIB104" s="601"/>
      <c r="TIC104" s="601"/>
      <c r="TID104" s="601"/>
      <c r="TIE104" s="601"/>
      <c r="TIF104" s="601"/>
      <c r="TIG104" s="601"/>
      <c r="TIH104" s="601"/>
      <c r="TII104" s="601"/>
      <c r="TIJ104" s="601"/>
      <c r="TIK104" s="601"/>
      <c r="TIL104" s="601"/>
      <c r="TIM104" s="601"/>
      <c r="TIN104" s="601"/>
      <c r="TIO104" s="601"/>
      <c r="TIP104" s="601"/>
      <c r="TIQ104" s="601"/>
      <c r="TIR104" s="601"/>
      <c r="TIS104" s="601"/>
      <c r="TIT104" s="601"/>
      <c r="TIU104" s="601"/>
      <c r="TIV104" s="601"/>
      <c r="TIW104" s="601"/>
      <c r="TIX104" s="601"/>
      <c r="TIY104" s="601"/>
      <c r="TIZ104" s="601"/>
      <c r="TJA104" s="601"/>
      <c r="TJB104" s="601"/>
      <c r="TJC104" s="601"/>
      <c r="TJD104" s="601"/>
      <c r="TJE104" s="601"/>
      <c r="TJF104" s="601"/>
      <c r="TJG104" s="601"/>
      <c r="TJH104" s="601"/>
      <c r="TJI104" s="601"/>
      <c r="TJJ104" s="601"/>
      <c r="TJK104" s="601"/>
      <c r="TJL104" s="601"/>
      <c r="TJM104" s="601"/>
      <c r="TJN104" s="601"/>
      <c r="TJO104" s="601"/>
      <c r="TJP104" s="601"/>
      <c r="TJQ104" s="601"/>
      <c r="TJR104" s="601"/>
      <c r="TJS104" s="601"/>
      <c r="TJT104" s="601"/>
      <c r="TJU104" s="601"/>
      <c r="TJV104" s="601"/>
      <c r="TJW104" s="601"/>
      <c r="TJX104" s="601"/>
      <c r="TJY104" s="601"/>
      <c r="TJZ104" s="601"/>
      <c r="TKA104" s="601"/>
      <c r="TKB104" s="601"/>
      <c r="TKC104" s="601"/>
      <c r="TKD104" s="601"/>
      <c r="TKE104" s="601"/>
      <c r="TKF104" s="601"/>
      <c r="TKG104" s="601"/>
      <c r="TKH104" s="601"/>
      <c r="TKI104" s="601"/>
      <c r="TKJ104" s="601"/>
      <c r="TKK104" s="601"/>
      <c r="TKL104" s="601"/>
      <c r="TKM104" s="601"/>
      <c r="TKN104" s="601"/>
      <c r="TKO104" s="601"/>
      <c r="TKP104" s="601"/>
      <c r="TKQ104" s="601"/>
      <c r="TKR104" s="601"/>
      <c r="TKS104" s="601"/>
      <c r="TKT104" s="601"/>
      <c r="TKU104" s="601"/>
      <c r="TKV104" s="601"/>
      <c r="TKW104" s="601"/>
      <c r="TKX104" s="601"/>
      <c r="TKY104" s="601"/>
      <c r="TKZ104" s="601"/>
      <c r="TLA104" s="601"/>
      <c r="TLB104" s="601"/>
      <c r="TLC104" s="601"/>
      <c r="TLD104" s="601"/>
      <c r="TLE104" s="601"/>
      <c r="TLF104" s="601"/>
      <c r="TLG104" s="601"/>
      <c r="TLH104" s="601"/>
      <c r="TLI104" s="601"/>
      <c r="TLJ104" s="601"/>
      <c r="TLK104" s="601"/>
      <c r="TLL104" s="601"/>
      <c r="TLM104" s="601"/>
      <c r="TLN104" s="601"/>
      <c r="TLO104" s="601"/>
      <c r="TLP104" s="601"/>
      <c r="TLQ104" s="601"/>
      <c r="TLR104" s="601"/>
      <c r="TLS104" s="601"/>
      <c r="TLT104" s="601"/>
      <c r="TLU104" s="601"/>
      <c r="TLV104" s="601"/>
      <c r="TLW104" s="601"/>
      <c r="TLX104" s="601"/>
      <c r="TLY104" s="601"/>
      <c r="TLZ104" s="601"/>
      <c r="TMA104" s="601"/>
      <c r="TMB104" s="601"/>
      <c r="TMC104" s="601"/>
      <c r="TMD104" s="601"/>
      <c r="TME104" s="601"/>
      <c r="TMF104" s="601"/>
      <c r="TMG104" s="601"/>
      <c r="TMH104" s="601"/>
      <c r="TMI104" s="601"/>
      <c r="TMJ104" s="601"/>
      <c r="TMK104" s="601"/>
      <c r="TML104" s="601"/>
      <c r="TMM104" s="601"/>
      <c r="TMN104" s="601"/>
      <c r="TMO104" s="601"/>
      <c r="TMP104" s="601"/>
      <c r="TMQ104" s="601"/>
      <c r="TMR104" s="601"/>
      <c r="TMS104" s="601"/>
      <c r="TMT104" s="601"/>
      <c r="TMU104" s="601"/>
      <c r="TMV104" s="601"/>
      <c r="TMW104" s="601"/>
      <c r="TMX104" s="601"/>
      <c r="TMY104" s="601"/>
      <c r="TMZ104" s="601"/>
      <c r="TNA104" s="601"/>
      <c r="TNB104" s="601"/>
      <c r="TNC104" s="601"/>
      <c r="TND104" s="601"/>
      <c r="TNE104" s="601"/>
      <c r="TNF104" s="601"/>
      <c r="TNG104" s="601"/>
      <c r="TNH104" s="601"/>
      <c r="TNI104" s="601"/>
      <c r="TNJ104" s="601"/>
      <c r="TNK104" s="601"/>
      <c r="TNL104" s="601"/>
      <c r="TNM104" s="601"/>
      <c r="TNN104" s="601"/>
      <c r="TNO104" s="601"/>
      <c r="TNP104" s="601"/>
      <c r="TNQ104" s="601"/>
      <c r="TNR104" s="601"/>
      <c r="TNS104" s="601"/>
      <c r="TNT104" s="601"/>
      <c r="TNU104" s="601"/>
      <c r="TNV104" s="601"/>
      <c r="TNW104" s="601"/>
      <c r="TNX104" s="601"/>
      <c r="TNY104" s="601"/>
      <c r="TNZ104" s="601"/>
      <c r="TOA104" s="601"/>
      <c r="TOB104" s="601"/>
      <c r="TOC104" s="601"/>
      <c r="TOD104" s="601"/>
      <c r="TOE104" s="601"/>
      <c r="TOF104" s="601"/>
      <c r="TOG104" s="601"/>
      <c r="TOH104" s="601"/>
      <c r="TOI104" s="601"/>
      <c r="TOJ104" s="601"/>
      <c r="TOK104" s="601"/>
      <c r="TOL104" s="601"/>
      <c r="TOM104" s="601"/>
      <c r="TON104" s="601"/>
      <c r="TOO104" s="601"/>
      <c r="TOP104" s="601"/>
      <c r="TOQ104" s="601"/>
      <c r="TOR104" s="601"/>
      <c r="TOS104" s="601"/>
      <c r="TOT104" s="601"/>
      <c r="TOU104" s="601"/>
      <c r="TOV104" s="601"/>
      <c r="TOW104" s="601"/>
      <c r="TOX104" s="601"/>
      <c r="TOY104" s="601"/>
      <c r="TOZ104" s="601"/>
      <c r="TPA104" s="601"/>
      <c r="TPB104" s="601"/>
      <c r="TPC104" s="601"/>
      <c r="TPD104" s="601"/>
      <c r="TPE104" s="601"/>
      <c r="TPF104" s="601"/>
      <c r="TPG104" s="601"/>
      <c r="TPH104" s="601"/>
      <c r="TPI104" s="601"/>
      <c r="TPJ104" s="601"/>
      <c r="TPK104" s="601"/>
      <c r="TPL104" s="601"/>
      <c r="TPM104" s="601"/>
      <c r="TPN104" s="601"/>
      <c r="TPO104" s="601"/>
      <c r="TPP104" s="601"/>
      <c r="TPQ104" s="601"/>
      <c r="TPR104" s="601"/>
      <c r="TPS104" s="601"/>
      <c r="TPT104" s="601"/>
      <c r="TPU104" s="601"/>
      <c r="TPV104" s="601"/>
      <c r="TPW104" s="601"/>
      <c r="TPX104" s="601"/>
      <c r="TPY104" s="601"/>
      <c r="TPZ104" s="601"/>
      <c r="TQA104" s="601"/>
      <c r="TQB104" s="601"/>
      <c r="TQC104" s="601"/>
      <c r="TQD104" s="601"/>
      <c r="TQE104" s="601"/>
      <c r="TQF104" s="601"/>
      <c r="TQG104" s="601"/>
      <c r="TQH104" s="601"/>
      <c r="TQI104" s="601"/>
      <c r="TQJ104" s="601"/>
      <c r="TQK104" s="601"/>
      <c r="TQL104" s="601"/>
      <c r="TQM104" s="601"/>
      <c r="TQN104" s="601"/>
      <c r="TQO104" s="601"/>
      <c r="TQP104" s="601"/>
      <c r="TQQ104" s="601"/>
      <c r="TQR104" s="601"/>
      <c r="TQS104" s="601"/>
      <c r="TQT104" s="601"/>
      <c r="TQU104" s="601"/>
      <c r="TQV104" s="601"/>
      <c r="TQW104" s="601"/>
      <c r="TQX104" s="601"/>
      <c r="TQY104" s="601"/>
      <c r="TQZ104" s="601"/>
      <c r="TRA104" s="601"/>
      <c r="TRB104" s="601"/>
      <c r="TRC104" s="601"/>
      <c r="TRD104" s="601"/>
      <c r="TRE104" s="601"/>
      <c r="TRF104" s="601"/>
      <c r="TRG104" s="601"/>
      <c r="TRH104" s="601"/>
      <c r="TRI104" s="601"/>
      <c r="TRJ104" s="601"/>
      <c r="TRK104" s="601"/>
      <c r="TRL104" s="601"/>
      <c r="TRM104" s="601"/>
      <c r="TRN104" s="601"/>
      <c r="TRO104" s="601"/>
      <c r="TRP104" s="601"/>
      <c r="TRQ104" s="601"/>
      <c r="TRR104" s="601"/>
      <c r="TRS104" s="601"/>
      <c r="TRT104" s="601"/>
      <c r="TRU104" s="601"/>
      <c r="TRV104" s="601"/>
      <c r="TRW104" s="601"/>
      <c r="TRX104" s="601"/>
      <c r="TRY104" s="601"/>
      <c r="TRZ104" s="601"/>
      <c r="TSA104" s="601"/>
      <c r="TSB104" s="601"/>
      <c r="TSC104" s="601"/>
      <c r="TSD104" s="601"/>
      <c r="TSE104" s="601"/>
      <c r="TSF104" s="601"/>
      <c r="TSG104" s="601"/>
      <c r="TSH104" s="601"/>
      <c r="TSI104" s="601"/>
      <c r="TSJ104" s="601"/>
      <c r="TSK104" s="601"/>
      <c r="TSL104" s="601"/>
      <c r="TSM104" s="601"/>
      <c r="TSN104" s="601"/>
      <c r="TSO104" s="601"/>
      <c r="TSP104" s="601"/>
      <c r="TSQ104" s="601"/>
      <c r="TSR104" s="601"/>
      <c r="TSS104" s="601"/>
      <c r="TST104" s="601"/>
      <c r="TSU104" s="601"/>
      <c r="TSV104" s="601"/>
      <c r="TSW104" s="601"/>
      <c r="TSX104" s="601"/>
      <c r="TSY104" s="601"/>
      <c r="TSZ104" s="601"/>
      <c r="TTA104" s="601"/>
      <c r="TTB104" s="601"/>
      <c r="TTC104" s="601"/>
      <c r="TTD104" s="601"/>
      <c r="TTE104" s="601"/>
      <c r="TTF104" s="601"/>
      <c r="TTG104" s="601"/>
      <c r="TTH104" s="601"/>
      <c r="TTI104" s="601"/>
      <c r="TTJ104" s="601"/>
      <c r="TTK104" s="601"/>
      <c r="TTL104" s="601"/>
      <c r="TTM104" s="601"/>
      <c r="TTN104" s="601"/>
      <c r="TTO104" s="601"/>
      <c r="TTP104" s="601"/>
      <c r="TTQ104" s="601"/>
      <c r="TTR104" s="601"/>
      <c r="TTS104" s="601"/>
      <c r="TTT104" s="601"/>
      <c r="TTU104" s="601"/>
      <c r="TTV104" s="601"/>
      <c r="TTW104" s="601"/>
      <c r="TTX104" s="601"/>
      <c r="TTY104" s="601"/>
      <c r="TTZ104" s="601"/>
      <c r="TUA104" s="601"/>
      <c r="TUB104" s="601"/>
      <c r="TUC104" s="601"/>
      <c r="TUD104" s="601"/>
      <c r="TUE104" s="601"/>
      <c r="TUF104" s="601"/>
      <c r="TUG104" s="601"/>
      <c r="TUH104" s="601"/>
      <c r="TUI104" s="601"/>
      <c r="TUJ104" s="601"/>
      <c r="TUK104" s="601"/>
      <c r="TUL104" s="601"/>
      <c r="TUM104" s="601"/>
      <c r="TUN104" s="601"/>
      <c r="TUO104" s="601"/>
      <c r="TUP104" s="601"/>
      <c r="TUQ104" s="601"/>
      <c r="TUR104" s="601"/>
      <c r="TUS104" s="601"/>
      <c r="TUT104" s="601"/>
      <c r="TUU104" s="601"/>
      <c r="TUV104" s="601"/>
      <c r="TUW104" s="601"/>
      <c r="TUX104" s="601"/>
      <c r="TUY104" s="601"/>
      <c r="TUZ104" s="601"/>
      <c r="TVA104" s="601"/>
      <c r="TVB104" s="601"/>
      <c r="TVC104" s="601"/>
      <c r="TVD104" s="601"/>
      <c r="TVE104" s="601"/>
      <c r="TVF104" s="601"/>
      <c r="TVG104" s="601"/>
      <c r="TVH104" s="601"/>
      <c r="TVI104" s="601"/>
      <c r="TVJ104" s="601"/>
      <c r="TVK104" s="601"/>
      <c r="TVL104" s="601"/>
      <c r="TVM104" s="601"/>
      <c r="TVN104" s="601"/>
      <c r="TVO104" s="601"/>
      <c r="TVP104" s="601"/>
      <c r="TVQ104" s="601"/>
      <c r="TVR104" s="601"/>
      <c r="TVS104" s="601"/>
      <c r="TVT104" s="601"/>
      <c r="TVU104" s="601"/>
      <c r="TVV104" s="601"/>
      <c r="TVW104" s="601"/>
      <c r="TVX104" s="601"/>
      <c r="TVY104" s="601"/>
      <c r="TVZ104" s="601"/>
      <c r="TWA104" s="601"/>
      <c r="TWB104" s="601"/>
      <c r="TWC104" s="601"/>
      <c r="TWD104" s="601"/>
      <c r="TWE104" s="601"/>
      <c r="TWF104" s="601"/>
      <c r="TWG104" s="601"/>
      <c r="TWH104" s="601"/>
      <c r="TWI104" s="601"/>
      <c r="TWJ104" s="601"/>
      <c r="TWK104" s="601"/>
      <c r="TWL104" s="601"/>
      <c r="TWM104" s="601"/>
      <c r="TWN104" s="601"/>
      <c r="TWO104" s="601"/>
      <c r="TWP104" s="601"/>
      <c r="TWQ104" s="601"/>
      <c r="TWR104" s="601"/>
      <c r="TWS104" s="601"/>
      <c r="TWT104" s="601"/>
      <c r="TWU104" s="601"/>
      <c r="TWV104" s="601"/>
      <c r="TWW104" s="601"/>
      <c r="TWX104" s="601"/>
      <c r="TWY104" s="601"/>
      <c r="TWZ104" s="601"/>
      <c r="TXA104" s="601"/>
      <c r="TXB104" s="601"/>
      <c r="TXC104" s="601"/>
      <c r="TXD104" s="601"/>
      <c r="TXE104" s="601"/>
      <c r="TXF104" s="601"/>
      <c r="TXG104" s="601"/>
      <c r="TXH104" s="601"/>
      <c r="TXI104" s="601"/>
      <c r="TXJ104" s="601"/>
      <c r="TXK104" s="601"/>
      <c r="TXL104" s="601"/>
      <c r="TXM104" s="601"/>
      <c r="TXN104" s="601"/>
      <c r="TXO104" s="601"/>
      <c r="TXP104" s="601"/>
      <c r="TXQ104" s="601"/>
      <c r="TXR104" s="601"/>
      <c r="TXS104" s="601"/>
      <c r="TXT104" s="601"/>
      <c r="TXU104" s="601"/>
      <c r="TXV104" s="601"/>
      <c r="TXW104" s="601"/>
      <c r="TXX104" s="601"/>
      <c r="TXY104" s="601"/>
      <c r="TXZ104" s="601"/>
      <c r="TYA104" s="601"/>
      <c r="TYB104" s="601"/>
      <c r="TYC104" s="601"/>
      <c r="TYD104" s="601"/>
      <c r="TYE104" s="601"/>
      <c r="TYF104" s="601"/>
      <c r="TYG104" s="601"/>
      <c r="TYH104" s="601"/>
      <c r="TYI104" s="601"/>
      <c r="TYJ104" s="601"/>
      <c r="TYK104" s="601"/>
      <c r="TYL104" s="601"/>
      <c r="TYM104" s="601"/>
      <c r="TYN104" s="601"/>
      <c r="TYO104" s="601"/>
      <c r="TYP104" s="601"/>
      <c r="TYQ104" s="601"/>
      <c r="TYR104" s="601"/>
      <c r="TYS104" s="601"/>
      <c r="TYT104" s="601"/>
      <c r="TYU104" s="601"/>
      <c r="TYV104" s="601"/>
      <c r="TYW104" s="601"/>
      <c r="TYX104" s="601"/>
      <c r="TYY104" s="601"/>
      <c r="TYZ104" s="601"/>
      <c r="TZA104" s="601"/>
      <c r="TZB104" s="601"/>
      <c r="TZC104" s="601"/>
      <c r="TZD104" s="601"/>
      <c r="TZE104" s="601"/>
      <c r="TZF104" s="601"/>
      <c r="TZG104" s="601"/>
      <c r="TZH104" s="601"/>
      <c r="TZI104" s="601"/>
      <c r="TZJ104" s="601"/>
      <c r="TZK104" s="601"/>
      <c r="TZL104" s="601"/>
      <c r="TZM104" s="601"/>
      <c r="TZN104" s="601"/>
      <c r="TZO104" s="601"/>
      <c r="TZP104" s="601"/>
      <c r="TZQ104" s="601"/>
      <c r="TZR104" s="601"/>
      <c r="TZS104" s="601"/>
      <c r="TZT104" s="601"/>
      <c r="TZU104" s="601"/>
      <c r="TZV104" s="601"/>
      <c r="TZW104" s="601"/>
      <c r="TZX104" s="601"/>
      <c r="TZY104" s="601"/>
      <c r="TZZ104" s="601"/>
      <c r="UAA104" s="601"/>
      <c r="UAB104" s="601"/>
      <c r="UAC104" s="601"/>
      <c r="UAD104" s="601"/>
      <c r="UAE104" s="601"/>
      <c r="UAF104" s="601"/>
      <c r="UAG104" s="601"/>
      <c r="UAH104" s="601"/>
      <c r="UAI104" s="601"/>
      <c r="UAJ104" s="601"/>
      <c r="UAK104" s="601"/>
      <c r="UAL104" s="601"/>
      <c r="UAM104" s="601"/>
      <c r="UAN104" s="601"/>
      <c r="UAO104" s="601"/>
      <c r="UAP104" s="601"/>
      <c r="UAQ104" s="601"/>
      <c r="UAR104" s="601"/>
      <c r="UAS104" s="601"/>
      <c r="UAT104" s="601"/>
      <c r="UAU104" s="601"/>
      <c r="UAV104" s="601"/>
      <c r="UAW104" s="601"/>
      <c r="UAX104" s="601"/>
      <c r="UAY104" s="601"/>
      <c r="UAZ104" s="601"/>
      <c r="UBA104" s="601"/>
      <c r="UBB104" s="601"/>
      <c r="UBC104" s="601"/>
      <c r="UBD104" s="601"/>
      <c r="UBE104" s="601"/>
      <c r="UBF104" s="601"/>
      <c r="UBG104" s="601"/>
      <c r="UBH104" s="601"/>
      <c r="UBI104" s="601"/>
      <c r="UBJ104" s="601"/>
      <c r="UBK104" s="601"/>
      <c r="UBL104" s="601"/>
      <c r="UBM104" s="601"/>
      <c r="UBN104" s="601"/>
      <c r="UBO104" s="601"/>
      <c r="UBP104" s="601"/>
      <c r="UBQ104" s="601"/>
      <c r="UBR104" s="601"/>
      <c r="UBS104" s="601"/>
      <c r="UBT104" s="601"/>
      <c r="UBU104" s="601"/>
      <c r="UBV104" s="601"/>
      <c r="UBW104" s="601"/>
      <c r="UBX104" s="601"/>
      <c r="UBY104" s="601"/>
      <c r="UBZ104" s="601"/>
      <c r="UCA104" s="601"/>
      <c r="UCB104" s="601"/>
      <c r="UCC104" s="601"/>
      <c r="UCD104" s="601"/>
      <c r="UCE104" s="601"/>
      <c r="UCF104" s="601"/>
      <c r="UCG104" s="601"/>
      <c r="UCH104" s="601"/>
      <c r="UCI104" s="601"/>
      <c r="UCJ104" s="601"/>
      <c r="UCK104" s="601"/>
      <c r="UCL104" s="601"/>
      <c r="UCM104" s="601"/>
      <c r="UCN104" s="601"/>
      <c r="UCO104" s="601"/>
      <c r="UCP104" s="601"/>
      <c r="UCQ104" s="601"/>
      <c r="UCR104" s="601"/>
      <c r="UCS104" s="601"/>
      <c r="UCT104" s="601"/>
      <c r="UCU104" s="601"/>
      <c r="UCV104" s="601"/>
      <c r="UCW104" s="601"/>
      <c r="UCX104" s="601"/>
      <c r="UCY104" s="601"/>
      <c r="UCZ104" s="601"/>
      <c r="UDA104" s="601"/>
      <c r="UDB104" s="601"/>
      <c r="UDC104" s="601"/>
      <c r="UDD104" s="601"/>
      <c r="UDE104" s="601"/>
      <c r="UDF104" s="601"/>
      <c r="UDG104" s="601"/>
      <c r="UDH104" s="601"/>
      <c r="UDI104" s="601"/>
      <c r="UDJ104" s="601"/>
      <c r="UDK104" s="601"/>
      <c r="UDL104" s="601"/>
      <c r="UDM104" s="601"/>
      <c r="UDN104" s="601"/>
      <c r="UDO104" s="601"/>
      <c r="UDP104" s="601"/>
      <c r="UDQ104" s="601"/>
      <c r="UDR104" s="601"/>
      <c r="UDS104" s="601"/>
      <c r="UDT104" s="601"/>
      <c r="UDU104" s="601"/>
      <c r="UDV104" s="601"/>
      <c r="UDW104" s="601"/>
      <c r="UDX104" s="601"/>
      <c r="UDY104" s="601"/>
      <c r="UDZ104" s="601"/>
      <c r="UEA104" s="601"/>
      <c r="UEB104" s="601"/>
      <c r="UEC104" s="601"/>
      <c r="UED104" s="601"/>
      <c r="UEE104" s="601"/>
      <c r="UEF104" s="601"/>
      <c r="UEG104" s="601"/>
      <c r="UEH104" s="601"/>
      <c r="UEI104" s="601"/>
      <c r="UEJ104" s="601"/>
      <c r="UEK104" s="601"/>
      <c r="UEL104" s="601"/>
      <c r="UEM104" s="601"/>
      <c r="UEN104" s="601"/>
      <c r="UEO104" s="601"/>
      <c r="UEP104" s="601"/>
      <c r="UEQ104" s="601"/>
      <c r="UER104" s="601"/>
      <c r="UES104" s="601"/>
      <c r="UET104" s="601"/>
      <c r="UEU104" s="601"/>
      <c r="UEV104" s="601"/>
      <c r="UEW104" s="601"/>
      <c r="UEX104" s="601"/>
      <c r="UEY104" s="601"/>
      <c r="UEZ104" s="601"/>
      <c r="UFA104" s="601"/>
      <c r="UFB104" s="601"/>
      <c r="UFC104" s="601"/>
      <c r="UFD104" s="601"/>
      <c r="UFE104" s="601"/>
      <c r="UFF104" s="601"/>
      <c r="UFG104" s="601"/>
      <c r="UFH104" s="601"/>
      <c r="UFI104" s="601"/>
      <c r="UFJ104" s="601"/>
      <c r="UFK104" s="601"/>
      <c r="UFL104" s="601"/>
      <c r="UFM104" s="601"/>
      <c r="UFN104" s="601"/>
      <c r="UFO104" s="601"/>
      <c r="UFP104" s="601"/>
      <c r="UFQ104" s="601"/>
      <c r="UFR104" s="601"/>
      <c r="UFS104" s="601"/>
      <c r="UFT104" s="601"/>
      <c r="UFU104" s="601"/>
      <c r="UFV104" s="601"/>
      <c r="UFW104" s="601"/>
      <c r="UFX104" s="601"/>
      <c r="UFY104" s="601"/>
      <c r="UFZ104" s="601"/>
      <c r="UGA104" s="601"/>
      <c r="UGB104" s="601"/>
      <c r="UGC104" s="601"/>
      <c r="UGD104" s="601"/>
      <c r="UGE104" s="601"/>
      <c r="UGF104" s="601"/>
      <c r="UGG104" s="601"/>
      <c r="UGH104" s="601"/>
      <c r="UGI104" s="601"/>
      <c r="UGJ104" s="601"/>
      <c r="UGK104" s="601"/>
      <c r="UGL104" s="601"/>
      <c r="UGM104" s="601"/>
      <c r="UGN104" s="601"/>
      <c r="UGO104" s="601"/>
      <c r="UGP104" s="601"/>
      <c r="UGQ104" s="601"/>
      <c r="UGR104" s="601"/>
      <c r="UGS104" s="601"/>
      <c r="UGT104" s="601"/>
      <c r="UGU104" s="601"/>
      <c r="UGV104" s="601"/>
      <c r="UGW104" s="601"/>
      <c r="UGX104" s="601"/>
      <c r="UGY104" s="601"/>
      <c r="UGZ104" s="601"/>
      <c r="UHA104" s="601"/>
      <c r="UHB104" s="601"/>
      <c r="UHC104" s="601"/>
      <c r="UHD104" s="601"/>
      <c r="UHE104" s="601"/>
      <c r="UHF104" s="601"/>
      <c r="UHG104" s="601"/>
      <c r="UHH104" s="601"/>
      <c r="UHI104" s="601"/>
      <c r="UHJ104" s="601"/>
      <c r="UHK104" s="601"/>
      <c r="UHL104" s="601"/>
      <c r="UHM104" s="601"/>
      <c r="UHN104" s="601"/>
      <c r="UHO104" s="601"/>
      <c r="UHP104" s="601"/>
      <c r="UHQ104" s="601"/>
      <c r="UHR104" s="601"/>
      <c r="UHS104" s="601"/>
      <c r="UHT104" s="601"/>
      <c r="UHU104" s="601"/>
      <c r="UHV104" s="601"/>
      <c r="UHW104" s="601"/>
      <c r="UHX104" s="601"/>
      <c r="UHY104" s="601"/>
      <c r="UHZ104" s="601"/>
      <c r="UIA104" s="601"/>
      <c r="UIB104" s="601"/>
      <c r="UIC104" s="601"/>
      <c r="UID104" s="601"/>
      <c r="UIE104" s="601"/>
      <c r="UIF104" s="601"/>
      <c r="UIG104" s="601"/>
      <c r="UIH104" s="601"/>
      <c r="UII104" s="601"/>
      <c r="UIJ104" s="601"/>
      <c r="UIK104" s="601"/>
      <c r="UIL104" s="601"/>
      <c r="UIM104" s="601"/>
      <c r="UIN104" s="601"/>
      <c r="UIO104" s="601"/>
      <c r="UIP104" s="601"/>
      <c r="UIQ104" s="601"/>
      <c r="UIR104" s="601"/>
      <c r="UIS104" s="601"/>
      <c r="UIT104" s="601"/>
      <c r="UIU104" s="601"/>
      <c r="UIV104" s="601"/>
      <c r="UIW104" s="601"/>
      <c r="UIX104" s="601"/>
      <c r="UIY104" s="601"/>
      <c r="UIZ104" s="601"/>
      <c r="UJA104" s="601"/>
      <c r="UJB104" s="601"/>
      <c r="UJC104" s="601"/>
      <c r="UJD104" s="601"/>
      <c r="UJE104" s="601"/>
      <c r="UJF104" s="601"/>
      <c r="UJG104" s="601"/>
      <c r="UJH104" s="601"/>
      <c r="UJI104" s="601"/>
      <c r="UJJ104" s="601"/>
      <c r="UJK104" s="601"/>
      <c r="UJL104" s="601"/>
      <c r="UJM104" s="601"/>
      <c r="UJN104" s="601"/>
      <c r="UJO104" s="601"/>
      <c r="UJP104" s="601"/>
      <c r="UJQ104" s="601"/>
      <c r="UJR104" s="601"/>
      <c r="UJS104" s="601"/>
      <c r="UJT104" s="601"/>
      <c r="UJU104" s="601"/>
      <c r="UJV104" s="601"/>
      <c r="UJW104" s="601"/>
      <c r="UJX104" s="601"/>
      <c r="UJY104" s="601"/>
      <c r="UJZ104" s="601"/>
      <c r="UKA104" s="601"/>
      <c r="UKB104" s="601"/>
      <c r="UKC104" s="601"/>
      <c r="UKD104" s="601"/>
      <c r="UKE104" s="601"/>
      <c r="UKF104" s="601"/>
      <c r="UKG104" s="601"/>
      <c r="UKH104" s="601"/>
      <c r="UKI104" s="601"/>
      <c r="UKJ104" s="601"/>
      <c r="UKK104" s="601"/>
      <c r="UKL104" s="601"/>
      <c r="UKM104" s="601"/>
      <c r="UKN104" s="601"/>
      <c r="UKO104" s="601"/>
      <c r="UKP104" s="601"/>
      <c r="UKQ104" s="601"/>
      <c r="UKR104" s="601"/>
      <c r="UKS104" s="601"/>
      <c r="UKT104" s="601"/>
      <c r="UKU104" s="601"/>
      <c r="UKV104" s="601"/>
      <c r="UKW104" s="601"/>
      <c r="UKX104" s="601"/>
      <c r="UKY104" s="601"/>
      <c r="UKZ104" s="601"/>
      <c r="ULA104" s="601"/>
      <c r="ULB104" s="601"/>
      <c r="ULC104" s="601"/>
      <c r="ULD104" s="601"/>
      <c r="ULE104" s="601"/>
      <c r="ULF104" s="601"/>
      <c r="ULG104" s="601"/>
      <c r="ULH104" s="601"/>
      <c r="ULI104" s="601"/>
      <c r="ULJ104" s="601"/>
      <c r="ULK104" s="601"/>
      <c r="ULL104" s="601"/>
      <c r="ULM104" s="601"/>
      <c r="ULN104" s="601"/>
      <c r="ULO104" s="601"/>
      <c r="ULP104" s="601"/>
      <c r="ULQ104" s="601"/>
      <c r="ULR104" s="601"/>
      <c r="ULS104" s="601"/>
      <c r="ULT104" s="601"/>
      <c r="ULU104" s="601"/>
      <c r="ULV104" s="601"/>
      <c r="ULW104" s="601"/>
      <c r="ULX104" s="601"/>
      <c r="ULY104" s="601"/>
      <c r="ULZ104" s="601"/>
      <c r="UMA104" s="601"/>
      <c r="UMB104" s="601"/>
      <c r="UMC104" s="601"/>
      <c r="UMD104" s="601"/>
      <c r="UME104" s="601"/>
      <c r="UMF104" s="601"/>
      <c r="UMG104" s="601"/>
      <c r="UMH104" s="601"/>
      <c r="UMI104" s="601"/>
      <c r="UMJ104" s="601"/>
      <c r="UMK104" s="601"/>
      <c r="UML104" s="601"/>
      <c r="UMM104" s="601"/>
      <c r="UMN104" s="601"/>
      <c r="UMO104" s="601"/>
      <c r="UMP104" s="601"/>
      <c r="UMQ104" s="601"/>
      <c r="UMR104" s="601"/>
      <c r="UMS104" s="601"/>
      <c r="UMT104" s="601"/>
      <c r="UMU104" s="601"/>
      <c r="UMV104" s="601"/>
      <c r="UMW104" s="601"/>
      <c r="UMX104" s="601"/>
      <c r="UMY104" s="601"/>
      <c r="UMZ104" s="601"/>
      <c r="UNA104" s="601"/>
      <c r="UNB104" s="601"/>
      <c r="UNC104" s="601"/>
      <c r="UND104" s="601"/>
      <c r="UNE104" s="601"/>
      <c r="UNF104" s="601"/>
      <c r="UNG104" s="601"/>
      <c r="UNH104" s="601"/>
      <c r="UNI104" s="601"/>
      <c r="UNJ104" s="601"/>
      <c r="UNK104" s="601"/>
      <c r="UNL104" s="601"/>
      <c r="UNM104" s="601"/>
      <c r="UNN104" s="601"/>
      <c r="UNO104" s="601"/>
      <c r="UNP104" s="601"/>
      <c r="UNQ104" s="601"/>
      <c r="UNR104" s="601"/>
      <c r="UNS104" s="601"/>
      <c r="UNT104" s="601"/>
      <c r="UNU104" s="601"/>
      <c r="UNV104" s="601"/>
      <c r="UNW104" s="601"/>
      <c r="UNX104" s="601"/>
      <c r="UNY104" s="601"/>
      <c r="UNZ104" s="601"/>
      <c r="UOA104" s="601"/>
      <c r="UOB104" s="601"/>
      <c r="UOC104" s="601"/>
      <c r="UOD104" s="601"/>
      <c r="UOE104" s="601"/>
      <c r="UOF104" s="601"/>
      <c r="UOG104" s="601"/>
      <c r="UOH104" s="601"/>
      <c r="UOI104" s="601"/>
      <c r="UOJ104" s="601"/>
      <c r="UOK104" s="601"/>
      <c r="UOL104" s="601"/>
      <c r="UOM104" s="601"/>
      <c r="UON104" s="601"/>
      <c r="UOO104" s="601"/>
      <c r="UOP104" s="601"/>
      <c r="UOQ104" s="601"/>
      <c r="UOR104" s="601"/>
      <c r="UOS104" s="601"/>
      <c r="UOT104" s="601"/>
      <c r="UOU104" s="601"/>
      <c r="UOV104" s="601"/>
      <c r="UOW104" s="601"/>
      <c r="UOX104" s="601"/>
      <c r="UOY104" s="601"/>
      <c r="UOZ104" s="601"/>
      <c r="UPA104" s="601"/>
      <c r="UPB104" s="601"/>
      <c r="UPC104" s="601"/>
      <c r="UPD104" s="601"/>
      <c r="UPE104" s="601"/>
      <c r="UPF104" s="601"/>
      <c r="UPG104" s="601"/>
      <c r="UPH104" s="601"/>
      <c r="UPI104" s="601"/>
      <c r="UPJ104" s="601"/>
      <c r="UPK104" s="601"/>
      <c r="UPL104" s="601"/>
      <c r="UPM104" s="601"/>
      <c r="UPN104" s="601"/>
      <c r="UPO104" s="601"/>
      <c r="UPP104" s="601"/>
      <c r="UPQ104" s="601"/>
      <c r="UPR104" s="601"/>
      <c r="UPS104" s="601"/>
      <c r="UPT104" s="601"/>
      <c r="UPU104" s="601"/>
      <c r="UPV104" s="601"/>
      <c r="UPW104" s="601"/>
      <c r="UPX104" s="601"/>
      <c r="UPY104" s="601"/>
      <c r="UPZ104" s="601"/>
      <c r="UQA104" s="601"/>
      <c r="UQB104" s="601"/>
      <c r="UQC104" s="601"/>
      <c r="UQD104" s="601"/>
      <c r="UQE104" s="601"/>
      <c r="UQF104" s="601"/>
      <c r="UQG104" s="601"/>
      <c r="UQH104" s="601"/>
      <c r="UQI104" s="601"/>
      <c r="UQJ104" s="601"/>
      <c r="UQK104" s="601"/>
      <c r="UQL104" s="601"/>
      <c r="UQM104" s="601"/>
      <c r="UQN104" s="601"/>
      <c r="UQO104" s="601"/>
      <c r="UQP104" s="601"/>
      <c r="UQQ104" s="601"/>
      <c r="UQR104" s="601"/>
      <c r="UQS104" s="601"/>
      <c r="UQT104" s="601"/>
      <c r="UQU104" s="601"/>
      <c r="UQV104" s="601"/>
      <c r="UQW104" s="601"/>
      <c r="UQX104" s="601"/>
      <c r="UQY104" s="601"/>
      <c r="UQZ104" s="601"/>
      <c r="URA104" s="601"/>
      <c r="URB104" s="601"/>
      <c r="URC104" s="601"/>
      <c r="URD104" s="601"/>
      <c r="URE104" s="601"/>
      <c r="URF104" s="601"/>
      <c r="URG104" s="601"/>
      <c r="URH104" s="601"/>
      <c r="URI104" s="601"/>
      <c r="URJ104" s="601"/>
      <c r="URK104" s="601"/>
      <c r="URL104" s="601"/>
      <c r="URM104" s="601"/>
      <c r="URN104" s="601"/>
      <c r="URO104" s="601"/>
      <c r="URP104" s="601"/>
      <c r="URQ104" s="601"/>
      <c r="URR104" s="601"/>
      <c r="URS104" s="601"/>
      <c r="URT104" s="601"/>
      <c r="URU104" s="601"/>
      <c r="URV104" s="601"/>
      <c r="URW104" s="601"/>
      <c r="URX104" s="601"/>
      <c r="URY104" s="601"/>
      <c r="URZ104" s="601"/>
      <c r="USA104" s="601"/>
      <c r="USB104" s="601"/>
      <c r="USC104" s="601"/>
      <c r="USD104" s="601"/>
      <c r="USE104" s="601"/>
      <c r="USF104" s="601"/>
      <c r="USG104" s="601"/>
      <c r="USH104" s="601"/>
      <c r="USI104" s="601"/>
      <c r="USJ104" s="601"/>
      <c r="USK104" s="601"/>
      <c r="USL104" s="601"/>
      <c r="USM104" s="601"/>
      <c r="USN104" s="601"/>
      <c r="USO104" s="601"/>
      <c r="USP104" s="601"/>
      <c r="USQ104" s="601"/>
      <c r="USR104" s="601"/>
      <c r="USS104" s="601"/>
      <c r="UST104" s="601"/>
      <c r="USU104" s="601"/>
      <c r="USV104" s="601"/>
      <c r="USW104" s="601"/>
      <c r="USX104" s="601"/>
      <c r="USY104" s="601"/>
      <c r="USZ104" s="601"/>
      <c r="UTA104" s="601"/>
      <c r="UTB104" s="601"/>
      <c r="UTC104" s="601"/>
      <c r="UTD104" s="601"/>
      <c r="UTE104" s="601"/>
      <c r="UTF104" s="601"/>
      <c r="UTG104" s="601"/>
      <c r="UTH104" s="601"/>
      <c r="UTI104" s="601"/>
      <c r="UTJ104" s="601"/>
      <c r="UTK104" s="601"/>
      <c r="UTL104" s="601"/>
      <c r="UTM104" s="601"/>
      <c r="UTN104" s="601"/>
      <c r="UTO104" s="601"/>
      <c r="UTP104" s="601"/>
      <c r="UTQ104" s="601"/>
      <c r="UTR104" s="601"/>
      <c r="UTS104" s="601"/>
      <c r="UTT104" s="601"/>
      <c r="UTU104" s="601"/>
      <c r="UTV104" s="601"/>
      <c r="UTW104" s="601"/>
      <c r="UTX104" s="601"/>
      <c r="UTY104" s="601"/>
      <c r="UTZ104" s="601"/>
      <c r="UUA104" s="601"/>
      <c r="UUB104" s="601"/>
      <c r="UUC104" s="601"/>
      <c r="UUD104" s="601"/>
      <c r="UUE104" s="601"/>
      <c r="UUF104" s="601"/>
      <c r="UUG104" s="601"/>
      <c r="UUH104" s="601"/>
      <c r="UUI104" s="601"/>
      <c r="UUJ104" s="601"/>
      <c r="UUK104" s="601"/>
      <c r="UUL104" s="601"/>
      <c r="UUM104" s="601"/>
      <c r="UUN104" s="601"/>
      <c r="UUO104" s="601"/>
      <c r="UUP104" s="601"/>
      <c r="UUQ104" s="601"/>
      <c r="UUR104" s="601"/>
      <c r="UUS104" s="601"/>
      <c r="UUT104" s="601"/>
      <c r="UUU104" s="601"/>
      <c r="UUV104" s="601"/>
      <c r="UUW104" s="601"/>
      <c r="UUX104" s="601"/>
      <c r="UUY104" s="601"/>
      <c r="UUZ104" s="601"/>
      <c r="UVA104" s="601"/>
      <c r="UVB104" s="601"/>
      <c r="UVC104" s="601"/>
      <c r="UVD104" s="601"/>
      <c r="UVE104" s="601"/>
      <c r="UVF104" s="601"/>
      <c r="UVG104" s="601"/>
      <c r="UVH104" s="601"/>
      <c r="UVI104" s="601"/>
      <c r="UVJ104" s="601"/>
      <c r="UVK104" s="601"/>
      <c r="UVL104" s="601"/>
      <c r="UVM104" s="601"/>
      <c r="UVN104" s="601"/>
      <c r="UVO104" s="601"/>
      <c r="UVP104" s="601"/>
      <c r="UVQ104" s="601"/>
      <c r="UVR104" s="601"/>
      <c r="UVS104" s="601"/>
      <c r="UVT104" s="601"/>
      <c r="UVU104" s="601"/>
      <c r="UVV104" s="601"/>
      <c r="UVW104" s="601"/>
      <c r="UVX104" s="601"/>
      <c r="UVY104" s="601"/>
      <c r="UVZ104" s="601"/>
      <c r="UWA104" s="601"/>
      <c r="UWB104" s="601"/>
      <c r="UWC104" s="601"/>
      <c r="UWD104" s="601"/>
      <c r="UWE104" s="601"/>
      <c r="UWF104" s="601"/>
      <c r="UWG104" s="601"/>
      <c r="UWH104" s="601"/>
      <c r="UWI104" s="601"/>
      <c r="UWJ104" s="601"/>
      <c r="UWK104" s="601"/>
      <c r="UWL104" s="601"/>
      <c r="UWM104" s="601"/>
      <c r="UWN104" s="601"/>
      <c r="UWO104" s="601"/>
      <c r="UWP104" s="601"/>
      <c r="UWQ104" s="601"/>
      <c r="UWR104" s="601"/>
      <c r="UWS104" s="601"/>
      <c r="UWT104" s="601"/>
      <c r="UWU104" s="601"/>
      <c r="UWV104" s="601"/>
      <c r="UWW104" s="601"/>
      <c r="UWX104" s="601"/>
      <c r="UWY104" s="601"/>
      <c r="UWZ104" s="601"/>
      <c r="UXA104" s="601"/>
      <c r="UXB104" s="601"/>
      <c r="UXC104" s="601"/>
      <c r="UXD104" s="601"/>
      <c r="UXE104" s="601"/>
      <c r="UXF104" s="601"/>
      <c r="UXG104" s="601"/>
      <c r="UXH104" s="601"/>
      <c r="UXI104" s="601"/>
      <c r="UXJ104" s="601"/>
      <c r="UXK104" s="601"/>
      <c r="UXL104" s="601"/>
      <c r="UXM104" s="601"/>
      <c r="UXN104" s="601"/>
      <c r="UXO104" s="601"/>
      <c r="UXP104" s="601"/>
      <c r="UXQ104" s="601"/>
      <c r="UXR104" s="601"/>
      <c r="UXS104" s="601"/>
      <c r="UXT104" s="601"/>
      <c r="UXU104" s="601"/>
      <c r="UXV104" s="601"/>
      <c r="UXW104" s="601"/>
      <c r="UXX104" s="601"/>
      <c r="UXY104" s="601"/>
      <c r="UXZ104" s="601"/>
      <c r="UYA104" s="601"/>
      <c r="UYB104" s="601"/>
      <c r="UYC104" s="601"/>
      <c r="UYD104" s="601"/>
      <c r="UYE104" s="601"/>
      <c r="UYF104" s="601"/>
      <c r="UYG104" s="601"/>
      <c r="UYH104" s="601"/>
      <c r="UYI104" s="601"/>
      <c r="UYJ104" s="601"/>
      <c r="UYK104" s="601"/>
      <c r="UYL104" s="601"/>
      <c r="UYM104" s="601"/>
      <c r="UYN104" s="601"/>
      <c r="UYO104" s="601"/>
      <c r="UYP104" s="601"/>
      <c r="UYQ104" s="601"/>
      <c r="UYR104" s="601"/>
      <c r="UYS104" s="601"/>
      <c r="UYT104" s="601"/>
      <c r="UYU104" s="601"/>
      <c r="UYV104" s="601"/>
      <c r="UYW104" s="601"/>
      <c r="UYX104" s="601"/>
      <c r="UYY104" s="601"/>
      <c r="UYZ104" s="601"/>
      <c r="UZA104" s="601"/>
      <c r="UZB104" s="601"/>
      <c r="UZC104" s="601"/>
      <c r="UZD104" s="601"/>
      <c r="UZE104" s="601"/>
      <c r="UZF104" s="601"/>
      <c r="UZG104" s="601"/>
      <c r="UZH104" s="601"/>
      <c r="UZI104" s="601"/>
      <c r="UZJ104" s="601"/>
      <c r="UZK104" s="601"/>
      <c r="UZL104" s="601"/>
      <c r="UZM104" s="601"/>
      <c r="UZN104" s="601"/>
      <c r="UZO104" s="601"/>
      <c r="UZP104" s="601"/>
      <c r="UZQ104" s="601"/>
      <c r="UZR104" s="601"/>
      <c r="UZS104" s="601"/>
      <c r="UZT104" s="601"/>
      <c r="UZU104" s="601"/>
      <c r="UZV104" s="601"/>
      <c r="UZW104" s="601"/>
      <c r="UZX104" s="601"/>
      <c r="UZY104" s="601"/>
      <c r="UZZ104" s="601"/>
      <c r="VAA104" s="601"/>
      <c r="VAB104" s="601"/>
      <c r="VAC104" s="601"/>
      <c r="VAD104" s="601"/>
      <c r="VAE104" s="601"/>
      <c r="VAF104" s="601"/>
      <c r="VAG104" s="601"/>
      <c r="VAH104" s="601"/>
      <c r="VAI104" s="601"/>
      <c r="VAJ104" s="601"/>
      <c r="VAK104" s="601"/>
      <c r="VAL104" s="601"/>
      <c r="VAM104" s="601"/>
      <c r="VAN104" s="601"/>
      <c r="VAO104" s="601"/>
      <c r="VAP104" s="601"/>
      <c r="VAQ104" s="601"/>
      <c r="VAR104" s="601"/>
      <c r="VAS104" s="601"/>
      <c r="VAT104" s="601"/>
      <c r="VAU104" s="601"/>
      <c r="VAV104" s="601"/>
      <c r="VAW104" s="601"/>
      <c r="VAX104" s="601"/>
      <c r="VAY104" s="601"/>
      <c r="VAZ104" s="601"/>
      <c r="VBA104" s="601"/>
      <c r="VBB104" s="601"/>
      <c r="VBC104" s="601"/>
      <c r="VBD104" s="601"/>
      <c r="VBE104" s="601"/>
      <c r="VBF104" s="601"/>
      <c r="VBG104" s="601"/>
      <c r="VBH104" s="601"/>
      <c r="VBI104" s="601"/>
      <c r="VBJ104" s="601"/>
      <c r="VBK104" s="601"/>
      <c r="VBL104" s="601"/>
      <c r="VBM104" s="601"/>
      <c r="VBN104" s="601"/>
      <c r="VBO104" s="601"/>
      <c r="VBP104" s="601"/>
      <c r="VBQ104" s="601"/>
      <c r="VBR104" s="601"/>
      <c r="VBS104" s="601"/>
      <c r="VBT104" s="601"/>
      <c r="VBU104" s="601"/>
      <c r="VBV104" s="601"/>
      <c r="VBW104" s="601"/>
      <c r="VBX104" s="601"/>
      <c r="VBY104" s="601"/>
      <c r="VBZ104" s="601"/>
      <c r="VCA104" s="601"/>
      <c r="VCB104" s="601"/>
      <c r="VCC104" s="601"/>
      <c r="VCD104" s="601"/>
      <c r="VCE104" s="601"/>
      <c r="VCF104" s="601"/>
      <c r="VCG104" s="601"/>
      <c r="VCH104" s="601"/>
      <c r="VCI104" s="601"/>
      <c r="VCJ104" s="601"/>
      <c r="VCK104" s="601"/>
      <c r="VCL104" s="601"/>
      <c r="VCM104" s="601"/>
      <c r="VCN104" s="601"/>
      <c r="VCO104" s="601"/>
      <c r="VCP104" s="601"/>
      <c r="VCQ104" s="601"/>
      <c r="VCR104" s="601"/>
      <c r="VCS104" s="601"/>
      <c r="VCT104" s="601"/>
      <c r="VCU104" s="601"/>
      <c r="VCV104" s="601"/>
      <c r="VCW104" s="601"/>
      <c r="VCX104" s="601"/>
      <c r="VCY104" s="601"/>
      <c r="VCZ104" s="601"/>
      <c r="VDA104" s="601"/>
      <c r="VDB104" s="601"/>
      <c r="VDC104" s="601"/>
      <c r="VDD104" s="601"/>
      <c r="VDE104" s="601"/>
      <c r="VDF104" s="601"/>
      <c r="VDG104" s="601"/>
      <c r="VDH104" s="601"/>
      <c r="VDI104" s="601"/>
      <c r="VDJ104" s="601"/>
      <c r="VDK104" s="601"/>
      <c r="VDL104" s="601"/>
      <c r="VDM104" s="601"/>
      <c r="VDN104" s="601"/>
      <c r="VDO104" s="601"/>
      <c r="VDP104" s="601"/>
      <c r="VDQ104" s="601"/>
      <c r="VDR104" s="601"/>
      <c r="VDS104" s="601"/>
      <c r="VDT104" s="601"/>
      <c r="VDU104" s="601"/>
      <c r="VDV104" s="601"/>
      <c r="VDW104" s="601"/>
      <c r="VDX104" s="601"/>
      <c r="VDY104" s="601"/>
      <c r="VDZ104" s="601"/>
      <c r="VEA104" s="601"/>
      <c r="VEB104" s="601"/>
      <c r="VEC104" s="601"/>
      <c r="VED104" s="601"/>
      <c r="VEE104" s="601"/>
      <c r="VEF104" s="601"/>
      <c r="VEG104" s="601"/>
      <c r="VEH104" s="601"/>
      <c r="VEI104" s="601"/>
      <c r="VEJ104" s="601"/>
      <c r="VEK104" s="601"/>
      <c r="VEL104" s="601"/>
      <c r="VEM104" s="601"/>
      <c r="VEN104" s="601"/>
      <c r="VEO104" s="601"/>
      <c r="VEP104" s="601"/>
      <c r="VEQ104" s="601"/>
      <c r="VER104" s="601"/>
      <c r="VES104" s="601"/>
      <c r="VET104" s="601"/>
      <c r="VEU104" s="601"/>
      <c r="VEV104" s="601"/>
      <c r="VEW104" s="601"/>
      <c r="VEX104" s="601"/>
      <c r="VEY104" s="601"/>
      <c r="VEZ104" s="601"/>
      <c r="VFA104" s="601"/>
      <c r="VFB104" s="601"/>
      <c r="VFC104" s="601"/>
      <c r="VFD104" s="601"/>
      <c r="VFE104" s="601"/>
      <c r="VFF104" s="601"/>
      <c r="VFG104" s="601"/>
      <c r="VFH104" s="601"/>
      <c r="VFI104" s="601"/>
      <c r="VFJ104" s="601"/>
      <c r="VFK104" s="601"/>
      <c r="VFL104" s="601"/>
      <c r="VFM104" s="601"/>
      <c r="VFN104" s="601"/>
      <c r="VFO104" s="601"/>
      <c r="VFP104" s="601"/>
      <c r="VFQ104" s="601"/>
      <c r="VFR104" s="601"/>
      <c r="VFS104" s="601"/>
      <c r="VFT104" s="601"/>
      <c r="VFU104" s="601"/>
      <c r="VFV104" s="601"/>
      <c r="VFW104" s="601"/>
      <c r="VFX104" s="601"/>
      <c r="VFY104" s="601"/>
      <c r="VFZ104" s="601"/>
      <c r="VGA104" s="601"/>
      <c r="VGB104" s="601"/>
      <c r="VGC104" s="601"/>
      <c r="VGD104" s="601"/>
      <c r="VGE104" s="601"/>
      <c r="VGF104" s="601"/>
      <c r="VGG104" s="601"/>
      <c r="VGH104" s="601"/>
      <c r="VGI104" s="601"/>
      <c r="VGJ104" s="601"/>
      <c r="VGK104" s="601"/>
      <c r="VGL104" s="601"/>
      <c r="VGM104" s="601"/>
      <c r="VGN104" s="601"/>
      <c r="VGO104" s="601"/>
      <c r="VGP104" s="601"/>
      <c r="VGQ104" s="601"/>
      <c r="VGR104" s="601"/>
      <c r="VGS104" s="601"/>
      <c r="VGT104" s="601"/>
      <c r="VGU104" s="601"/>
      <c r="VGV104" s="601"/>
      <c r="VGW104" s="601"/>
      <c r="VGX104" s="601"/>
      <c r="VGY104" s="601"/>
      <c r="VGZ104" s="601"/>
      <c r="VHA104" s="601"/>
      <c r="VHB104" s="601"/>
      <c r="VHC104" s="601"/>
      <c r="VHD104" s="601"/>
      <c r="VHE104" s="601"/>
      <c r="VHF104" s="601"/>
      <c r="VHG104" s="601"/>
      <c r="VHH104" s="601"/>
      <c r="VHI104" s="601"/>
      <c r="VHJ104" s="601"/>
      <c r="VHK104" s="601"/>
      <c r="VHL104" s="601"/>
      <c r="VHM104" s="601"/>
      <c r="VHN104" s="601"/>
      <c r="VHO104" s="601"/>
      <c r="VHP104" s="601"/>
      <c r="VHQ104" s="601"/>
      <c r="VHR104" s="601"/>
      <c r="VHS104" s="601"/>
      <c r="VHT104" s="601"/>
      <c r="VHU104" s="601"/>
      <c r="VHV104" s="601"/>
      <c r="VHW104" s="601"/>
      <c r="VHX104" s="601"/>
      <c r="VHY104" s="601"/>
      <c r="VHZ104" s="601"/>
      <c r="VIA104" s="601"/>
      <c r="VIB104" s="601"/>
      <c r="VIC104" s="601"/>
      <c r="VID104" s="601"/>
      <c r="VIE104" s="601"/>
      <c r="VIF104" s="601"/>
      <c r="VIG104" s="601"/>
      <c r="VIH104" s="601"/>
      <c r="VII104" s="601"/>
      <c r="VIJ104" s="601"/>
      <c r="VIK104" s="601"/>
      <c r="VIL104" s="601"/>
      <c r="VIM104" s="601"/>
      <c r="VIN104" s="601"/>
      <c r="VIO104" s="601"/>
      <c r="VIP104" s="601"/>
      <c r="VIQ104" s="601"/>
      <c r="VIR104" s="601"/>
      <c r="VIS104" s="601"/>
      <c r="VIT104" s="601"/>
      <c r="VIU104" s="601"/>
      <c r="VIV104" s="601"/>
      <c r="VIW104" s="601"/>
      <c r="VIX104" s="601"/>
      <c r="VIY104" s="601"/>
      <c r="VIZ104" s="601"/>
      <c r="VJA104" s="601"/>
      <c r="VJB104" s="601"/>
      <c r="VJC104" s="601"/>
      <c r="VJD104" s="601"/>
      <c r="VJE104" s="601"/>
      <c r="VJF104" s="601"/>
      <c r="VJG104" s="601"/>
      <c r="VJH104" s="601"/>
      <c r="VJI104" s="601"/>
      <c r="VJJ104" s="601"/>
      <c r="VJK104" s="601"/>
      <c r="VJL104" s="601"/>
      <c r="VJM104" s="601"/>
      <c r="VJN104" s="601"/>
      <c r="VJO104" s="601"/>
      <c r="VJP104" s="601"/>
      <c r="VJQ104" s="601"/>
      <c r="VJR104" s="601"/>
      <c r="VJS104" s="601"/>
      <c r="VJT104" s="601"/>
      <c r="VJU104" s="601"/>
      <c r="VJV104" s="601"/>
      <c r="VJW104" s="601"/>
      <c r="VJX104" s="601"/>
      <c r="VJY104" s="601"/>
      <c r="VJZ104" s="601"/>
      <c r="VKA104" s="601"/>
      <c r="VKB104" s="601"/>
      <c r="VKC104" s="601"/>
      <c r="VKD104" s="601"/>
      <c r="VKE104" s="601"/>
      <c r="VKF104" s="601"/>
      <c r="VKG104" s="601"/>
      <c r="VKH104" s="601"/>
      <c r="VKI104" s="601"/>
      <c r="VKJ104" s="601"/>
      <c r="VKK104" s="601"/>
      <c r="VKL104" s="601"/>
      <c r="VKM104" s="601"/>
      <c r="VKN104" s="601"/>
      <c r="VKO104" s="601"/>
      <c r="VKP104" s="601"/>
      <c r="VKQ104" s="601"/>
      <c r="VKR104" s="601"/>
      <c r="VKS104" s="601"/>
      <c r="VKT104" s="601"/>
      <c r="VKU104" s="601"/>
      <c r="VKV104" s="601"/>
      <c r="VKW104" s="601"/>
      <c r="VKX104" s="601"/>
      <c r="VKY104" s="601"/>
      <c r="VKZ104" s="601"/>
      <c r="VLA104" s="601"/>
      <c r="VLB104" s="601"/>
      <c r="VLC104" s="601"/>
      <c r="VLD104" s="601"/>
      <c r="VLE104" s="601"/>
      <c r="VLF104" s="601"/>
      <c r="VLG104" s="601"/>
      <c r="VLH104" s="601"/>
      <c r="VLI104" s="601"/>
      <c r="VLJ104" s="601"/>
      <c r="VLK104" s="601"/>
      <c r="VLL104" s="601"/>
      <c r="VLM104" s="601"/>
      <c r="VLN104" s="601"/>
      <c r="VLO104" s="601"/>
      <c r="VLP104" s="601"/>
      <c r="VLQ104" s="601"/>
      <c r="VLR104" s="601"/>
      <c r="VLS104" s="601"/>
      <c r="VLT104" s="601"/>
      <c r="VLU104" s="601"/>
      <c r="VLV104" s="601"/>
      <c r="VLW104" s="601"/>
      <c r="VLX104" s="601"/>
      <c r="VLY104" s="601"/>
      <c r="VLZ104" s="601"/>
      <c r="VMA104" s="601"/>
      <c r="VMB104" s="601"/>
      <c r="VMC104" s="601"/>
      <c r="VMD104" s="601"/>
      <c r="VME104" s="601"/>
      <c r="VMF104" s="601"/>
      <c r="VMG104" s="601"/>
      <c r="VMH104" s="601"/>
      <c r="VMI104" s="601"/>
      <c r="VMJ104" s="601"/>
      <c r="VMK104" s="601"/>
      <c r="VML104" s="601"/>
      <c r="VMM104" s="601"/>
      <c r="VMN104" s="601"/>
      <c r="VMO104" s="601"/>
      <c r="VMP104" s="601"/>
      <c r="VMQ104" s="601"/>
      <c r="VMR104" s="601"/>
      <c r="VMS104" s="601"/>
      <c r="VMT104" s="601"/>
      <c r="VMU104" s="601"/>
      <c r="VMV104" s="601"/>
      <c r="VMW104" s="601"/>
      <c r="VMX104" s="601"/>
      <c r="VMY104" s="601"/>
      <c r="VMZ104" s="601"/>
      <c r="VNA104" s="601"/>
      <c r="VNB104" s="601"/>
      <c r="VNC104" s="601"/>
      <c r="VND104" s="601"/>
      <c r="VNE104" s="601"/>
      <c r="VNF104" s="601"/>
      <c r="VNG104" s="601"/>
      <c r="VNH104" s="601"/>
      <c r="VNI104" s="601"/>
      <c r="VNJ104" s="601"/>
      <c r="VNK104" s="601"/>
      <c r="VNL104" s="601"/>
      <c r="VNM104" s="601"/>
      <c r="VNN104" s="601"/>
      <c r="VNO104" s="601"/>
      <c r="VNP104" s="601"/>
      <c r="VNQ104" s="601"/>
      <c r="VNR104" s="601"/>
      <c r="VNS104" s="601"/>
      <c r="VNT104" s="601"/>
      <c r="VNU104" s="601"/>
      <c r="VNV104" s="601"/>
      <c r="VNW104" s="601"/>
      <c r="VNX104" s="601"/>
      <c r="VNY104" s="601"/>
      <c r="VNZ104" s="601"/>
      <c r="VOA104" s="601"/>
      <c r="VOB104" s="601"/>
      <c r="VOC104" s="601"/>
      <c r="VOD104" s="601"/>
      <c r="VOE104" s="601"/>
      <c r="VOF104" s="601"/>
      <c r="VOG104" s="601"/>
      <c r="VOH104" s="601"/>
      <c r="VOI104" s="601"/>
      <c r="VOJ104" s="601"/>
      <c r="VOK104" s="601"/>
      <c r="VOL104" s="601"/>
      <c r="VOM104" s="601"/>
      <c r="VON104" s="601"/>
      <c r="VOO104" s="601"/>
      <c r="VOP104" s="601"/>
      <c r="VOQ104" s="601"/>
      <c r="VOR104" s="601"/>
      <c r="VOS104" s="601"/>
      <c r="VOT104" s="601"/>
      <c r="VOU104" s="601"/>
      <c r="VOV104" s="601"/>
      <c r="VOW104" s="601"/>
      <c r="VOX104" s="601"/>
      <c r="VOY104" s="601"/>
      <c r="VOZ104" s="601"/>
      <c r="VPA104" s="601"/>
      <c r="VPB104" s="601"/>
      <c r="VPC104" s="601"/>
      <c r="VPD104" s="601"/>
      <c r="VPE104" s="601"/>
      <c r="VPF104" s="601"/>
      <c r="VPG104" s="601"/>
      <c r="VPH104" s="601"/>
      <c r="VPI104" s="601"/>
      <c r="VPJ104" s="601"/>
      <c r="VPK104" s="601"/>
      <c r="VPL104" s="601"/>
      <c r="VPM104" s="601"/>
      <c r="VPN104" s="601"/>
      <c r="VPO104" s="601"/>
      <c r="VPP104" s="601"/>
      <c r="VPQ104" s="601"/>
      <c r="VPR104" s="601"/>
      <c r="VPS104" s="601"/>
      <c r="VPT104" s="601"/>
      <c r="VPU104" s="601"/>
      <c r="VPV104" s="601"/>
      <c r="VPW104" s="601"/>
      <c r="VPX104" s="601"/>
      <c r="VPY104" s="601"/>
      <c r="VPZ104" s="601"/>
      <c r="VQA104" s="601"/>
      <c r="VQB104" s="601"/>
      <c r="VQC104" s="601"/>
      <c r="VQD104" s="601"/>
      <c r="VQE104" s="601"/>
      <c r="VQF104" s="601"/>
      <c r="VQG104" s="601"/>
      <c r="VQH104" s="601"/>
      <c r="VQI104" s="601"/>
      <c r="VQJ104" s="601"/>
      <c r="VQK104" s="601"/>
      <c r="VQL104" s="601"/>
      <c r="VQM104" s="601"/>
      <c r="VQN104" s="601"/>
      <c r="VQO104" s="601"/>
      <c r="VQP104" s="601"/>
      <c r="VQQ104" s="601"/>
      <c r="VQR104" s="601"/>
      <c r="VQS104" s="601"/>
      <c r="VQT104" s="601"/>
      <c r="VQU104" s="601"/>
      <c r="VQV104" s="601"/>
      <c r="VQW104" s="601"/>
      <c r="VQX104" s="601"/>
      <c r="VQY104" s="601"/>
      <c r="VQZ104" s="601"/>
      <c r="VRA104" s="601"/>
      <c r="VRB104" s="601"/>
      <c r="VRC104" s="601"/>
      <c r="VRD104" s="601"/>
      <c r="VRE104" s="601"/>
      <c r="VRF104" s="601"/>
      <c r="VRG104" s="601"/>
      <c r="VRH104" s="601"/>
      <c r="VRI104" s="601"/>
      <c r="VRJ104" s="601"/>
      <c r="VRK104" s="601"/>
      <c r="VRL104" s="601"/>
      <c r="VRM104" s="601"/>
      <c r="VRN104" s="601"/>
      <c r="VRO104" s="601"/>
      <c r="VRP104" s="601"/>
      <c r="VRQ104" s="601"/>
      <c r="VRR104" s="601"/>
      <c r="VRS104" s="601"/>
      <c r="VRT104" s="601"/>
      <c r="VRU104" s="601"/>
      <c r="VRV104" s="601"/>
      <c r="VRW104" s="601"/>
      <c r="VRX104" s="601"/>
      <c r="VRY104" s="601"/>
      <c r="VRZ104" s="601"/>
      <c r="VSA104" s="601"/>
      <c r="VSB104" s="601"/>
      <c r="VSC104" s="601"/>
      <c r="VSD104" s="601"/>
      <c r="VSE104" s="601"/>
      <c r="VSF104" s="601"/>
      <c r="VSG104" s="601"/>
      <c r="VSH104" s="601"/>
      <c r="VSI104" s="601"/>
      <c r="VSJ104" s="601"/>
      <c r="VSK104" s="601"/>
      <c r="VSL104" s="601"/>
      <c r="VSM104" s="601"/>
      <c r="VSN104" s="601"/>
      <c r="VSO104" s="601"/>
      <c r="VSP104" s="601"/>
      <c r="VSQ104" s="601"/>
      <c r="VSR104" s="601"/>
      <c r="VSS104" s="601"/>
      <c r="VST104" s="601"/>
      <c r="VSU104" s="601"/>
      <c r="VSV104" s="601"/>
      <c r="VSW104" s="601"/>
      <c r="VSX104" s="601"/>
      <c r="VSY104" s="601"/>
      <c r="VSZ104" s="601"/>
      <c r="VTA104" s="601"/>
      <c r="VTB104" s="601"/>
      <c r="VTC104" s="601"/>
      <c r="VTD104" s="601"/>
      <c r="VTE104" s="601"/>
      <c r="VTF104" s="601"/>
      <c r="VTG104" s="601"/>
      <c r="VTH104" s="601"/>
      <c r="VTI104" s="601"/>
      <c r="VTJ104" s="601"/>
      <c r="VTK104" s="601"/>
      <c r="VTL104" s="601"/>
      <c r="VTM104" s="601"/>
      <c r="VTN104" s="601"/>
      <c r="VTO104" s="601"/>
      <c r="VTP104" s="601"/>
      <c r="VTQ104" s="601"/>
      <c r="VTR104" s="601"/>
      <c r="VTS104" s="601"/>
      <c r="VTT104" s="601"/>
      <c r="VTU104" s="601"/>
      <c r="VTV104" s="601"/>
      <c r="VTW104" s="601"/>
      <c r="VTX104" s="601"/>
      <c r="VTY104" s="601"/>
      <c r="VTZ104" s="601"/>
      <c r="VUA104" s="601"/>
      <c r="VUB104" s="601"/>
      <c r="VUC104" s="601"/>
      <c r="VUD104" s="601"/>
      <c r="VUE104" s="601"/>
      <c r="VUF104" s="601"/>
      <c r="VUG104" s="601"/>
      <c r="VUH104" s="601"/>
      <c r="VUI104" s="601"/>
      <c r="VUJ104" s="601"/>
      <c r="VUK104" s="601"/>
      <c r="VUL104" s="601"/>
      <c r="VUM104" s="601"/>
      <c r="VUN104" s="601"/>
      <c r="VUO104" s="601"/>
      <c r="VUP104" s="601"/>
      <c r="VUQ104" s="601"/>
      <c r="VUR104" s="601"/>
      <c r="VUS104" s="601"/>
      <c r="VUT104" s="601"/>
      <c r="VUU104" s="601"/>
      <c r="VUV104" s="601"/>
      <c r="VUW104" s="601"/>
      <c r="VUX104" s="601"/>
      <c r="VUY104" s="601"/>
      <c r="VUZ104" s="601"/>
      <c r="VVA104" s="601"/>
      <c r="VVB104" s="601"/>
      <c r="VVC104" s="601"/>
      <c r="VVD104" s="601"/>
      <c r="VVE104" s="601"/>
      <c r="VVF104" s="601"/>
      <c r="VVG104" s="601"/>
      <c r="VVH104" s="601"/>
      <c r="VVI104" s="601"/>
      <c r="VVJ104" s="601"/>
      <c r="VVK104" s="601"/>
      <c r="VVL104" s="601"/>
      <c r="VVM104" s="601"/>
      <c r="VVN104" s="601"/>
      <c r="VVO104" s="601"/>
      <c r="VVP104" s="601"/>
      <c r="VVQ104" s="601"/>
      <c r="VVR104" s="601"/>
      <c r="VVS104" s="601"/>
      <c r="VVT104" s="601"/>
      <c r="VVU104" s="601"/>
      <c r="VVV104" s="601"/>
      <c r="VVW104" s="601"/>
      <c r="VVX104" s="601"/>
      <c r="VVY104" s="601"/>
      <c r="VVZ104" s="601"/>
      <c r="VWA104" s="601"/>
      <c r="VWB104" s="601"/>
      <c r="VWC104" s="601"/>
      <c r="VWD104" s="601"/>
      <c r="VWE104" s="601"/>
      <c r="VWF104" s="601"/>
      <c r="VWG104" s="601"/>
      <c r="VWH104" s="601"/>
      <c r="VWI104" s="601"/>
      <c r="VWJ104" s="601"/>
      <c r="VWK104" s="601"/>
      <c r="VWL104" s="601"/>
      <c r="VWM104" s="601"/>
      <c r="VWN104" s="601"/>
      <c r="VWO104" s="601"/>
      <c r="VWP104" s="601"/>
      <c r="VWQ104" s="601"/>
      <c r="VWR104" s="601"/>
      <c r="VWS104" s="601"/>
      <c r="VWT104" s="601"/>
      <c r="VWU104" s="601"/>
      <c r="VWV104" s="601"/>
      <c r="VWW104" s="601"/>
      <c r="VWX104" s="601"/>
      <c r="VWY104" s="601"/>
      <c r="VWZ104" s="601"/>
      <c r="VXA104" s="601"/>
      <c r="VXB104" s="601"/>
      <c r="VXC104" s="601"/>
      <c r="VXD104" s="601"/>
      <c r="VXE104" s="601"/>
      <c r="VXF104" s="601"/>
      <c r="VXG104" s="601"/>
      <c r="VXH104" s="601"/>
      <c r="VXI104" s="601"/>
      <c r="VXJ104" s="601"/>
      <c r="VXK104" s="601"/>
      <c r="VXL104" s="601"/>
      <c r="VXM104" s="601"/>
      <c r="VXN104" s="601"/>
      <c r="VXO104" s="601"/>
      <c r="VXP104" s="601"/>
      <c r="VXQ104" s="601"/>
      <c r="VXR104" s="601"/>
      <c r="VXS104" s="601"/>
      <c r="VXT104" s="601"/>
      <c r="VXU104" s="601"/>
      <c r="VXV104" s="601"/>
      <c r="VXW104" s="601"/>
      <c r="VXX104" s="601"/>
      <c r="VXY104" s="601"/>
      <c r="VXZ104" s="601"/>
      <c r="VYA104" s="601"/>
      <c r="VYB104" s="601"/>
      <c r="VYC104" s="601"/>
      <c r="VYD104" s="601"/>
      <c r="VYE104" s="601"/>
      <c r="VYF104" s="601"/>
      <c r="VYG104" s="601"/>
      <c r="VYH104" s="601"/>
      <c r="VYI104" s="601"/>
      <c r="VYJ104" s="601"/>
      <c r="VYK104" s="601"/>
      <c r="VYL104" s="601"/>
      <c r="VYM104" s="601"/>
      <c r="VYN104" s="601"/>
      <c r="VYO104" s="601"/>
      <c r="VYP104" s="601"/>
      <c r="VYQ104" s="601"/>
      <c r="VYR104" s="601"/>
      <c r="VYS104" s="601"/>
      <c r="VYT104" s="601"/>
      <c r="VYU104" s="601"/>
      <c r="VYV104" s="601"/>
      <c r="VYW104" s="601"/>
      <c r="VYX104" s="601"/>
      <c r="VYY104" s="601"/>
      <c r="VYZ104" s="601"/>
      <c r="VZA104" s="601"/>
      <c r="VZB104" s="601"/>
      <c r="VZC104" s="601"/>
      <c r="VZD104" s="601"/>
      <c r="VZE104" s="601"/>
      <c r="VZF104" s="601"/>
      <c r="VZG104" s="601"/>
      <c r="VZH104" s="601"/>
      <c r="VZI104" s="601"/>
      <c r="VZJ104" s="601"/>
      <c r="VZK104" s="601"/>
      <c r="VZL104" s="601"/>
      <c r="VZM104" s="601"/>
      <c r="VZN104" s="601"/>
      <c r="VZO104" s="601"/>
      <c r="VZP104" s="601"/>
      <c r="VZQ104" s="601"/>
      <c r="VZR104" s="601"/>
      <c r="VZS104" s="601"/>
      <c r="VZT104" s="601"/>
      <c r="VZU104" s="601"/>
      <c r="VZV104" s="601"/>
      <c r="VZW104" s="601"/>
      <c r="VZX104" s="601"/>
      <c r="VZY104" s="601"/>
      <c r="VZZ104" s="601"/>
      <c r="WAA104" s="601"/>
      <c r="WAB104" s="601"/>
      <c r="WAC104" s="601"/>
      <c r="WAD104" s="601"/>
      <c r="WAE104" s="601"/>
      <c r="WAF104" s="601"/>
      <c r="WAG104" s="601"/>
      <c r="WAH104" s="601"/>
      <c r="WAI104" s="601"/>
      <c r="WAJ104" s="601"/>
      <c r="WAK104" s="601"/>
      <c r="WAL104" s="601"/>
      <c r="WAM104" s="601"/>
      <c r="WAN104" s="601"/>
      <c r="WAO104" s="601"/>
      <c r="WAP104" s="601"/>
      <c r="WAQ104" s="601"/>
      <c r="WAR104" s="601"/>
      <c r="WAS104" s="601"/>
      <c r="WAT104" s="601"/>
      <c r="WAU104" s="601"/>
      <c r="WAV104" s="601"/>
      <c r="WAW104" s="601"/>
      <c r="WAX104" s="601"/>
      <c r="WAY104" s="601"/>
      <c r="WAZ104" s="601"/>
      <c r="WBA104" s="601"/>
      <c r="WBB104" s="601"/>
      <c r="WBC104" s="601"/>
      <c r="WBD104" s="601"/>
      <c r="WBE104" s="601"/>
      <c r="WBF104" s="601"/>
      <c r="WBG104" s="601"/>
      <c r="WBH104" s="601"/>
      <c r="WBI104" s="601"/>
      <c r="WBJ104" s="601"/>
      <c r="WBK104" s="601"/>
      <c r="WBL104" s="601"/>
      <c r="WBM104" s="601"/>
      <c r="WBN104" s="601"/>
      <c r="WBO104" s="601"/>
      <c r="WBP104" s="601"/>
      <c r="WBQ104" s="601"/>
      <c r="WBR104" s="601"/>
      <c r="WBS104" s="601"/>
      <c r="WBT104" s="601"/>
      <c r="WBU104" s="601"/>
      <c r="WBV104" s="601"/>
      <c r="WBW104" s="601"/>
      <c r="WBX104" s="601"/>
      <c r="WBY104" s="601"/>
      <c r="WBZ104" s="601"/>
      <c r="WCA104" s="601"/>
      <c r="WCB104" s="601"/>
      <c r="WCC104" s="601"/>
      <c r="WCD104" s="601"/>
      <c r="WCE104" s="601"/>
      <c r="WCF104" s="601"/>
      <c r="WCG104" s="601"/>
      <c r="WCH104" s="601"/>
      <c r="WCI104" s="601"/>
      <c r="WCJ104" s="601"/>
      <c r="WCK104" s="601"/>
      <c r="WCL104" s="601"/>
      <c r="WCM104" s="601"/>
      <c r="WCN104" s="601"/>
      <c r="WCO104" s="601"/>
      <c r="WCP104" s="601"/>
      <c r="WCQ104" s="601"/>
      <c r="WCR104" s="601"/>
      <c r="WCS104" s="601"/>
      <c r="WCT104" s="601"/>
      <c r="WCU104" s="601"/>
      <c r="WCV104" s="601"/>
      <c r="WCW104" s="601"/>
      <c r="WCX104" s="601"/>
      <c r="WCY104" s="601"/>
      <c r="WCZ104" s="601"/>
      <c r="WDA104" s="601"/>
      <c r="WDB104" s="601"/>
      <c r="WDC104" s="601"/>
      <c r="WDD104" s="601"/>
      <c r="WDE104" s="601"/>
      <c r="WDF104" s="601"/>
      <c r="WDG104" s="601"/>
      <c r="WDH104" s="601"/>
      <c r="WDI104" s="601"/>
      <c r="WDJ104" s="601"/>
      <c r="WDK104" s="601"/>
      <c r="WDL104" s="601"/>
      <c r="WDM104" s="601"/>
      <c r="WDN104" s="601"/>
      <c r="WDO104" s="601"/>
      <c r="WDP104" s="601"/>
      <c r="WDQ104" s="601"/>
      <c r="WDR104" s="601"/>
      <c r="WDS104" s="601"/>
      <c r="WDT104" s="601"/>
      <c r="WDU104" s="601"/>
      <c r="WDV104" s="601"/>
      <c r="WDW104" s="601"/>
      <c r="WDX104" s="601"/>
      <c r="WDY104" s="601"/>
      <c r="WDZ104" s="601"/>
      <c r="WEA104" s="601"/>
      <c r="WEB104" s="601"/>
      <c r="WEC104" s="601"/>
      <c r="WED104" s="601"/>
      <c r="WEE104" s="601"/>
      <c r="WEF104" s="601"/>
      <c r="WEG104" s="601"/>
      <c r="WEH104" s="601"/>
      <c r="WEI104" s="601"/>
      <c r="WEJ104" s="601"/>
      <c r="WEK104" s="601"/>
      <c r="WEL104" s="601"/>
      <c r="WEM104" s="601"/>
      <c r="WEN104" s="601"/>
      <c r="WEO104" s="601"/>
      <c r="WEP104" s="601"/>
      <c r="WEQ104" s="601"/>
      <c r="WER104" s="601"/>
      <c r="WES104" s="601"/>
      <c r="WET104" s="601"/>
      <c r="WEU104" s="601"/>
      <c r="WEV104" s="601"/>
      <c r="WEW104" s="601"/>
      <c r="WEX104" s="601"/>
      <c r="WEY104" s="601"/>
      <c r="WEZ104" s="601"/>
      <c r="WFA104" s="601"/>
      <c r="WFB104" s="601"/>
      <c r="WFC104" s="601"/>
      <c r="WFD104" s="601"/>
      <c r="WFE104" s="601"/>
      <c r="WFF104" s="601"/>
      <c r="WFG104" s="601"/>
      <c r="WFH104" s="601"/>
      <c r="WFI104" s="601"/>
      <c r="WFJ104" s="601"/>
      <c r="WFK104" s="601"/>
      <c r="WFL104" s="601"/>
      <c r="WFM104" s="601"/>
      <c r="WFN104" s="601"/>
      <c r="WFO104" s="601"/>
      <c r="WFP104" s="601"/>
      <c r="WFQ104" s="601"/>
      <c r="WFR104" s="601"/>
      <c r="WFS104" s="601"/>
      <c r="WFT104" s="601"/>
      <c r="WFU104" s="601"/>
      <c r="WFV104" s="601"/>
      <c r="WFW104" s="601"/>
      <c r="WFX104" s="601"/>
      <c r="WFY104" s="601"/>
      <c r="WFZ104" s="601"/>
      <c r="WGA104" s="601"/>
      <c r="WGB104" s="601"/>
      <c r="WGC104" s="601"/>
      <c r="WGD104" s="601"/>
      <c r="WGE104" s="601"/>
      <c r="WGF104" s="601"/>
      <c r="WGG104" s="601"/>
      <c r="WGH104" s="601"/>
      <c r="WGI104" s="601"/>
      <c r="WGJ104" s="601"/>
      <c r="WGK104" s="601"/>
      <c r="WGL104" s="601"/>
      <c r="WGM104" s="601"/>
      <c r="WGN104" s="601"/>
      <c r="WGO104" s="601"/>
      <c r="WGP104" s="601"/>
      <c r="WGQ104" s="601"/>
      <c r="WGR104" s="601"/>
      <c r="WGS104" s="601"/>
      <c r="WGT104" s="601"/>
      <c r="WGU104" s="601"/>
      <c r="WGV104" s="601"/>
      <c r="WGW104" s="601"/>
      <c r="WGX104" s="601"/>
      <c r="WGY104" s="601"/>
      <c r="WGZ104" s="601"/>
      <c r="WHA104" s="601"/>
      <c r="WHB104" s="601"/>
      <c r="WHC104" s="601"/>
      <c r="WHD104" s="601"/>
      <c r="WHE104" s="601"/>
      <c r="WHF104" s="601"/>
      <c r="WHG104" s="601"/>
      <c r="WHH104" s="601"/>
      <c r="WHI104" s="601"/>
      <c r="WHJ104" s="601"/>
      <c r="WHK104" s="601"/>
      <c r="WHL104" s="601"/>
      <c r="WHM104" s="601"/>
      <c r="WHN104" s="601"/>
      <c r="WHO104" s="601"/>
      <c r="WHP104" s="601"/>
      <c r="WHQ104" s="601"/>
      <c r="WHR104" s="601"/>
      <c r="WHS104" s="601"/>
      <c r="WHT104" s="601"/>
      <c r="WHU104" s="601"/>
      <c r="WHV104" s="601"/>
      <c r="WHW104" s="601"/>
      <c r="WHX104" s="601"/>
      <c r="WHY104" s="601"/>
      <c r="WHZ104" s="601"/>
      <c r="WIA104" s="601"/>
      <c r="WIB104" s="601"/>
      <c r="WIC104" s="601"/>
      <c r="WID104" s="601"/>
      <c r="WIE104" s="601"/>
      <c r="WIF104" s="601"/>
      <c r="WIG104" s="601"/>
      <c r="WIH104" s="601"/>
      <c r="WII104" s="601"/>
      <c r="WIJ104" s="601"/>
      <c r="WIK104" s="601"/>
      <c r="WIL104" s="601"/>
      <c r="WIM104" s="601"/>
      <c r="WIN104" s="601"/>
      <c r="WIO104" s="601"/>
      <c r="WIP104" s="601"/>
      <c r="WIQ104" s="601"/>
      <c r="WIR104" s="601"/>
      <c r="WIS104" s="601"/>
      <c r="WIT104" s="601"/>
      <c r="WIU104" s="601"/>
      <c r="WIV104" s="601"/>
      <c r="WIW104" s="601"/>
      <c r="WIX104" s="601"/>
      <c r="WIY104" s="601"/>
      <c r="WIZ104" s="601"/>
      <c r="WJA104" s="601"/>
      <c r="WJB104" s="601"/>
      <c r="WJC104" s="601"/>
      <c r="WJD104" s="601"/>
      <c r="WJE104" s="601"/>
      <c r="WJF104" s="601"/>
      <c r="WJG104" s="601"/>
      <c r="WJH104" s="601"/>
      <c r="WJI104" s="601"/>
      <c r="WJJ104" s="601"/>
      <c r="WJK104" s="601"/>
      <c r="WJL104" s="601"/>
      <c r="WJM104" s="601"/>
      <c r="WJN104" s="601"/>
      <c r="WJO104" s="601"/>
      <c r="WJP104" s="601"/>
      <c r="WJQ104" s="601"/>
      <c r="WJR104" s="601"/>
      <c r="WJS104" s="601"/>
      <c r="WJT104" s="601"/>
      <c r="WJU104" s="601"/>
      <c r="WJV104" s="601"/>
      <c r="WJW104" s="601"/>
      <c r="WJX104" s="601"/>
      <c r="WJY104" s="601"/>
      <c r="WJZ104" s="601"/>
      <c r="WKA104" s="601"/>
      <c r="WKB104" s="601"/>
      <c r="WKC104" s="601"/>
      <c r="WKD104" s="601"/>
      <c r="WKE104" s="601"/>
      <c r="WKF104" s="601"/>
      <c r="WKG104" s="601"/>
      <c r="WKH104" s="601"/>
      <c r="WKI104" s="601"/>
      <c r="WKJ104" s="601"/>
      <c r="WKK104" s="601"/>
      <c r="WKL104" s="601"/>
      <c r="WKM104" s="601"/>
      <c r="WKN104" s="601"/>
      <c r="WKO104" s="601"/>
      <c r="WKP104" s="601"/>
      <c r="WKQ104" s="601"/>
      <c r="WKR104" s="601"/>
      <c r="WKS104" s="601"/>
      <c r="WKT104" s="601"/>
      <c r="WKU104" s="601"/>
      <c r="WKV104" s="601"/>
      <c r="WKW104" s="601"/>
      <c r="WKX104" s="601"/>
      <c r="WKY104" s="601"/>
      <c r="WKZ104" s="601"/>
      <c r="WLA104" s="601"/>
      <c r="WLB104" s="601"/>
      <c r="WLC104" s="601"/>
      <c r="WLD104" s="601"/>
      <c r="WLE104" s="601"/>
      <c r="WLF104" s="601"/>
      <c r="WLG104" s="601"/>
      <c r="WLH104" s="601"/>
      <c r="WLI104" s="601"/>
      <c r="WLJ104" s="601"/>
      <c r="WLK104" s="601"/>
      <c r="WLL104" s="601"/>
      <c r="WLM104" s="601"/>
      <c r="WLN104" s="601"/>
      <c r="WLO104" s="601"/>
      <c r="WLP104" s="601"/>
      <c r="WLQ104" s="601"/>
      <c r="WLR104" s="601"/>
      <c r="WLS104" s="601"/>
      <c r="WLT104" s="601"/>
      <c r="WLU104" s="601"/>
      <c r="WLV104" s="601"/>
      <c r="WLW104" s="601"/>
      <c r="WLX104" s="601"/>
      <c r="WLY104" s="601"/>
      <c r="WLZ104" s="601"/>
      <c r="WMA104" s="601"/>
      <c r="WMB104" s="601"/>
      <c r="WMC104" s="601"/>
      <c r="WMD104" s="601"/>
      <c r="WME104" s="601"/>
      <c r="WMF104" s="601"/>
      <c r="WMG104" s="601"/>
      <c r="WMH104" s="601"/>
      <c r="WMI104" s="601"/>
      <c r="WMJ104" s="601"/>
      <c r="WMK104" s="601"/>
      <c r="WML104" s="601"/>
      <c r="WMM104" s="601"/>
      <c r="WMN104" s="601"/>
      <c r="WMO104" s="601"/>
      <c r="WMP104" s="601"/>
      <c r="WMQ104" s="601"/>
      <c r="WMR104" s="601"/>
      <c r="WMS104" s="601"/>
      <c r="WMT104" s="601"/>
      <c r="WMU104" s="601"/>
      <c r="WMV104" s="601"/>
      <c r="WMW104" s="601"/>
      <c r="WMX104" s="601"/>
      <c r="WMY104" s="601"/>
      <c r="WMZ104" s="601"/>
      <c r="WNA104" s="601"/>
      <c r="WNB104" s="601"/>
      <c r="WNC104" s="601"/>
      <c r="WND104" s="601"/>
      <c r="WNE104" s="601"/>
      <c r="WNF104" s="601"/>
      <c r="WNG104" s="601"/>
      <c r="WNH104" s="601"/>
      <c r="WNI104" s="601"/>
      <c r="WNJ104" s="601"/>
      <c r="WNK104" s="601"/>
      <c r="WNL104" s="601"/>
      <c r="WNM104" s="601"/>
      <c r="WNN104" s="601"/>
      <c r="WNO104" s="601"/>
      <c r="WNP104" s="601"/>
      <c r="WNQ104" s="601"/>
      <c r="WNR104" s="601"/>
      <c r="WNS104" s="601"/>
      <c r="WNT104" s="601"/>
      <c r="WNU104" s="601"/>
      <c r="WNV104" s="601"/>
      <c r="WNW104" s="601"/>
      <c r="WNX104" s="601"/>
      <c r="WNY104" s="601"/>
      <c r="WNZ104" s="601"/>
      <c r="WOA104" s="601"/>
      <c r="WOB104" s="601"/>
      <c r="WOC104" s="601"/>
      <c r="WOD104" s="601"/>
      <c r="WOE104" s="601"/>
      <c r="WOF104" s="601"/>
      <c r="WOG104" s="601"/>
      <c r="WOH104" s="601"/>
      <c r="WOI104" s="601"/>
      <c r="WOJ104" s="601"/>
      <c r="WOK104" s="601"/>
      <c r="WOL104" s="601"/>
      <c r="WOM104" s="601"/>
      <c r="WON104" s="601"/>
      <c r="WOO104" s="601"/>
      <c r="WOP104" s="601"/>
      <c r="WOQ104" s="601"/>
      <c r="WOR104" s="601"/>
      <c r="WOS104" s="601"/>
      <c r="WOT104" s="601"/>
      <c r="WOU104" s="601"/>
      <c r="WOV104" s="601"/>
      <c r="WOW104" s="601"/>
      <c r="WOX104" s="601"/>
      <c r="WOY104" s="601"/>
      <c r="WOZ104" s="601"/>
      <c r="WPA104" s="601"/>
      <c r="WPB104" s="601"/>
      <c r="WPC104" s="601"/>
      <c r="WPD104" s="601"/>
      <c r="WPE104" s="601"/>
      <c r="WPF104" s="601"/>
      <c r="WPG104" s="601"/>
      <c r="WPH104" s="601"/>
      <c r="WPI104" s="601"/>
      <c r="WPJ104" s="601"/>
      <c r="WPK104" s="601"/>
      <c r="WPL104" s="601"/>
      <c r="WPM104" s="601"/>
      <c r="WPN104" s="601"/>
      <c r="WPO104" s="601"/>
      <c r="WPP104" s="601"/>
      <c r="WPQ104" s="601"/>
      <c r="WPR104" s="601"/>
      <c r="WPS104" s="601"/>
      <c r="WPT104" s="601"/>
      <c r="WPU104" s="601"/>
      <c r="WPV104" s="601"/>
      <c r="WPW104" s="601"/>
      <c r="WPX104" s="601"/>
      <c r="WPY104" s="601"/>
      <c r="WPZ104" s="601"/>
      <c r="WQA104" s="601"/>
      <c r="WQB104" s="601"/>
      <c r="WQC104" s="601"/>
      <c r="WQD104" s="601"/>
      <c r="WQE104" s="601"/>
      <c r="WQF104" s="601"/>
      <c r="WQG104" s="601"/>
      <c r="WQH104" s="601"/>
      <c r="WQI104" s="601"/>
      <c r="WQJ104" s="601"/>
      <c r="WQK104" s="601"/>
      <c r="WQL104" s="601"/>
      <c r="WQM104" s="601"/>
      <c r="WQN104" s="601"/>
      <c r="WQO104" s="601"/>
      <c r="WQP104" s="601"/>
      <c r="WQQ104" s="601"/>
      <c r="WQR104" s="601"/>
      <c r="WQS104" s="601"/>
      <c r="WQT104" s="601"/>
      <c r="WQU104" s="601"/>
      <c r="WQV104" s="601"/>
      <c r="WQW104" s="601"/>
      <c r="WQX104" s="601"/>
      <c r="WQY104" s="601"/>
      <c r="WQZ104" s="601"/>
      <c r="WRA104" s="601"/>
      <c r="WRB104" s="601"/>
      <c r="WRC104" s="601"/>
      <c r="WRD104" s="601"/>
      <c r="WRE104" s="601"/>
      <c r="WRF104" s="601"/>
      <c r="WRG104" s="601"/>
      <c r="WRH104" s="601"/>
      <c r="WRI104" s="601"/>
      <c r="WRJ104" s="601"/>
      <c r="WRK104" s="601"/>
      <c r="WRL104" s="601"/>
      <c r="WRM104" s="601"/>
      <c r="WRN104" s="601"/>
      <c r="WRO104" s="601"/>
      <c r="WRP104" s="601"/>
      <c r="WRQ104" s="601"/>
      <c r="WRR104" s="601"/>
      <c r="WRS104" s="601"/>
      <c r="WRT104" s="601"/>
      <c r="WRU104" s="601"/>
      <c r="WRV104" s="601"/>
      <c r="WRW104" s="601"/>
      <c r="WRX104" s="601"/>
      <c r="WRY104" s="601"/>
      <c r="WRZ104" s="601"/>
      <c r="WSA104" s="601"/>
      <c r="WSB104" s="601"/>
      <c r="WSC104" s="601"/>
      <c r="WSD104" s="601"/>
      <c r="WSE104" s="601"/>
      <c r="WSF104" s="601"/>
      <c r="WSG104" s="601"/>
      <c r="WSH104" s="601"/>
      <c r="WSI104" s="601"/>
      <c r="WSJ104" s="601"/>
      <c r="WSK104" s="601"/>
      <c r="WSL104" s="601"/>
      <c r="WSM104" s="601"/>
      <c r="WSN104" s="601"/>
      <c r="WSO104" s="601"/>
      <c r="WSP104" s="601"/>
      <c r="WSQ104" s="601"/>
      <c r="WSR104" s="601"/>
      <c r="WSS104" s="601"/>
      <c r="WST104" s="601"/>
      <c r="WSU104" s="601"/>
      <c r="WSV104" s="601"/>
      <c r="WSW104" s="601"/>
      <c r="WSX104" s="601"/>
      <c r="WSY104" s="601"/>
      <c r="WSZ104" s="601"/>
      <c r="WTA104" s="601"/>
      <c r="WTB104" s="601"/>
      <c r="WTC104" s="601"/>
      <c r="WTD104" s="601"/>
      <c r="WTE104" s="601"/>
      <c r="WTF104" s="601"/>
      <c r="WTG104" s="601"/>
      <c r="WTH104" s="601"/>
      <c r="WTI104" s="601"/>
      <c r="WTJ104" s="601"/>
      <c r="WTK104" s="601"/>
      <c r="WTL104" s="601"/>
      <c r="WTM104" s="601"/>
      <c r="WTN104" s="601"/>
      <c r="WTO104" s="601"/>
      <c r="WTP104" s="601"/>
      <c r="WTQ104" s="601"/>
      <c r="WTR104" s="601"/>
      <c r="WTS104" s="601"/>
      <c r="WTT104" s="601"/>
      <c r="WTU104" s="601"/>
      <c r="WTV104" s="601"/>
      <c r="WTW104" s="601"/>
      <c r="WTX104" s="601"/>
      <c r="WTY104" s="601"/>
      <c r="WTZ104" s="601"/>
      <c r="WUA104" s="601"/>
      <c r="WUB104" s="601"/>
      <c r="WUC104" s="601"/>
      <c r="WUD104" s="601"/>
      <c r="WUE104" s="601"/>
      <c r="WUF104" s="601"/>
      <c r="WUG104" s="601"/>
      <c r="WUH104" s="601"/>
      <c r="WUI104" s="601"/>
      <c r="WUJ104" s="601"/>
      <c r="WUK104" s="601"/>
      <c r="WUL104" s="601"/>
      <c r="WUM104" s="601"/>
      <c r="WUN104" s="601"/>
      <c r="WUO104" s="601"/>
      <c r="WUP104" s="601"/>
      <c r="WUQ104" s="601"/>
      <c r="WUR104" s="601"/>
      <c r="WUS104" s="601"/>
      <c r="WUT104" s="601"/>
      <c r="WUU104" s="601"/>
      <c r="WUV104" s="601"/>
      <c r="WUW104" s="601"/>
      <c r="WUX104" s="601"/>
      <c r="WUY104" s="601"/>
      <c r="WUZ104" s="601"/>
      <c r="WVA104" s="601"/>
      <c r="WVB104" s="601"/>
      <c r="WVC104" s="601"/>
      <c r="WVD104" s="601"/>
      <c r="WVE104" s="601"/>
      <c r="WVF104" s="601"/>
      <c r="WVG104" s="601"/>
      <c r="WVH104" s="601"/>
      <c r="WVI104" s="601"/>
      <c r="WVJ104" s="601"/>
      <c r="WVK104" s="601"/>
      <c r="WVL104" s="601"/>
      <c r="WVM104" s="601"/>
      <c r="WVN104" s="601"/>
      <c r="WVO104" s="601"/>
      <c r="WVP104" s="601"/>
      <c r="WVQ104" s="601"/>
      <c r="WVR104" s="601"/>
      <c r="WVS104" s="601"/>
      <c r="WVT104" s="601"/>
      <c r="WVU104" s="601"/>
      <c r="WVV104" s="601"/>
      <c r="WVW104" s="601"/>
      <c r="WVX104" s="601"/>
      <c r="WVY104" s="601"/>
      <c r="WVZ104" s="601"/>
      <c r="WWA104" s="601"/>
      <c r="WWB104" s="601"/>
      <c r="WWC104" s="601"/>
      <c r="WWD104" s="601"/>
      <c r="WWE104" s="601"/>
      <c r="WWF104" s="601"/>
      <c r="WWG104" s="601"/>
      <c r="WWH104" s="601"/>
      <c r="WWI104" s="601"/>
      <c r="WWJ104" s="601"/>
      <c r="WWK104" s="601"/>
      <c r="WWL104" s="601"/>
      <c r="WWM104" s="601"/>
      <c r="WWN104" s="601"/>
      <c r="WWO104" s="601"/>
      <c r="WWP104" s="601"/>
      <c r="WWQ104" s="601"/>
      <c r="WWR104" s="601"/>
      <c r="WWS104" s="601"/>
      <c r="WWT104" s="601"/>
      <c r="WWU104" s="601"/>
      <c r="WWV104" s="601"/>
      <c r="WWW104" s="601"/>
      <c r="WWX104" s="601"/>
      <c r="WWY104" s="601"/>
      <c r="WWZ104" s="601"/>
      <c r="WXA104" s="601"/>
      <c r="WXB104" s="601"/>
      <c r="WXC104" s="601"/>
      <c r="WXD104" s="601"/>
      <c r="WXE104" s="601"/>
      <c r="WXF104" s="601"/>
      <c r="WXG104" s="601"/>
      <c r="WXH104" s="601"/>
      <c r="WXI104" s="601"/>
      <c r="WXJ104" s="601"/>
      <c r="WXK104" s="601"/>
      <c r="WXL104" s="601"/>
      <c r="WXM104" s="601"/>
      <c r="WXN104" s="601"/>
      <c r="WXO104" s="601"/>
      <c r="WXP104" s="601"/>
      <c r="WXQ104" s="601"/>
      <c r="WXR104" s="601"/>
      <c r="WXS104" s="601"/>
      <c r="WXT104" s="601"/>
      <c r="WXU104" s="601"/>
      <c r="WXV104" s="601"/>
      <c r="WXW104" s="601"/>
      <c r="WXX104" s="601"/>
      <c r="WXY104" s="601"/>
      <c r="WXZ104" s="601"/>
      <c r="WYA104" s="601"/>
      <c r="WYB104" s="601"/>
      <c r="WYC104" s="601"/>
      <c r="WYD104" s="601"/>
      <c r="WYE104" s="601"/>
      <c r="WYF104" s="601"/>
      <c r="WYG104" s="601"/>
      <c r="WYH104" s="601"/>
      <c r="WYI104" s="601"/>
      <c r="WYJ104" s="601"/>
      <c r="WYK104" s="601"/>
      <c r="WYL104" s="601"/>
      <c r="WYM104" s="601"/>
      <c r="WYN104" s="601"/>
      <c r="WYO104" s="601"/>
      <c r="WYP104" s="601"/>
      <c r="WYQ104" s="601"/>
      <c r="WYR104" s="601"/>
      <c r="WYS104" s="601"/>
      <c r="WYT104" s="601"/>
      <c r="WYU104" s="601"/>
      <c r="WYV104" s="601"/>
      <c r="WYW104" s="601"/>
      <c r="WYX104" s="601"/>
      <c r="WYY104" s="601"/>
      <c r="WYZ104" s="601"/>
      <c r="WZA104" s="601"/>
      <c r="WZB104" s="601"/>
      <c r="WZC104" s="601"/>
      <c r="WZD104" s="601"/>
      <c r="WZE104" s="601"/>
      <c r="WZF104" s="601"/>
      <c r="WZG104" s="601"/>
      <c r="WZH104" s="601"/>
      <c r="WZI104" s="601"/>
      <c r="WZJ104" s="601"/>
      <c r="WZK104" s="601"/>
      <c r="WZL104" s="601"/>
      <c r="WZM104" s="601"/>
      <c r="WZN104" s="601"/>
      <c r="WZO104" s="601"/>
      <c r="WZP104" s="601"/>
      <c r="WZQ104" s="601"/>
      <c r="WZR104" s="601"/>
      <c r="WZS104" s="601"/>
      <c r="WZT104" s="601"/>
      <c r="WZU104" s="601"/>
      <c r="WZV104" s="601"/>
      <c r="WZW104" s="601"/>
      <c r="WZX104" s="601"/>
      <c r="WZY104" s="601"/>
      <c r="WZZ104" s="601"/>
      <c r="XAA104" s="601"/>
      <c r="XAB104" s="601"/>
      <c r="XAC104" s="601"/>
      <c r="XAD104" s="601"/>
      <c r="XAE104" s="601"/>
      <c r="XAF104" s="601"/>
      <c r="XAG104" s="601"/>
      <c r="XAH104" s="601"/>
      <c r="XAI104" s="601"/>
      <c r="XAJ104" s="601"/>
      <c r="XAK104" s="601"/>
      <c r="XAL104" s="601"/>
      <c r="XAM104" s="601"/>
      <c r="XAN104" s="601"/>
      <c r="XAO104" s="601"/>
      <c r="XAP104" s="601"/>
      <c r="XAQ104" s="601"/>
      <c r="XAR104" s="601"/>
      <c r="XAS104" s="601"/>
      <c r="XAT104" s="601"/>
      <c r="XAU104" s="601"/>
      <c r="XAV104" s="601"/>
      <c r="XAW104" s="601"/>
      <c r="XAX104" s="601"/>
      <c r="XAY104" s="601"/>
      <c r="XAZ104" s="601"/>
      <c r="XBA104" s="601"/>
      <c r="XBB104" s="601"/>
      <c r="XBC104" s="601"/>
      <c r="XBD104" s="601"/>
      <c r="XBE104" s="601"/>
      <c r="XBF104" s="601"/>
      <c r="XBG104" s="601"/>
      <c r="XBH104" s="601"/>
      <c r="XBI104" s="601"/>
      <c r="XBJ104" s="601"/>
      <c r="XBK104" s="601"/>
      <c r="XBL104" s="601"/>
      <c r="XBM104" s="601"/>
      <c r="XBN104" s="601"/>
      <c r="XBO104" s="601"/>
      <c r="XBP104" s="601"/>
      <c r="XBQ104" s="601"/>
      <c r="XBR104" s="601"/>
      <c r="XBS104" s="601"/>
      <c r="XBT104" s="601"/>
      <c r="XBU104" s="601"/>
      <c r="XBV104" s="601"/>
      <c r="XBW104" s="601"/>
      <c r="XBX104" s="601"/>
      <c r="XBY104" s="601"/>
      <c r="XBZ104" s="601"/>
      <c r="XCA104" s="601"/>
      <c r="XCB104" s="601"/>
      <c r="XCC104" s="601"/>
      <c r="XCD104" s="601"/>
      <c r="XCE104" s="601"/>
      <c r="XCF104" s="601"/>
      <c r="XCG104" s="601"/>
      <c r="XCH104" s="601"/>
      <c r="XCI104" s="601"/>
      <c r="XCJ104" s="601"/>
      <c r="XCK104" s="601"/>
      <c r="XCL104" s="601"/>
      <c r="XCM104" s="601"/>
      <c r="XCN104" s="601"/>
      <c r="XCO104" s="601"/>
      <c r="XCP104" s="601"/>
      <c r="XCQ104" s="601"/>
      <c r="XCR104" s="601"/>
      <c r="XCS104" s="601"/>
      <c r="XCT104" s="601"/>
      <c r="XCU104" s="601"/>
      <c r="XCV104" s="601"/>
      <c r="XCW104" s="601"/>
      <c r="XCX104" s="601"/>
      <c r="XCY104" s="601"/>
      <c r="XCZ104" s="601"/>
      <c r="XDA104" s="601"/>
      <c r="XDB104" s="601"/>
      <c r="XDC104" s="601"/>
      <c r="XDD104" s="601"/>
      <c r="XDE104" s="601"/>
      <c r="XDF104" s="601"/>
      <c r="XDG104" s="601"/>
      <c r="XDH104" s="601"/>
      <c r="XDI104" s="601"/>
      <c r="XDJ104" s="601"/>
      <c r="XDK104" s="601"/>
      <c r="XDL104" s="601"/>
      <c r="XDM104" s="601"/>
      <c r="XDN104" s="601"/>
      <c r="XDO104" s="601"/>
      <c r="XDP104" s="601"/>
      <c r="XDQ104" s="601"/>
      <c r="XDR104" s="601"/>
      <c r="XDS104" s="601"/>
      <c r="XDT104" s="601"/>
      <c r="XDU104" s="601"/>
      <c r="XDV104" s="601"/>
      <c r="XDW104" s="601"/>
      <c r="XDX104" s="601"/>
      <c r="XDY104" s="601"/>
      <c r="XDZ104" s="601"/>
      <c r="XEA104" s="601"/>
      <c r="XEB104" s="601"/>
      <c r="XEC104" s="601"/>
      <c r="XED104" s="601"/>
      <c r="XEE104" s="601"/>
      <c r="XEF104" s="601"/>
      <c r="XEG104" s="601"/>
      <c r="XEH104" s="601"/>
      <c r="XEI104" s="601"/>
      <c r="XEJ104" s="601"/>
      <c r="XEK104" s="601"/>
      <c r="XEL104" s="601"/>
      <c r="XEM104" s="601"/>
      <c r="XEN104" s="601"/>
      <c r="XEO104" s="601"/>
      <c r="XEP104" s="601"/>
      <c r="XEQ104" s="601"/>
      <c r="XER104" s="601"/>
      <c r="XES104" s="601"/>
      <c r="XET104" s="601"/>
      <c r="XEU104" s="601"/>
      <c r="XEV104" s="601"/>
      <c r="XEW104" s="601"/>
      <c r="XEX104" s="601"/>
      <c r="XEY104" s="601"/>
      <c r="XEZ104" s="601"/>
      <c r="XFA104" s="601"/>
      <c r="XFB104" s="601"/>
      <c r="XFC104" s="601"/>
      <c r="XFD104" s="601"/>
    </row>
    <row r="105" spans="1:16384" s="222" customFormat="1" ht="27.6" customHeight="1" x14ac:dyDescent="0.25">
      <c r="A105" s="235"/>
      <c r="B105" s="358" t="s">
        <v>543</v>
      </c>
      <c r="C105" s="359"/>
      <c r="D105" s="359"/>
      <c r="E105" s="359"/>
      <c r="F105" s="359"/>
      <c r="G105" s="359"/>
      <c r="H105" s="359"/>
      <c r="I105" s="359"/>
      <c r="J105" s="359"/>
      <c r="K105" s="359"/>
      <c r="L105" s="359"/>
      <c r="M105" s="359"/>
      <c r="N105" s="359"/>
      <c r="O105" s="359"/>
      <c r="P105" s="359"/>
      <c r="Q105" s="359"/>
      <c r="R105" s="359"/>
      <c r="S105" s="359"/>
      <c r="T105" s="359"/>
      <c r="U105" s="359"/>
      <c r="V105" s="359"/>
      <c r="W105" s="236"/>
    </row>
    <row r="106" spans="1:16384" s="222" customFormat="1" ht="24" customHeight="1" x14ac:dyDescent="0.25">
      <c r="A106" s="238"/>
      <c r="B106" s="670" t="s">
        <v>547</v>
      </c>
      <c r="C106" s="670"/>
      <c r="D106" s="670"/>
      <c r="E106" s="670"/>
      <c r="F106" s="670"/>
      <c r="G106" s="670"/>
      <c r="H106" s="670"/>
      <c r="I106" s="670"/>
      <c r="J106" s="670"/>
      <c r="K106" s="670"/>
      <c r="L106" s="670"/>
      <c r="M106" s="670"/>
      <c r="N106" s="670"/>
      <c r="O106" s="670"/>
      <c r="P106" s="670"/>
      <c r="Q106" s="670"/>
      <c r="R106" s="670"/>
      <c r="S106" s="670"/>
      <c r="T106" s="670"/>
      <c r="U106" s="670"/>
      <c r="V106" s="237"/>
      <c r="W106" s="239"/>
    </row>
    <row r="107" spans="1:16384" s="538" customFormat="1" ht="12.75" x14ac:dyDescent="0.2">
      <c r="A107" s="240"/>
      <c r="B107" s="242"/>
      <c r="C107" s="242"/>
      <c r="D107" s="242"/>
      <c r="E107" s="242"/>
      <c r="F107" s="242"/>
      <c r="G107" s="242"/>
      <c r="H107" s="242"/>
      <c r="I107" s="242"/>
      <c r="J107" s="242"/>
      <c r="K107" s="242"/>
      <c r="L107" s="242"/>
      <c r="M107" s="242"/>
      <c r="N107" s="242"/>
      <c r="O107" s="242"/>
      <c r="P107" s="242"/>
      <c r="Q107" s="242"/>
      <c r="R107" s="242"/>
      <c r="S107" s="242"/>
      <c r="T107" s="242"/>
      <c r="U107" s="242"/>
      <c r="V107" s="242"/>
      <c r="W107" s="241"/>
    </row>
    <row r="108" spans="1:16384" s="538" customFormat="1" ht="21.6" customHeight="1" x14ac:dyDescent="0.2">
      <c r="A108" s="240"/>
      <c r="B108" s="350" t="s">
        <v>546</v>
      </c>
      <c r="C108" s="349"/>
      <c r="D108" s="349"/>
      <c r="E108" s="349"/>
      <c r="F108" s="242"/>
      <c r="G108" s="242"/>
      <c r="H108" s="242"/>
      <c r="I108" s="242"/>
      <c r="J108" s="242"/>
      <c r="K108" s="242"/>
      <c r="L108" s="242"/>
      <c r="M108" s="242"/>
      <c r="N108" s="242"/>
      <c r="O108" s="242"/>
      <c r="P108" s="242"/>
      <c r="Q108" s="242"/>
      <c r="R108" s="242"/>
      <c r="S108" s="242"/>
      <c r="T108" s="242"/>
      <c r="U108" s="242"/>
      <c r="V108" s="242"/>
      <c r="W108" s="241"/>
    </row>
    <row r="109" spans="1:16384" s="538" customFormat="1" ht="30" customHeight="1" x14ac:dyDescent="0.2">
      <c r="A109" s="240"/>
      <c r="B109" s="554" t="s">
        <v>3</v>
      </c>
      <c r="C109" s="624"/>
      <c r="D109" s="625"/>
      <c r="E109" s="625"/>
      <c r="F109" s="625"/>
      <c r="G109" s="625"/>
      <c r="H109" s="625"/>
      <c r="I109" s="625"/>
      <c r="J109" s="626"/>
      <c r="K109" s="554" t="s">
        <v>544</v>
      </c>
      <c r="L109" s="624"/>
      <c r="M109" s="626"/>
      <c r="N109" s="555" t="s">
        <v>4</v>
      </c>
      <c r="O109" s="627"/>
      <c r="P109" s="628"/>
      <c r="Q109" s="629"/>
      <c r="R109" s="554" t="s">
        <v>545</v>
      </c>
      <c r="S109" s="624"/>
      <c r="T109" s="625"/>
      <c r="U109" s="625"/>
      <c r="V109" s="626"/>
      <c r="W109" s="241"/>
    </row>
    <row r="110" spans="1:16384" s="538" customFormat="1" ht="30" customHeight="1" x14ac:dyDescent="0.2">
      <c r="A110" s="240"/>
      <c r="B110" s="554" t="s">
        <v>3</v>
      </c>
      <c r="C110" s="624"/>
      <c r="D110" s="625"/>
      <c r="E110" s="625"/>
      <c r="F110" s="625"/>
      <c r="G110" s="625"/>
      <c r="H110" s="625"/>
      <c r="I110" s="625"/>
      <c r="J110" s="626"/>
      <c r="K110" s="554" t="s">
        <v>544</v>
      </c>
      <c r="L110" s="624"/>
      <c r="M110" s="626"/>
      <c r="N110" s="555" t="s">
        <v>4</v>
      </c>
      <c r="O110" s="627"/>
      <c r="P110" s="628"/>
      <c r="Q110" s="629"/>
      <c r="R110" s="554" t="s">
        <v>545</v>
      </c>
      <c r="S110" s="624"/>
      <c r="T110" s="625"/>
      <c r="U110" s="625"/>
      <c r="V110" s="626"/>
      <c r="W110" s="241"/>
    </row>
    <row r="111" spans="1:16384" s="538" customFormat="1" ht="30" customHeight="1" x14ac:dyDescent="0.2">
      <c r="A111" s="240"/>
      <c r="B111" s="554" t="s">
        <v>3</v>
      </c>
      <c r="C111" s="624"/>
      <c r="D111" s="625"/>
      <c r="E111" s="625"/>
      <c r="F111" s="625"/>
      <c r="G111" s="625"/>
      <c r="H111" s="625"/>
      <c r="I111" s="625"/>
      <c r="J111" s="626"/>
      <c r="K111" s="554" t="s">
        <v>544</v>
      </c>
      <c r="L111" s="624"/>
      <c r="M111" s="626"/>
      <c r="N111" s="555" t="s">
        <v>4</v>
      </c>
      <c r="O111" s="627"/>
      <c r="P111" s="628"/>
      <c r="Q111" s="629"/>
      <c r="R111" s="554" t="s">
        <v>545</v>
      </c>
      <c r="S111" s="624"/>
      <c r="T111" s="625"/>
      <c r="U111" s="625"/>
      <c r="V111" s="626"/>
      <c r="W111" s="241"/>
    </row>
    <row r="112" spans="1:16384" s="538" customFormat="1" ht="30" customHeight="1" x14ac:dyDescent="0.2">
      <c r="A112" s="240"/>
      <c r="B112" s="554" t="s">
        <v>3</v>
      </c>
      <c r="C112" s="624"/>
      <c r="D112" s="625"/>
      <c r="E112" s="625"/>
      <c r="F112" s="625"/>
      <c r="G112" s="625"/>
      <c r="H112" s="625"/>
      <c r="I112" s="625"/>
      <c r="J112" s="626"/>
      <c r="K112" s="554" t="s">
        <v>544</v>
      </c>
      <c r="L112" s="624"/>
      <c r="M112" s="626"/>
      <c r="N112" s="555" t="s">
        <v>4</v>
      </c>
      <c r="O112" s="627"/>
      <c r="P112" s="628"/>
      <c r="Q112" s="629"/>
      <c r="R112" s="554" t="s">
        <v>545</v>
      </c>
      <c r="S112" s="624"/>
      <c r="T112" s="625"/>
      <c r="U112" s="625"/>
      <c r="V112" s="626"/>
      <c r="W112" s="241"/>
    </row>
    <row r="113" spans="1:23" s="538" customFormat="1" ht="30" customHeight="1" x14ac:dyDescent="0.2">
      <c r="A113" s="240"/>
      <c r="B113" s="554" t="s">
        <v>3</v>
      </c>
      <c r="C113" s="624"/>
      <c r="D113" s="625"/>
      <c r="E113" s="625"/>
      <c r="F113" s="625"/>
      <c r="G113" s="625"/>
      <c r="H113" s="625"/>
      <c r="I113" s="625"/>
      <c r="J113" s="626"/>
      <c r="K113" s="554" t="s">
        <v>544</v>
      </c>
      <c r="L113" s="624"/>
      <c r="M113" s="626"/>
      <c r="N113" s="555" t="s">
        <v>4</v>
      </c>
      <c r="O113" s="627"/>
      <c r="P113" s="628"/>
      <c r="Q113" s="629"/>
      <c r="R113" s="554" t="s">
        <v>545</v>
      </c>
      <c r="S113" s="624"/>
      <c r="T113" s="625"/>
      <c r="U113" s="625"/>
      <c r="V113" s="626"/>
      <c r="W113" s="241"/>
    </row>
    <row r="114" spans="1:23" s="538" customFormat="1" ht="30" customHeight="1" x14ac:dyDescent="0.2">
      <c r="A114" s="240"/>
      <c r="B114" s="554" t="s">
        <v>3</v>
      </c>
      <c r="C114" s="624"/>
      <c r="D114" s="625"/>
      <c r="E114" s="625"/>
      <c r="F114" s="625"/>
      <c r="G114" s="625"/>
      <c r="H114" s="625"/>
      <c r="I114" s="625"/>
      <c r="J114" s="626"/>
      <c r="K114" s="554" t="s">
        <v>544</v>
      </c>
      <c r="L114" s="624"/>
      <c r="M114" s="626"/>
      <c r="N114" s="555" t="s">
        <v>4</v>
      </c>
      <c r="O114" s="627"/>
      <c r="P114" s="628"/>
      <c r="Q114" s="629"/>
      <c r="R114" s="554" t="s">
        <v>545</v>
      </c>
      <c r="S114" s="624"/>
      <c r="T114" s="625"/>
      <c r="U114" s="625"/>
      <c r="V114" s="626"/>
      <c r="W114" s="241"/>
    </row>
    <row r="115" spans="1:23" s="538" customFormat="1" ht="30" customHeight="1" x14ac:dyDescent="0.2">
      <c r="A115" s="240"/>
      <c r="B115" s="554" t="s">
        <v>3</v>
      </c>
      <c r="C115" s="624"/>
      <c r="D115" s="625"/>
      <c r="E115" s="625"/>
      <c r="F115" s="625"/>
      <c r="G115" s="625"/>
      <c r="H115" s="625"/>
      <c r="I115" s="625"/>
      <c r="J115" s="626"/>
      <c r="K115" s="554" t="s">
        <v>544</v>
      </c>
      <c r="L115" s="624"/>
      <c r="M115" s="626"/>
      <c r="N115" s="555" t="s">
        <v>4</v>
      </c>
      <c r="O115" s="627"/>
      <c r="P115" s="628"/>
      <c r="Q115" s="629"/>
      <c r="R115" s="554" t="s">
        <v>545</v>
      </c>
      <c r="S115" s="624"/>
      <c r="T115" s="625"/>
      <c r="U115" s="625"/>
      <c r="V115" s="626"/>
      <c r="W115" s="241"/>
    </row>
    <row r="116" spans="1:23" s="538" customFormat="1" ht="30" customHeight="1" x14ac:dyDescent="0.2">
      <c r="A116" s="240"/>
      <c r="B116" s="554" t="s">
        <v>3</v>
      </c>
      <c r="C116" s="624"/>
      <c r="D116" s="625"/>
      <c r="E116" s="625"/>
      <c r="F116" s="625"/>
      <c r="G116" s="625"/>
      <c r="H116" s="625"/>
      <c r="I116" s="625"/>
      <c r="J116" s="626"/>
      <c r="K116" s="554" t="s">
        <v>544</v>
      </c>
      <c r="L116" s="624"/>
      <c r="M116" s="626"/>
      <c r="N116" s="555" t="s">
        <v>4</v>
      </c>
      <c r="O116" s="627"/>
      <c r="P116" s="628"/>
      <c r="Q116" s="629"/>
      <c r="R116" s="554" t="s">
        <v>545</v>
      </c>
      <c r="S116" s="624"/>
      <c r="T116" s="625"/>
      <c r="U116" s="625"/>
      <c r="V116" s="626"/>
      <c r="W116" s="241"/>
    </row>
    <row r="117" spans="1:23" s="242" customFormat="1" ht="12.75" x14ac:dyDescent="0.2">
      <c r="A117" s="379"/>
      <c r="B117" s="671"/>
      <c r="C117" s="671"/>
      <c r="D117" s="671"/>
      <c r="E117" s="671"/>
      <c r="F117" s="671"/>
      <c r="G117" s="671"/>
      <c r="H117" s="671"/>
      <c r="I117" s="671"/>
      <c r="J117" s="671"/>
      <c r="K117" s="671"/>
      <c r="L117" s="671"/>
      <c r="M117" s="671"/>
      <c r="N117" s="671"/>
      <c r="O117" s="671"/>
      <c r="P117" s="671"/>
      <c r="Q117" s="671"/>
      <c r="R117" s="671"/>
      <c r="S117" s="671"/>
      <c r="T117" s="671"/>
      <c r="U117" s="671"/>
      <c r="V117" s="671"/>
      <c r="W117" s="380"/>
    </row>
    <row r="118" spans="1:23" s="419" customFormat="1" ht="27.6" customHeight="1" x14ac:dyDescent="0.25">
      <c r="A118" s="354"/>
      <c r="B118" s="355" t="s">
        <v>413</v>
      </c>
      <c r="C118" s="356"/>
      <c r="D118" s="356"/>
      <c r="E118" s="356"/>
      <c r="F118" s="356"/>
      <c r="G118" s="356"/>
      <c r="H118" s="356"/>
      <c r="I118" s="356"/>
      <c r="J118" s="356"/>
      <c r="K118" s="356"/>
      <c r="L118" s="356"/>
      <c r="M118" s="356"/>
      <c r="N118" s="356"/>
      <c r="O118" s="356"/>
      <c r="P118" s="356"/>
      <c r="Q118" s="356"/>
      <c r="R118" s="356"/>
      <c r="S118" s="356"/>
      <c r="T118" s="356"/>
      <c r="U118" s="356"/>
      <c r="V118" s="356"/>
      <c r="W118" s="357"/>
    </row>
    <row r="119" spans="1:23" s="419" customFormat="1" ht="34.5" customHeight="1" x14ac:dyDescent="0.25">
      <c r="A119" s="204"/>
      <c r="B119" s="620" t="s">
        <v>1058</v>
      </c>
      <c r="C119" s="620"/>
      <c r="D119" s="620"/>
      <c r="E119" s="620"/>
      <c r="F119" s="620"/>
      <c r="G119" s="620"/>
      <c r="H119" s="620"/>
      <c r="I119" s="620"/>
      <c r="J119" s="620"/>
      <c r="K119" s="620"/>
      <c r="L119" s="620"/>
      <c r="M119" s="620"/>
      <c r="N119" s="620"/>
      <c r="O119" s="620"/>
      <c r="P119" s="620"/>
      <c r="Q119" s="620"/>
      <c r="R119" s="620"/>
      <c r="S119" s="620"/>
      <c r="T119" s="620"/>
      <c r="U119" s="620"/>
      <c r="V119" s="166"/>
      <c r="W119" s="205"/>
    </row>
    <row r="120" spans="1:23" s="420" customFormat="1" ht="12.75" x14ac:dyDescent="0.2">
      <c r="A120" s="201"/>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202"/>
    </row>
    <row r="121" spans="1:23" s="420" customFormat="1" ht="34.5" customHeight="1" x14ac:dyDescent="0.2">
      <c r="A121" s="201"/>
      <c r="B121" s="621" t="s">
        <v>414</v>
      </c>
      <c r="C121" s="622"/>
      <c r="D121" s="622"/>
      <c r="E121" s="623"/>
      <c r="F121" s="612" t="s">
        <v>1075</v>
      </c>
      <c r="G121" s="613"/>
      <c r="H121" s="613"/>
      <c r="I121" s="613"/>
      <c r="J121" s="613"/>
      <c r="K121" s="613"/>
      <c r="L121" s="614"/>
      <c r="M121" s="658" t="s">
        <v>1071</v>
      </c>
      <c r="N121" s="658"/>
      <c r="O121" s="658"/>
      <c r="P121" s="612" t="s">
        <v>1059</v>
      </c>
      <c r="Q121" s="613"/>
      <c r="R121" s="613"/>
      <c r="S121" s="613"/>
      <c r="T121" s="613"/>
      <c r="U121" s="613"/>
      <c r="V121" s="614"/>
      <c r="W121" s="202"/>
    </row>
    <row r="122" spans="1:23" s="420" customFormat="1" ht="21" customHeight="1" x14ac:dyDescent="0.2">
      <c r="A122" s="201"/>
      <c r="B122" s="615" t="s">
        <v>415</v>
      </c>
      <c r="C122" s="616"/>
      <c r="D122" s="616"/>
      <c r="E122" s="617"/>
      <c r="F122" s="615"/>
      <c r="G122" s="616"/>
      <c r="H122" s="616"/>
      <c r="I122" s="616"/>
      <c r="J122" s="616"/>
      <c r="K122" s="616"/>
      <c r="L122" s="617"/>
      <c r="M122" s="654"/>
      <c r="N122" s="654"/>
      <c r="O122" s="654"/>
      <c r="P122" s="615" t="s">
        <v>548</v>
      </c>
      <c r="Q122" s="616"/>
      <c r="R122" s="616"/>
      <c r="S122" s="616"/>
      <c r="T122" s="616"/>
      <c r="U122" s="616"/>
      <c r="V122" s="617"/>
      <c r="W122" s="202"/>
    </row>
    <row r="123" spans="1:23" s="420" customFormat="1" ht="21" customHeight="1" x14ac:dyDescent="0.2">
      <c r="A123" s="201"/>
      <c r="B123" s="615"/>
      <c r="C123" s="616"/>
      <c r="D123" s="616"/>
      <c r="E123" s="617"/>
      <c r="F123" s="615"/>
      <c r="G123" s="616"/>
      <c r="H123" s="616"/>
      <c r="I123" s="616"/>
      <c r="J123" s="616"/>
      <c r="K123" s="616"/>
      <c r="L123" s="617"/>
      <c r="M123" s="654"/>
      <c r="N123" s="654"/>
      <c r="O123" s="654"/>
      <c r="P123" s="615"/>
      <c r="Q123" s="616"/>
      <c r="R123" s="616"/>
      <c r="S123" s="616"/>
      <c r="T123" s="616"/>
      <c r="U123" s="616"/>
      <c r="V123" s="617"/>
      <c r="W123" s="202"/>
    </row>
    <row r="124" spans="1:23" s="420" customFormat="1" ht="21" customHeight="1" x14ac:dyDescent="0.2">
      <c r="A124" s="201"/>
      <c r="B124" s="615"/>
      <c r="C124" s="616"/>
      <c r="D124" s="616"/>
      <c r="E124" s="617"/>
      <c r="F124" s="615"/>
      <c r="G124" s="616"/>
      <c r="H124" s="616"/>
      <c r="I124" s="616"/>
      <c r="J124" s="616"/>
      <c r="K124" s="616"/>
      <c r="L124" s="617"/>
      <c r="M124" s="654"/>
      <c r="N124" s="654"/>
      <c r="O124" s="654"/>
      <c r="P124" s="615"/>
      <c r="Q124" s="616"/>
      <c r="R124" s="616"/>
      <c r="S124" s="616"/>
      <c r="T124" s="616"/>
      <c r="U124" s="616"/>
      <c r="V124" s="617"/>
      <c r="W124" s="202"/>
    </row>
    <row r="125" spans="1:23" s="420" customFormat="1" ht="12.75" x14ac:dyDescent="0.2">
      <c r="A125" s="201"/>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202"/>
    </row>
    <row r="126" spans="1:23" s="420" customFormat="1" ht="30" customHeight="1" x14ac:dyDescent="0.2">
      <c r="A126" s="201"/>
      <c r="B126" s="602" t="s">
        <v>540</v>
      </c>
      <c r="C126" s="602"/>
      <c r="D126" s="602"/>
      <c r="E126" s="602"/>
      <c r="F126" s="602"/>
      <c r="G126" s="602"/>
      <c r="H126" s="602"/>
      <c r="I126" s="602"/>
      <c r="J126" s="602"/>
      <c r="K126" s="602"/>
      <c r="L126" s="602"/>
      <c r="M126" s="602"/>
      <c r="N126" s="602"/>
      <c r="O126" s="602"/>
      <c r="P126" s="602"/>
      <c r="Q126" s="602"/>
      <c r="R126" s="602"/>
      <c r="S126" s="602"/>
      <c r="T126" s="602"/>
      <c r="U126" s="602"/>
      <c r="V126" s="189"/>
      <c r="W126" s="202"/>
    </row>
    <row r="127" spans="1:23" s="420" customFormat="1" ht="12.6" customHeight="1" x14ac:dyDescent="0.2">
      <c r="A127" s="201"/>
      <c r="B127" s="603" t="s">
        <v>403</v>
      </c>
      <c r="C127" s="604"/>
      <c r="D127" s="604"/>
      <c r="E127" s="604"/>
      <c r="F127" s="604"/>
      <c r="G127" s="604"/>
      <c r="H127" s="604"/>
      <c r="I127" s="604"/>
      <c r="J127" s="604"/>
      <c r="K127" s="604"/>
      <c r="L127" s="604"/>
      <c r="M127" s="604"/>
      <c r="N127" s="604"/>
      <c r="O127" s="604"/>
      <c r="P127" s="604"/>
      <c r="Q127" s="604"/>
      <c r="R127" s="604"/>
      <c r="S127" s="604"/>
      <c r="T127" s="604"/>
      <c r="U127" s="604"/>
      <c r="V127" s="605"/>
      <c r="W127" s="202"/>
    </row>
    <row r="128" spans="1:23" s="420" customFormat="1" ht="12.75" x14ac:dyDescent="0.2">
      <c r="A128" s="201"/>
      <c r="B128" s="606"/>
      <c r="C128" s="607"/>
      <c r="D128" s="607"/>
      <c r="E128" s="607"/>
      <c r="F128" s="607"/>
      <c r="G128" s="607"/>
      <c r="H128" s="607"/>
      <c r="I128" s="607"/>
      <c r="J128" s="607"/>
      <c r="K128" s="607"/>
      <c r="L128" s="607"/>
      <c r="M128" s="607"/>
      <c r="N128" s="607"/>
      <c r="O128" s="607"/>
      <c r="P128" s="607"/>
      <c r="Q128" s="607"/>
      <c r="R128" s="607"/>
      <c r="S128" s="607"/>
      <c r="T128" s="607"/>
      <c r="U128" s="607"/>
      <c r="V128" s="608"/>
      <c r="W128" s="202"/>
    </row>
    <row r="129" spans="1:23" s="420" customFormat="1" ht="12.75" x14ac:dyDescent="0.2">
      <c r="A129" s="201"/>
      <c r="B129" s="606"/>
      <c r="C129" s="607"/>
      <c r="D129" s="607"/>
      <c r="E129" s="607"/>
      <c r="F129" s="607"/>
      <c r="G129" s="607"/>
      <c r="H129" s="607"/>
      <c r="I129" s="607"/>
      <c r="J129" s="607"/>
      <c r="K129" s="607"/>
      <c r="L129" s="607"/>
      <c r="M129" s="607"/>
      <c r="N129" s="607"/>
      <c r="O129" s="607"/>
      <c r="P129" s="607"/>
      <c r="Q129" s="607"/>
      <c r="R129" s="607"/>
      <c r="S129" s="607"/>
      <c r="T129" s="607"/>
      <c r="U129" s="607"/>
      <c r="V129" s="608"/>
      <c r="W129" s="202"/>
    </row>
    <row r="130" spans="1:23" s="420" customFormat="1" ht="13.15" customHeight="1" x14ac:dyDescent="0.2">
      <c r="A130" s="203"/>
      <c r="B130" s="609"/>
      <c r="C130" s="610"/>
      <c r="D130" s="610"/>
      <c r="E130" s="610"/>
      <c r="F130" s="610"/>
      <c r="G130" s="610"/>
      <c r="H130" s="610"/>
      <c r="I130" s="610"/>
      <c r="J130" s="610"/>
      <c r="K130" s="610"/>
      <c r="L130" s="610"/>
      <c r="M130" s="610"/>
      <c r="N130" s="610"/>
      <c r="O130" s="610"/>
      <c r="P130" s="610"/>
      <c r="Q130" s="610"/>
      <c r="R130" s="610"/>
      <c r="S130" s="610"/>
      <c r="T130" s="610"/>
      <c r="U130" s="610"/>
      <c r="V130" s="611"/>
      <c r="W130" s="203"/>
    </row>
    <row r="131" spans="1:23" ht="27.6" customHeight="1" x14ac:dyDescent="0.25">
      <c r="A131" s="354"/>
      <c r="B131" s="355" t="s">
        <v>416</v>
      </c>
      <c r="C131" s="356"/>
      <c r="D131" s="356"/>
      <c r="E131" s="356"/>
      <c r="F131" s="356"/>
      <c r="G131" s="356"/>
      <c r="H131" s="356"/>
      <c r="I131" s="356"/>
      <c r="J131" s="356"/>
      <c r="K131" s="356"/>
      <c r="L131" s="356"/>
      <c r="M131" s="356"/>
      <c r="N131" s="356"/>
      <c r="O131" s="356"/>
      <c r="P131" s="356"/>
      <c r="Q131" s="356"/>
      <c r="R131" s="356"/>
      <c r="S131" s="356"/>
      <c r="T131" s="356"/>
      <c r="U131" s="356"/>
      <c r="V131" s="356"/>
      <c r="W131" s="357"/>
    </row>
    <row r="132" spans="1:23" ht="28.5" customHeight="1" x14ac:dyDescent="0.25">
      <c r="A132" s="204"/>
      <c r="B132" s="620" t="s">
        <v>417</v>
      </c>
      <c r="C132" s="620"/>
      <c r="D132" s="620"/>
      <c r="E132" s="620"/>
      <c r="F132" s="620"/>
      <c r="G132" s="620"/>
      <c r="H132" s="620"/>
      <c r="I132" s="620"/>
      <c r="J132" s="620"/>
      <c r="K132" s="620"/>
      <c r="L132" s="620"/>
      <c r="M132" s="620"/>
      <c r="N132" s="620"/>
      <c r="O132" s="620"/>
      <c r="P132" s="620"/>
      <c r="Q132" s="620"/>
      <c r="R132" s="620"/>
      <c r="S132" s="620"/>
      <c r="T132" s="620"/>
      <c r="U132" s="620"/>
      <c r="V132" s="166"/>
      <c r="W132" s="205"/>
    </row>
    <row r="133" spans="1:23" s="127" customFormat="1" ht="12.75" x14ac:dyDescent="0.2">
      <c r="A133" s="201"/>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202"/>
    </row>
    <row r="134" spans="1:23" s="127" customFormat="1" ht="30" customHeight="1" x14ac:dyDescent="0.2">
      <c r="A134" s="201"/>
      <c r="B134" s="602" t="s">
        <v>540</v>
      </c>
      <c r="C134" s="602"/>
      <c r="D134" s="602"/>
      <c r="E134" s="602"/>
      <c r="F134" s="602"/>
      <c r="G134" s="602"/>
      <c r="H134" s="602"/>
      <c r="I134" s="602"/>
      <c r="J134" s="602"/>
      <c r="K134" s="602"/>
      <c r="L134" s="602"/>
      <c r="M134" s="602"/>
      <c r="N134" s="602"/>
      <c r="O134" s="602"/>
      <c r="P134" s="602"/>
      <c r="Q134" s="602"/>
      <c r="R134" s="602"/>
      <c r="S134" s="602"/>
      <c r="T134" s="602"/>
      <c r="U134" s="602"/>
      <c r="V134" s="189"/>
      <c r="W134" s="202"/>
    </row>
    <row r="135" spans="1:23" s="127" customFormat="1" ht="12.6" customHeight="1" x14ac:dyDescent="0.2">
      <c r="A135" s="201"/>
      <c r="B135" s="603" t="s">
        <v>403</v>
      </c>
      <c r="C135" s="604"/>
      <c r="D135" s="604"/>
      <c r="E135" s="604"/>
      <c r="F135" s="604"/>
      <c r="G135" s="604"/>
      <c r="H135" s="604"/>
      <c r="I135" s="604"/>
      <c r="J135" s="604"/>
      <c r="K135" s="604"/>
      <c r="L135" s="604"/>
      <c r="M135" s="604"/>
      <c r="N135" s="604"/>
      <c r="O135" s="604"/>
      <c r="P135" s="604"/>
      <c r="Q135" s="604"/>
      <c r="R135" s="604"/>
      <c r="S135" s="604"/>
      <c r="T135" s="604"/>
      <c r="U135" s="604"/>
      <c r="V135" s="605"/>
      <c r="W135" s="202"/>
    </row>
    <row r="136" spans="1:23" s="127" customFormat="1" ht="12.75" x14ac:dyDescent="0.2">
      <c r="A136" s="201"/>
      <c r="B136" s="606"/>
      <c r="C136" s="607"/>
      <c r="D136" s="607"/>
      <c r="E136" s="607"/>
      <c r="F136" s="607"/>
      <c r="G136" s="607"/>
      <c r="H136" s="607"/>
      <c r="I136" s="607"/>
      <c r="J136" s="607"/>
      <c r="K136" s="607"/>
      <c r="L136" s="607"/>
      <c r="M136" s="607"/>
      <c r="N136" s="607"/>
      <c r="O136" s="607"/>
      <c r="P136" s="607"/>
      <c r="Q136" s="607"/>
      <c r="R136" s="607"/>
      <c r="S136" s="607"/>
      <c r="T136" s="607"/>
      <c r="U136" s="607"/>
      <c r="V136" s="608"/>
      <c r="W136" s="202"/>
    </row>
    <row r="137" spans="1:23" s="127" customFormat="1" ht="12.75" x14ac:dyDescent="0.2">
      <c r="A137" s="201"/>
      <c r="B137" s="606"/>
      <c r="C137" s="607"/>
      <c r="D137" s="607"/>
      <c r="E137" s="607"/>
      <c r="F137" s="607"/>
      <c r="G137" s="607"/>
      <c r="H137" s="607"/>
      <c r="I137" s="607"/>
      <c r="J137" s="607"/>
      <c r="K137" s="607"/>
      <c r="L137" s="607"/>
      <c r="M137" s="607"/>
      <c r="N137" s="607"/>
      <c r="O137" s="607"/>
      <c r="P137" s="607"/>
      <c r="Q137" s="607"/>
      <c r="R137" s="607"/>
      <c r="S137" s="607"/>
      <c r="T137" s="607"/>
      <c r="U137" s="607"/>
      <c r="V137" s="608"/>
      <c r="W137" s="202"/>
    </row>
    <row r="138" spans="1:23" s="127" customFormat="1" ht="12.75" x14ac:dyDescent="0.2">
      <c r="A138" s="203"/>
      <c r="B138" s="609"/>
      <c r="C138" s="610"/>
      <c r="D138" s="610"/>
      <c r="E138" s="610"/>
      <c r="F138" s="610"/>
      <c r="G138" s="610"/>
      <c r="H138" s="610"/>
      <c r="I138" s="610"/>
      <c r="J138" s="610"/>
      <c r="K138" s="610"/>
      <c r="L138" s="610"/>
      <c r="M138" s="610"/>
      <c r="N138" s="610"/>
      <c r="O138" s="610"/>
      <c r="P138" s="610"/>
      <c r="Q138" s="610"/>
      <c r="R138" s="610"/>
      <c r="S138" s="610"/>
      <c r="T138" s="610"/>
      <c r="U138" s="610"/>
      <c r="V138" s="611"/>
      <c r="W138" s="203"/>
    </row>
    <row r="139" spans="1:23" s="419" customFormat="1" ht="27.6" customHeight="1" x14ac:dyDescent="0.25">
      <c r="A139" s="354"/>
      <c r="B139" s="355" t="s">
        <v>418</v>
      </c>
      <c r="C139" s="356"/>
      <c r="D139" s="356"/>
      <c r="E139" s="356"/>
      <c r="F139" s="356"/>
      <c r="G139" s="356"/>
      <c r="H139" s="356"/>
      <c r="I139" s="356"/>
      <c r="J139" s="356"/>
      <c r="K139" s="356"/>
      <c r="L139" s="356"/>
      <c r="M139" s="356"/>
      <c r="N139" s="356"/>
      <c r="O139" s="356"/>
      <c r="P139" s="356"/>
      <c r="Q139" s="356"/>
      <c r="R139" s="356"/>
      <c r="S139" s="356"/>
      <c r="T139" s="356"/>
      <c r="U139" s="356"/>
      <c r="V139" s="356"/>
      <c r="W139" s="357"/>
    </row>
    <row r="140" spans="1:23" s="419" customFormat="1" ht="28.5" customHeight="1" x14ac:dyDescent="0.25">
      <c r="A140" s="204"/>
      <c r="B140" s="620" t="s">
        <v>467</v>
      </c>
      <c r="C140" s="620"/>
      <c r="D140" s="620"/>
      <c r="E140" s="620"/>
      <c r="F140" s="620"/>
      <c r="G140" s="620"/>
      <c r="H140" s="620"/>
      <c r="I140" s="620"/>
      <c r="J140" s="620"/>
      <c r="K140" s="620"/>
      <c r="L140" s="620"/>
      <c r="M140" s="620"/>
      <c r="N140" s="620"/>
      <c r="O140" s="620"/>
      <c r="P140" s="620"/>
      <c r="Q140" s="620"/>
      <c r="R140" s="620"/>
      <c r="S140" s="620"/>
      <c r="T140" s="620"/>
      <c r="U140" s="620"/>
      <c r="V140" s="166"/>
      <c r="W140" s="205"/>
    </row>
    <row r="141" spans="1:23" s="420" customFormat="1" ht="12.75" x14ac:dyDescent="0.2">
      <c r="A141" s="201"/>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202"/>
    </row>
    <row r="142" spans="1:23" s="420" customFormat="1" ht="29.1" customHeight="1" x14ac:dyDescent="0.2">
      <c r="A142" s="201"/>
      <c r="B142" s="556"/>
      <c r="C142" s="677" t="s">
        <v>1085</v>
      </c>
      <c r="D142" s="678"/>
      <c r="E142" s="678"/>
      <c r="F142" s="678"/>
      <c r="G142" s="678"/>
      <c r="H142" s="678"/>
      <c r="I142" s="678"/>
      <c r="J142" s="678"/>
      <c r="K142" s="678"/>
      <c r="L142" s="678"/>
      <c r="M142" s="678"/>
      <c r="N142" s="678"/>
      <c r="O142" s="678"/>
      <c r="P142" s="678"/>
      <c r="Q142" s="679"/>
      <c r="R142" s="189"/>
      <c r="S142" s="189"/>
      <c r="T142" s="189"/>
      <c r="U142" s="189"/>
      <c r="V142" s="189"/>
      <c r="W142" s="202"/>
    </row>
    <row r="143" spans="1:23" s="420" customFormat="1" ht="29.1" customHeight="1" x14ac:dyDescent="0.2">
      <c r="A143" s="201"/>
      <c r="B143" s="557"/>
      <c r="C143" s="677" t="s">
        <v>1082</v>
      </c>
      <c r="D143" s="678"/>
      <c r="E143" s="678"/>
      <c r="F143" s="678"/>
      <c r="G143" s="678"/>
      <c r="H143" s="678"/>
      <c r="I143" s="678"/>
      <c r="J143" s="678"/>
      <c r="K143" s="678"/>
      <c r="L143" s="678"/>
      <c r="M143" s="678"/>
      <c r="N143" s="678"/>
      <c r="O143" s="678"/>
      <c r="P143" s="678"/>
      <c r="Q143" s="679"/>
      <c r="R143" s="189"/>
      <c r="S143" s="189"/>
      <c r="T143" s="189"/>
      <c r="U143" s="189"/>
      <c r="V143" s="189"/>
      <c r="W143" s="202"/>
    </row>
    <row r="144" spans="1:23" s="420" customFormat="1" ht="29.1" customHeight="1" x14ac:dyDescent="0.2">
      <c r="A144" s="201"/>
      <c r="B144" s="556"/>
      <c r="C144" s="677" t="s">
        <v>1083</v>
      </c>
      <c r="D144" s="678"/>
      <c r="E144" s="678"/>
      <c r="F144" s="678"/>
      <c r="G144" s="678"/>
      <c r="H144" s="678"/>
      <c r="I144" s="678"/>
      <c r="J144" s="678"/>
      <c r="K144" s="678"/>
      <c r="L144" s="678"/>
      <c r="M144" s="678"/>
      <c r="N144" s="678"/>
      <c r="O144" s="678"/>
      <c r="P144" s="678"/>
      <c r="Q144" s="679"/>
      <c r="R144" s="189"/>
      <c r="S144" s="189"/>
      <c r="T144" s="189"/>
      <c r="U144" s="189"/>
      <c r="V144" s="189"/>
      <c r="W144" s="202"/>
    </row>
    <row r="145" spans="1:23" s="420" customFormat="1" ht="29.1" customHeight="1" x14ac:dyDescent="0.2">
      <c r="A145" s="201"/>
      <c r="B145" s="557"/>
      <c r="C145" s="677" t="s">
        <v>1086</v>
      </c>
      <c r="D145" s="678"/>
      <c r="E145" s="678"/>
      <c r="F145" s="678"/>
      <c r="G145" s="678"/>
      <c r="H145" s="678"/>
      <c r="I145" s="678"/>
      <c r="J145" s="678"/>
      <c r="K145" s="678"/>
      <c r="L145" s="678"/>
      <c r="M145" s="678"/>
      <c r="N145" s="678"/>
      <c r="O145" s="678"/>
      <c r="P145" s="678"/>
      <c r="Q145" s="679"/>
      <c r="R145" s="189"/>
      <c r="S145" s="189"/>
      <c r="T145" s="189"/>
      <c r="U145" s="189"/>
      <c r="V145" s="189"/>
      <c r="W145" s="202"/>
    </row>
    <row r="146" spans="1:23" s="420" customFormat="1" ht="29.1" customHeight="1" x14ac:dyDescent="0.2">
      <c r="A146" s="201"/>
      <c r="B146" s="556"/>
      <c r="C146" s="677" t="s">
        <v>1087</v>
      </c>
      <c r="D146" s="678"/>
      <c r="E146" s="678"/>
      <c r="F146" s="678"/>
      <c r="G146" s="678"/>
      <c r="H146" s="678"/>
      <c r="I146" s="678"/>
      <c r="J146" s="678"/>
      <c r="K146" s="678"/>
      <c r="L146" s="678"/>
      <c r="M146" s="678"/>
      <c r="N146" s="678"/>
      <c r="O146" s="678"/>
      <c r="P146" s="678"/>
      <c r="Q146" s="679"/>
      <c r="R146" s="189"/>
      <c r="S146" s="189"/>
      <c r="T146" s="189"/>
      <c r="U146" s="189"/>
      <c r="V146" s="189"/>
      <c r="W146" s="202"/>
    </row>
    <row r="147" spans="1:23" s="420" customFormat="1" ht="29.1" customHeight="1" x14ac:dyDescent="0.2">
      <c r="A147" s="201"/>
      <c r="B147" s="557"/>
      <c r="C147" s="677" t="s">
        <v>1088</v>
      </c>
      <c r="D147" s="678"/>
      <c r="E147" s="678"/>
      <c r="F147" s="678"/>
      <c r="G147" s="678"/>
      <c r="H147" s="678"/>
      <c r="I147" s="678"/>
      <c r="J147" s="678"/>
      <c r="K147" s="678"/>
      <c r="L147" s="678"/>
      <c r="M147" s="678"/>
      <c r="N147" s="678"/>
      <c r="O147" s="678"/>
      <c r="P147" s="678"/>
      <c r="Q147" s="679"/>
      <c r="R147" s="189"/>
      <c r="S147" s="189"/>
      <c r="T147" s="189"/>
      <c r="U147" s="189"/>
      <c r="V147" s="189"/>
      <c r="W147" s="202"/>
    </row>
    <row r="148" spans="1:23" s="127" customFormat="1" ht="12.75" x14ac:dyDescent="0.2">
      <c r="A148" s="201"/>
      <c r="B148" s="361"/>
      <c r="C148" s="362"/>
      <c r="D148" s="362"/>
      <c r="E148" s="362"/>
      <c r="F148" s="362"/>
      <c r="G148" s="362"/>
      <c r="H148" s="362"/>
      <c r="I148" s="362"/>
      <c r="J148" s="362"/>
      <c r="K148" s="362"/>
      <c r="L148" s="363"/>
      <c r="M148" s="189"/>
      <c r="N148" s="189"/>
      <c r="O148" s="189"/>
      <c r="P148" s="189"/>
      <c r="Q148" s="189"/>
      <c r="R148" s="189"/>
      <c r="S148" s="189"/>
      <c r="T148" s="189"/>
      <c r="U148" s="189"/>
      <c r="V148" s="189"/>
      <c r="W148" s="202"/>
    </row>
    <row r="149" spans="1:23" s="420" customFormat="1" ht="30" customHeight="1" x14ac:dyDescent="0.2">
      <c r="A149" s="201"/>
      <c r="B149" s="602" t="s">
        <v>540</v>
      </c>
      <c r="C149" s="602"/>
      <c r="D149" s="602"/>
      <c r="E149" s="602"/>
      <c r="F149" s="602"/>
      <c r="G149" s="602"/>
      <c r="H149" s="602"/>
      <c r="I149" s="602"/>
      <c r="J149" s="602"/>
      <c r="K149" s="602"/>
      <c r="L149" s="602"/>
      <c r="M149" s="602"/>
      <c r="N149" s="602"/>
      <c r="O149" s="602"/>
      <c r="P149" s="602"/>
      <c r="Q149" s="602"/>
      <c r="R149" s="602"/>
      <c r="S149" s="602"/>
      <c r="T149" s="602"/>
      <c r="U149" s="602"/>
      <c r="V149" s="189"/>
      <c r="W149" s="202"/>
    </row>
    <row r="150" spans="1:23" s="420" customFormat="1" ht="12.6" customHeight="1" x14ac:dyDescent="0.2">
      <c r="A150" s="201"/>
      <c r="B150" s="603" t="s">
        <v>403</v>
      </c>
      <c r="C150" s="604"/>
      <c r="D150" s="604"/>
      <c r="E150" s="604"/>
      <c r="F150" s="604"/>
      <c r="G150" s="604"/>
      <c r="H150" s="604"/>
      <c r="I150" s="604"/>
      <c r="J150" s="604"/>
      <c r="K150" s="604"/>
      <c r="L150" s="604"/>
      <c r="M150" s="604"/>
      <c r="N150" s="604"/>
      <c r="O150" s="604"/>
      <c r="P150" s="604"/>
      <c r="Q150" s="604"/>
      <c r="R150" s="604"/>
      <c r="S150" s="604"/>
      <c r="T150" s="604"/>
      <c r="U150" s="604"/>
      <c r="V150" s="605"/>
      <c r="W150" s="202"/>
    </row>
    <row r="151" spans="1:23" s="420" customFormat="1" ht="12.75" x14ac:dyDescent="0.2">
      <c r="A151" s="201"/>
      <c r="B151" s="606"/>
      <c r="C151" s="607"/>
      <c r="D151" s="607"/>
      <c r="E151" s="607"/>
      <c r="F151" s="607"/>
      <c r="G151" s="607"/>
      <c r="H151" s="607"/>
      <c r="I151" s="607"/>
      <c r="J151" s="607"/>
      <c r="K151" s="607"/>
      <c r="L151" s="607"/>
      <c r="M151" s="607"/>
      <c r="N151" s="607"/>
      <c r="O151" s="607"/>
      <c r="P151" s="607"/>
      <c r="Q151" s="607"/>
      <c r="R151" s="607"/>
      <c r="S151" s="607"/>
      <c r="T151" s="607"/>
      <c r="U151" s="607"/>
      <c r="V151" s="608"/>
      <c r="W151" s="202"/>
    </row>
    <row r="152" spans="1:23" s="420" customFormat="1" ht="12.75" x14ac:dyDescent="0.2">
      <c r="A152" s="201"/>
      <c r="B152" s="606"/>
      <c r="C152" s="607"/>
      <c r="D152" s="607"/>
      <c r="E152" s="607"/>
      <c r="F152" s="607"/>
      <c r="G152" s="607"/>
      <c r="H152" s="607"/>
      <c r="I152" s="607"/>
      <c r="J152" s="607"/>
      <c r="K152" s="607"/>
      <c r="L152" s="607"/>
      <c r="M152" s="607"/>
      <c r="N152" s="607"/>
      <c r="O152" s="607"/>
      <c r="P152" s="607"/>
      <c r="Q152" s="607"/>
      <c r="R152" s="607"/>
      <c r="S152" s="607"/>
      <c r="T152" s="607"/>
      <c r="U152" s="607"/>
      <c r="V152" s="608"/>
      <c r="W152" s="202"/>
    </row>
    <row r="153" spans="1:23" s="420" customFormat="1" ht="12.75" x14ac:dyDescent="0.2">
      <c r="A153" s="203"/>
      <c r="B153" s="609"/>
      <c r="C153" s="610"/>
      <c r="D153" s="610"/>
      <c r="E153" s="610"/>
      <c r="F153" s="610"/>
      <c r="G153" s="610"/>
      <c r="H153" s="610"/>
      <c r="I153" s="610"/>
      <c r="J153" s="610"/>
      <c r="K153" s="610"/>
      <c r="L153" s="610"/>
      <c r="M153" s="610"/>
      <c r="N153" s="610"/>
      <c r="O153" s="610"/>
      <c r="P153" s="610"/>
      <c r="Q153" s="610"/>
      <c r="R153" s="610"/>
      <c r="S153" s="610"/>
      <c r="T153" s="610"/>
      <c r="U153" s="610"/>
      <c r="V153" s="611"/>
      <c r="W153" s="203"/>
    </row>
    <row r="154" spans="1:23" ht="27.6" customHeight="1" x14ac:dyDescent="0.25">
      <c r="A154" s="354"/>
      <c r="B154" s="355" t="s">
        <v>419</v>
      </c>
      <c r="C154" s="356"/>
      <c r="D154" s="356"/>
      <c r="E154" s="356"/>
      <c r="F154" s="356"/>
      <c r="G154" s="356"/>
      <c r="H154" s="356"/>
      <c r="I154" s="356"/>
      <c r="J154" s="356"/>
      <c r="K154" s="356"/>
      <c r="L154" s="356"/>
      <c r="M154" s="356"/>
      <c r="N154" s="356"/>
      <c r="O154" s="356"/>
      <c r="P154" s="356"/>
      <c r="Q154" s="356"/>
      <c r="R154" s="356"/>
      <c r="S154" s="356"/>
      <c r="T154" s="356"/>
      <c r="U154" s="356"/>
      <c r="V154" s="356"/>
      <c r="W154" s="357"/>
    </row>
    <row r="155" spans="1:23" ht="19.5" customHeight="1" x14ac:dyDescent="0.25">
      <c r="A155" s="204"/>
      <c r="B155" s="371" t="s">
        <v>420</v>
      </c>
      <c r="C155" s="166"/>
      <c r="D155" s="166"/>
      <c r="E155" s="166"/>
      <c r="F155" s="166"/>
      <c r="G155" s="166"/>
      <c r="H155" s="166"/>
      <c r="I155" s="166"/>
      <c r="J155" s="166"/>
      <c r="K155" s="166"/>
      <c r="L155" s="166"/>
      <c r="M155" s="166"/>
      <c r="N155" s="166"/>
      <c r="O155" s="166"/>
      <c r="P155" s="166"/>
      <c r="Q155" s="166"/>
      <c r="R155" s="166"/>
      <c r="S155" s="166"/>
      <c r="T155" s="166"/>
      <c r="U155" s="166"/>
      <c r="V155" s="166"/>
      <c r="W155" s="205"/>
    </row>
    <row r="156" spans="1:23" s="127" customFormat="1" ht="12.6" customHeight="1" x14ac:dyDescent="0.2">
      <c r="A156" s="201"/>
      <c r="B156" s="603" t="s">
        <v>421</v>
      </c>
      <c r="C156" s="604"/>
      <c r="D156" s="604"/>
      <c r="E156" s="604"/>
      <c r="F156" s="604"/>
      <c r="G156" s="604"/>
      <c r="H156" s="604"/>
      <c r="I156" s="604"/>
      <c r="J156" s="604"/>
      <c r="K156" s="604"/>
      <c r="L156" s="604"/>
      <c r="M156" s="604"/>
      <c r="N156" s="604"/>
      <c r="O156" s="604"/>
      <c r="P156" s="604"/>
      <c r="Q156" s="604"/>
      <c r="R156" s="604"/>
      <c r="S156" s="604"/>
      <c r="T156" s="604"/>
      <c r="U156" s="604"/>
      <c r="V156" s="605"/>
      <c r="W156" s="202"/>
    </row>
    <row r="157" spans="1:23" s="127" customFormat="1" ht="12.75" x14ac:dyDescent="0.2">
      <c r="A157" s="201"/>
      <c r="B157" s="606"/>
      <c r="C157" s="607"/>
      <c r="D157" s="607"/>
      <c r="E157" s="607"/>
      <c r="F157" s="607"/>
      <c r="G157" s="607"/>
      <c r="H157" s="607"/>
      <c r="I157" s="607"/>
      <c r="J157" s="607"/>
      <c r="K157" s="607"/>
      <c r="L157" s="607"/>
      <c r="M157" s="607"/>
      <c r="N157" s="607"/>
      <c r="O157" s="607"/>
      <c r="P157" s="607"/>
      <c r="Q157" s="607"/>
      <c r="R157" s="607"/>
      <c r="S157" s="607"/>
      <c r="T157" s="607"/>
      <c r="U157" s="607"/>
      <c r="V157" s="608"/>
      <c r="W157" s="202"/>
    </row>
    <row r="158" spans="1:23" s="127" customFormat="1" ht="12.75" x14ac:dyDescent="0.2">
      <c r="A158" s="201"/>
      <c r="B158" s="606"/>
      <c r="C158" s="607"/>
      <c r="D158" s="607"/>
      <c r="E158" s="607"/>
      <c r="F158" s="607"/>
      <c r="G158" s="607"/>
      <c r="H158" s="607"/>
      <c r="I158" s="607"/>
      <c r="J158" s="607"/>
      <c r="K158" s="607"/>
      <c r="L158" s="607"/>
      <c r="M158" s="607"/>
      <c r="N158" s="607"/>
      <c r="O158" s="607"/>
      <c r="P158" s="607"/>
      <c r="Q158" s="607"/>
      <c r="R158" s="607"/>
      <c r="S158" s="607"/>
      <c r="T158" s="607"/>
      <c r="U158" s="607"/>
      <c r="V158" s="608"/>
      <c r="W158" s="202"/>
    </row>
    <row r="159" spans="1:23" s="127" customFormat="1" ht="12.75" x14ac:dyDescent="0.2">
      <c r="A159" s="201"/>
      <c r="B159" s="609"/>
      <c r="C159" s="610"/>
      <c r="D159" s="610"/>
      <c r="E159" s="610"/>
      <c r="F159" s="610"/>
      <c r="G159" s="610"/>
      <c r="H159" s="610"/>
      <c r="I159" s="610"/>
      <c r="J159" s="610"/>
      <c r="K159" s="610"/>
      <c r="L159" s="610"/>
      <c r="M159" s="610"/>
      <c r="N159" s="610"/>
      <c r="O159" s="610"/>
      <c r="P159" s="610"/>
      <c r="Q159" s="610"/>
      <c r="R159" s="610"/>
      <c r="S159" s="610"/>
      <c r="T159" s="610"/>
      <c r="U159" s="610"/>
      <c r="V159" s="611"/>
      <c r="W159" s="202"/>
    </row>
    <row r="160" spans="1:23" s="127" customFormat="1" ht="16.5" customHeight="1" x14ac:dyDescent="0.2">
      <c r="A160" s="201"/>
      <c r="B160" s="372"/>
      <c r="C160" s="189"/>
      <c r="D160" s="189"/>
      <c r="E160" s="189"/>
      <c r="F160" s="189"/>
      <c r="G160" s="189"/>
      <c r="H160" s="189"/>
      <c r="I160" s="189"/>
      <c r="J160" s="189"/>
      <c r="K160" s="189"/>
      <c r="L160" s="189"/>
      <c r="M160" s="189"/>
      <c r="N160" s="189"/>
      <c r="O160" s="189"/>
      <c r="P160" s="189"/>
      <c r="Q160" s="189"/>
      <c r="R160" s="189"/>
      <c r="S160" s="189"/>
      <c r="T160" s="189"/>
      <c r="U160" s="189"/>
      <c r="V160" s="189"/>
      <c r="W160" s="202"/>
    </row>
    <row r="161" spans="1:23" s="189" customFormat="1" ht="24.6" customHeight="1" x14ac:dyDescent="0.2">
      <c r="A161" s="201"/>
      <c r="B161" s="371" t="s">
        <v>540</v>
      </c>
      <c r="W161" s="202"/>
    </row>
    <row r="162" spans="1:23" s="127" customFormat="1" ht="12.6" customHeight="1" x14ac:dyDescent="0.2">
      <c r="A162" s="201"/>
      <c r="B162" s="603" t="s">
        <v>403</v>
      </c>
      <c r="C162" s="604"/>
      <c r="D162" s="604"/>
      <c r="E162" s="604"/>
      <c r="F162" s="604"/>
      <c r="G162" s="604"/>
      <c r="H162" s="604"/>
      <c r="I162" s="604"/>
      <c r="J162" s="604"/>
      <c r="K162" s="604"/>
      <c r="L162" s="604"/>
      <c r="M162" s="604"/>
      <c r="N162" s="604"/>
      <c r="O162" s="604"/>
      <c r="P162" s="604"/>
      <c r="Q162" s="604"/>
      <c r="R162" s="604"/>
      <c r="S162" s="604"/>
      <c r="T162" s="604"/>
      <c r="U162" s="604"/>
      <c r="V162" s="605"/>
      <c r="W162" s="202"/>
    </row>
    <row r="163" spans="1:23" s="127" customFormat="1" ht="12.75" x14ac:dyDescent="0.2">
      <c r="A163" s="201"/>
      <c r="B163" s="606"/>
      <c r="C163" s="607"/>
      <c r="D163" s="607"/>
      <c r="E163" s="607"/>
      <c r="F163" s="607"/>
      <c r="G163" s="607"/>
      <c r="H163" s="607"/>
      <c r="I163" s="607"/>
      <c r="J163" s="607"/>
      <c r="K163" s="607"/>
      <c r="L163" s="607"/>
      <c r="M163" s="607"/>
      <c r="N163" s="607"/>
      <c r="O163" s="607"/>
      <c r="P163" s="607"/>
      <c r="Q163" s="607"/>
      <c r="R163" s="607"/>
      <c r="S163" s="607"/>
      <c r="T163" s="607"/>
      <c r="U163" s="607"/>
      <c r="V163" s="608"/>
      <c r="W163" s="202"/>
    </row>
    <row r="164" spans="1:23" s="127" customFormat="1" ht="12.75" x14ac:dyDescent="0.2">
      <c r="A164" s="201"/>
      <c r="B164" s="606"/>
      <c r="C164" s="607"/>
      <c r="D164" s="607"/>
      <c r="E164" s="607"/>
      <c r="F164" s="607"/>
      <c r="G164" s="607"/>
      <c r="H164" s="607"/>
      <c r="I164" s="607"/>
      <c r="J164" s="607"/>
      <c r="K164" s="607"/>
      <c r="L164" s="607"/>
      <c r="M164" s="607"/>
      <c r="N164" s="607"/>
      <c r="O164" s="607"/>
      <c r="P164" s="607"/>
      <c r="Q164" s="607"/>
      <c r="R164" s="607"/>
      <c r="S164" s="607"/>
      <c r="T164" s="607"/>
      <c r="U164" s="607"/>
      <c r="V164" s="608"/>
      <c r="W164" s="202"/>
    </row>
    <row r="165" spans="1:23" s="127" customFormat="1" ht="12.75" x14ac:dyDescent="0.2">
      <c r="A165" s="203"/>
      <c r="B165" s="609"/>
      <c r="C165" s="610"/>
      <c r="D165" s="610"/>
      <c r="E165" s="610"/>
      <c r="F165" s="610"/>
      <c r="G165" s="610"/>
      <c r="H165" s="610"/>
      <c r="I165" s="610"/>
      <c r="J165" s="610"/>
      <c r="K165" s="610"/>
      <c r="L165" s="610"/>
      <c r="M165" s="610"/>
      <c r="N165" s="610"/>
      <c r="O165" s="610"/>
      <c r="P165" s="610"/>
      <c r="Q165" s="610"/>
      <c r="R165" s="610"/>
      <c r="S165" s="610"/>
      <c r="T165" s="610"/>
      <c r="U165" s="610"/>
      <c r="V165" s="611"/>
      <c r="W165" s="203"/>
    </row>
    <row r="166" spans="1:23" s="419" customFormat="1" ht="27.6" customHeight="1" x14ac:dyDescent="0.25">
      <c r="A166" s="354"/>
      <c r="B166" s="355" t="s">
        <v>1064</v>
      </c>
      <c r="C166" s="356"/>
      <c r="D166" s="356"/>
      <c r="E166" s="356"/>
      <c r="F166" s="356"/>
      <c r="G166" s="356"/>
      <c r="H166" s="356"/>
      <c r="I166" s="356"/>
      <c r="J166" s="356"/>
      <c r="K166" s="356"/>
      <c r="L166" s="356"/>
      <c r="M166" s="356"/>
      <c r="N166" s="356"/>
      <c r="O166" s="356"/>
      <c r="P166" s="356"/>
      <c r="Q166" s="356"/>
      <c r="R166" s="356"/>
      <c r="S166" s="356"/>
      <c r="T166" s="356"/>
      <c r="U166" s="356"/>
      <c r="V166" s="356"/>
      <c r="W166" s="357"/>
    </row>
    <row r="167" spans="1:23" s="419" customFormat="1" ht="19.5" customHeight="1" x14ac:dyDescent="0.25">
      <c r="A167" s="204"/>
      <c r="B167" s="371" t="s">
        <v>1089</v>
      </c>
      <c r="C167" s="166"/>
      <c r="D167" s="166"/>
      <c r="E167" s="166"/>
      <c r="F167" s="166"/>
      <c r="G167" s="166"/>
      <c r="H167" s="166"/>
      <c r="I167" s="166"/>
      <c r="J167" s="166"/>
      <c r="K167" s="166"/>
      <c r="L167" s="166"/>
      <c r="M167" s="166"/>
      <c r="N167" s="166"/>
      <c r="O167" s="166"/>
      <c r="P167" s="166"/>
      <c r="Q167" s="166"/>
      <c r="R167" s="166"/>
      <c r="S167" s="166"/>
      <c r="T167" s="166"/>
      <c r="U167" s="166"/>
      <c r="V167" s="166"/>
      <c r="W167" s="205"/>
    </row>
    <row r="168" spans="1:23" s="420" customFormat="1" ht="12.6" customHeight="1" x14ac:dyDescent="0.2">
      <c r="A168" s="201"/>
      <c r="B168" s="603" t="s">
        <v>1063</v>
      </c>
      <c r="C168" s="604"/>
      <c r="D168" s="604"/>
      <c r="E168" s="604"/>
      <c r="F168" s="604"/>
      <c r="G168" s="604"/>
      <c r="H168" s="604"/>
      <c r="I168" s="604"/>
      <c r="J168" s="604"/>
      <c r="K168" s="604"/>
      <c r="L168" s="604"/>
      <c r="M168" s="604"/>
      <c r="N168" s="604"/>
      <c r="O168" s="604"/>
      <c r="P168" s="604"/>
      <c r="Q168" s="604"/>
      <c r="R168" s="604"/>
      <c r="S168" s="604"/>
      <c r="T168" s="604"/>
      <c r="U168" s="604"/>
      <c r="V168" s="605"/>
      <c r="W168" s="202"/>
    </row>
    <row r="169" spans="1:23" s="420" customFormat="1" ht="12.75" x14ac:dyDescent="0.2">
      <c r="A169" s="201"/>
      <c r="B169" s="606"/>
      <c r="C169" s="607"/>
      <c r="D169" s="607"/>
      <c r="E169" s="607"/>
      <c r="F169" s="607"/>
      <c r="G169" s="607"/>
      <c r="H169" s="607"/>
      <c r="I169" s="607"/>
      <c r="J169" s="607"/>
      <c r="K169" s="607"/>
      <c r="L169" s="607"/>
      <c r="M169" s="607"/>
      <c r="N169" s="607"/>
      <c r="O169" s="607"/>
      <c r="P169" s="607"/>
      <c r="Q169" s="607"/>
      <c r="R169" s="607"/>
      <c r="S169" s="607"/>
      <c r="T169" s="607"/>
      <c r="U169" s="607"/>
      <c r="V169" s="608"/>
      <c r="W169" s="202"/>
    </row>
    <row r="170" spans="1:23" s="420" customFormat="1" ht="12.75" x14ac:dyDescent="0.2">
      <c r="A170" s="201"/>
      <c r="B170" s="606"/>
      <c r="C170" s="607"/>
      <c r="D170" s="607"/>
      <c r="E170" s="607"/>
      <c r="F170" s="607"/>
      <c r="G170" s="607"/>
      <c r="H170" s="607"/>
      <c r="I170" s="607"/>
      <c r="J170" s="607"/>
      <c r="K170" s="607"/>
      <c r="L170" s="607"/>
      <c r="M170" s="607"/>
      <c r="N170" s="607"/>
      <c r="O170" s="607"/>
      <c r="P170" s="607"/>
      <c r="Q170" s="607"/>
      <c r="R170" s="607"/>
      <c r="S170" s="607"/>
      <c r="T170" s="607"/>
      <c r="U170" s="607"/>
      <c r="V170" s="608"/>
      <c r="W170" s="202"/>
    </row>
    <row r="171" spans="1:23" s="420" customFormat="1" ht="12.75" x14ac:dyDescent="0.2">
      <c r="A171" s="201"/>
      <c r="B171" s="609"/>
      <c r="C171" s="610"/>
      <c r="D171" s="610"/>
      <c r="E171" s="610"/>
      <c r="F171" s="610"/>
      <c r="G171" s="610"/>
      <c r="H171" s="610"/>
      <c r="I171" s="610"/>
      <c r="J171" s="610"/>
      <c r="K171" s="610"/>
      <c r="L171" s="610"/>
      <c r="M171" s="610"/>
      <c r="N171" s="610"/>
      <c r="O171" s="610"/>
      <c r="P171" s="610"/>
      <c r="Q171" s="610"/>
      <c r="R171" s="610"/>
      <c r="S171" s="610"/>
      <c r="T171" s="610"/>
      <c r="U171" s="610"/>
      <c r="V171" s="611"/>
      <c r="W171" s="202"/>
    </row>
    <row r="172" spans="1:23" s="420" customFormat="1" ht="16.5" customHeight="1" x14ac:dyDescent="0.2">
      <c r="A172" s="201"/>
      <c r="B172" s="372"/>
      <c r="C172" s="189"/>
      <c r="D172" s="189"/>
      <c r="E172" s="189"/>
      <c r="F172" s="189"/>
      <c r="G172" s="189"/>
      <c r="H172" s="189"/>
      <c r="I172" s="189"/>
      <c r="J172" s="189"/>
      <c r="K172" s="189"/>
      <c r="L172" s="189"/>
      <c r="M172" s="189"/>
      <c r="N172" s="189"/>
      <c r="O172" s="189"/>
      <c r="P172" s="189"/>
      <c r="Q172" s="189"/>
      <c r="R172" s="189"/>
      <c r="S172" s="189"/>
      <c r="T172" s="189"/>
      <c r="U172" s="189"/>
      <c r="V172" s="189"/>
      <c r="W172" s="202"/>
    </row>
    <row r="173" spans="1:23" s="420" customFormat="1" ht="24.6" customHeight="1" x14ac:dyDescent="0.2">
      <c r="A173" s="201"/>
      <c r="B173" s="371" t="s">
        <v>540</v>
      </c>
      <c r="C173" s="189"/>
      <c r="D173" s="189"/>
      <c r="E173" s="189"/>
      <c r="F173" s="189"/>
      <c r="G173" s="189"/>
      <c r="H173" s="189"/>
      <c r="I173" s="189"/>
      <c r="J173" s="189"/>
      <c r="K173" s="189"/>
      <c r="L173" s="189"/>
      <c r="M173" s="189"/>
      <c r="N173" s="189"/>
      <c r="O173" s="189"/>
      <c r="P173" s="189"/>
      <c r="Q173" s="189"/>
      <c r="R173" s="189"/>
      <c r="S173" s="189"/>
      <c r="T173" s="189"/>
      <c r="U173" s="189"/>
      <c r="V173" s="189"/>
      <c r="W173" s="202"/>
    </row>
    <row r="174" spans="1:23" s="420" customFormat="1" ht="12.6" customHeight="1" x14ac:dyDescent="0.2">
      <c r="A174" s="201"/>
      <c r="B174" s="603" t="s">
        <v>403</v>
      </c>
      <c r="C174" s="604"/>
      <c r="D174" s="604"/>
      <c r="E174" s="604"/>
      <c r="F174" s="604"/>
      <c r="G174" s="604"/>
      <c r="H174" s="604"/>
      <c r="I174" s="604"/>
      <c r="J174" s="604"/>
      <c r="K174" s="604"/>
      <c r="L174" s="604"/>
      <c r="M174" s="604"/>
      <c r="N174" s="604"/>
      <c r="O174" s="604"/>
      <c r="P174" s="604"/>
      <c r="Q174" s="604"/>
      <c r="R174" s="604"/>
      <c r="S174" s="604"/>
      <c r="T174" s="604"/>
      <c r="U174" s="604"/>
      <c r="V174" s="605"/>
      <c r="W174" s="202"/>
    </row>
    <row r="175" spans="1:23" s="420" customFormat="1" ht="12.75" x14ac:dyDescent="0.2">
      <c r="A175" s="201"/>
      <c r="B175" s="606"/>
      <c r="C175" s="607"/>
      <c r="D175" s="607"/>
      <c r="E175" s="607"/>
      <c r="F175" s="607"/>
      <c r="G175" s="607"/>
      <c r="H175" s="607"/>
      <c r="I175" s="607"/>
      <c r="J175" s="607"/>
      <c r="K175" s="607"/>
      <c r="L175" s="607"/>
      <c r="M175" s="607"/>
      <c r="N175" s="607"/>
      <c r="O175" s="607"/>
      <c r="P175" s="607"/>
      <c r="Q175" s="607"/>
      <c r="R175" s="607"/>
      <c r="S175" s="607"/>
      <c r="T175" s="607"/>
      <c r="U175" s="607"/>
      <c r="V175" s="608"/>
      <c r="W175" s="202"/>
    </row>
    <row r="176" spans="1:23" s="420" customFormat="1" ht="12.75" x14ac:dyDescent="0.2">
      <c r="A176" s="201"/>
      <c r="B176" s="606"/>
      <c r="C176" s="607"/>
      <c r="D176" s="607"/>
      <c r="E176" s="607"/>
      <c r="F176" s="607"/>
      <c r="G176" s="607"/>
      <c r="H176" s="607"/>
      <c r="I176" s="607"/>
      <c r="J176" s="607"/>
      <c r="K176" s="607"/>
      <c r="L176" s="607"/>
      <c r="M176" s="607"/>
      <c r="N176" s="607"/>
      <c r="O176" s="607"/>
      <c r="P176" s="607"/>
      <c r="Q176" s="607"/>
      <c r="R176" s="607"/>
      <c r="S176" s="607"/>
      <c r="T176" s="607"/>
      <c r="U176" s="607"/>
      <c r="V176" s="608"/>
      <c r="W176" s="202"/>
    </row>
    <row r="177" spans="1:23" s="420" customFormat="1" ht="12.75" x14ac:dyDescent="0.2">
      <c r="A177" s="203"/>
      <c r="B177" s="609"/>
      <c r="C177" s="610"/>
      <c r="D177" s="610"/>
      <c r="E177" s="610"/>
      <c r="F177" s="610"/>
      <c r="G177" s="610"/>
      <c r="H177" s="610"/>
      <c r="I177" s="610"/>
      <c r="J177" s="610"/>
      <c r="K177" s="610"/>
      <c r="L177" s="610"/>
      <c r="M177" s="610"/>
      <c r="N177" s="610"/>
      <c r="O177" s="610"/>
      <c r="P177" s="610"/>
      <c r="Q177" s="610"/>
      <c r="R177" s="610"/>
      <c r="S177" s="610"/>
      <c r="T177" s="610"/>
      <c r="U177" s="610"/>
      <c r="V177" s="611"/>
      <c r="W177" s="203"/>
    </row>
    <row r="178" spans="1:23" s="419" customFormat="1" ht="27.6" customHeight="1" x14ac:dyDescent="0.25">
      <c r="A178" s="354"/>
      <c r="B178" s="355" t="s">
        <v>1060</v>
      </c>
      <c r="C178" s="356"/>
      <c r="D178" s="356"/>
      <c r="E178" s="356"/>
      <c r="F178" s="356"/>
      <c r="G178" s="356"/>
      <c r="H178" s="356"/>
      <c r="I178" s="356"/>
      <c r="J178" s="356"/>
      <c r="K178" s="356"/>
      <c r="L178" s="356"/>
      <c r="M178" s="356"/>
      <c r="N178" s="356"/>
      <c r="O178" s="356"/>
      <c r="P178" s="356"/>
      <c r="Q178" s="356"/>
      <c r="R178" s="356"/>
      <c r="S178" s="356"/>
      <c r="T178" s="356"/>
      <c r="U178" s="356"/>
      <c r="V178" s="356"/>
      <c r="W178" s="357"/>
    </row>
    <row r="179" spans="1:23" s="419" customFormat="1" ht="19.5" customHeight="1" x14ac:dyDescent="0.25">
      <c r="A179" s="204"/>
      <c r="B179" s="371" t="s">
        <v>1061</v>
      </c>
      <c r="C179" s="166"/>
      <c r="D179" s="166"/>
      <c r="E179" s="166"/>
      <c r="F179" s="166"/>
      <c r="G179" s="166"/>
      <c r="H179" s="166"/>
      <c r="I179" s="166"/>
      <c r="J179" s="166"/>
      <c r="K179" s="166"/>
      <c r="L179" s="166"/>
      <c r="M179" s="166"/>
      <c r="N179" s="166"/>
      <c r="O179" s="166"/>
      <c r="P179" s="166"/>
      <c r="Q179" s="166"/>
      <c r="R179" s="166"/>
      <c r="S179" s="166"/>
      <c r="T179" s="166"/>
      <c r="U179" s="166"/>
      <c r="V179" s="166"/>
      <c r="W179" s="205"/>
    </row>
    <row r="180" spans="1:23" s="420" customFormat="1" ht="12.6" customHeight="1" x14ac:dyDescent="0.2">
      <c r="A180" s="201"/>
      <c r="B180" s="603" t="s">
        <v>1062</v>
      </c>
      <c r="C180" s="604"/>
      <c r="D180" s="604"/>
      <c r="E180" s="604"/>
      <c r="F180" s="604"/>
      <c r="G180" s="604"/>
      <c r="H180" s="604"/>
      <c r="I180" s="604"/>
      <c r="J180" s="604"/>
      <c r="K180" s="604"/>
      <c r="L180" s="604"/>
      <c r="M180" s="604"/>
      <c r="N180" s="604"/>
      <c r="O180" s="604"/>
      <c r="P180" s="604"/>
      <c r="Q180" s="604"/>
      <c r="R180" s="604"/>
      <c r="S180" s="604"/>
      <c r="T180" s="604"/>
      <c r="U180" s="604"/>
      <c r="V180" s="605"/>
      <c r="W180" s="202"/>
    </row>
    <row r="181" spans="1:23" s="420" customFormat="1" ht="12.75" x14ac:dyDescent="0.2">
      <c r="A181" s="201"/>
      <c r="B181" s="606"/>
      <c r="C181" s="607"/>
      <c r="D181" s="607"/>
      <c r="E181" s="607"/>
      <c r="F181" s="607"/>
      <c r="G181" s="607"/>
      <c r="H181" s="607"/>
      <c r="I181" s="607"/>
      <c r="J181" s="607"/>
      <c r="K181" s="607"/>
      <c r="L181" s="607"/>
      <c r="M181" s="607"/>
      <c r="N181" s="607"/>
      <c r="O181" s="607"/>
      <c r="P181" s="607"/>
      <c r="Q181" s="607"/>
      <c r="R181" s="607"/>
      <c r="S181" s="607"/>
      <c r="T181" s="607"/>
      <c r="U181" s="607"/>
      <c r="V181" s="608"/>
      <c r="W181" s="202"/>
    </row>
    <row r="182" spans="1:23" s="420" customFormat="1" ht="12.75" x14ac:dyDescent="0.2">
      <c r="A182" s="201"/>
      <c r="B182" s="606"/>
      <c r="C182" s="607"/>
      <c r="D182" s="607"/>
      <c r="E182" s="607"/>
      <c r="F182" s="607"/>
      <c r="G182" s="607"/>
      <c r="H182" s="607"/>
      <c r="I182" s="607"/>
      <c r="J182" s="607"/>
      <c r="K182" s="607"/>
      <c r="L182" s="607"/>
      <c r="M182" s="607"/>
      <c r="N182" s="607"/>
      <c r="O182" s="607"/>
      <c r="P182" s="607"/>
      <c r="Q182" s="607"/>
      <c r="R182" s="607"/>
      <c r="S182" s="607"/>
      <c r="T182" s="607"/>
      <c r="U182" s="607"/>
      <c r="V182" s="608"/>
      <c r="W182" s="202"/>
    </row>
    <row r="183" spans="1:23" s="420" customFormat="1" ht="12.75" x14ac:dyDescent="0.2">
      <c r="A183" s="201"/>
      <c r="B183" s="609"/>
      <c r="C183" s="610"/>
      <c r="D183" s="610"/>
      <c r="E183" s="610"/>
      <c r="F183" s="610"/>
      <c r="G183" s="610"/>
      <c r="H183" s="610"/>
      <c r="I183" s="610"/>
      <c r="J183" s="610"/>
      <c r="K183" s="610"/>
      <c r="L183" s="610"/>
      <c r="M183" s="610"/>
      <c r="N183" s="610"/>
      <c r="O183" s="610"/>
      <c r="P183" s="610"/>
      <c r="Q183" s="610"/>
      <c r="R183" s="610"/>
      <c r="S183" s="610"/>
      <c r="T183" s="610"/>
      <c r="U183" s="610"/>
      <c r="V183" s="611"/>
      <c r="W183" s="202"/>
    </row>
    <row r="184" spans="1:23" s="420" customFormat="1" ht="16.5" customHeight="1" x14ac:dyDescent="0.2">
      <c r="A184" s="201"/>
      <c r="B184" s="372"/>
      <c r="C184" s="189"/>
      <c r="D184" s="189"/>
      <c r="E184" s="189"/>
      <c r="F184" s="189"/>
      <c r="G184" s="189"/>
      <c r="H184" s="189"/>
      <c r="I184" s="189"/>
      <c r="J184" s="189"/>
      <c r="K184" s="189"/>
      <c r="L184" s="189"/>
      <c r="M184" s="189"/>
      <c r="N184" s="189"/>
      <c r="O184" s="189"/>
      <c r="P184" s="189"/>
      <c r="Q184" s="189"/>
      <c r="R184" s="189"/>
      <c r="S184" s="189"/>
      <c r="T184" s="189"/>
      <c r="U184" s="189"/>
      <c r="V184" s="189"/>
      <c r="W184" s="202"/>
    </row>
    <row r="185" spans="1:23" s="420" customFormat="1" ht="24.6" customHeight="1" x14ac:dyDescent="0.2">
      <c r="A185" s="201"/>
      <c r="B185" s="371" t="s">
        <v>540</v>
      </c>
      <c r="C185" s="189"/>
      <c r="D185" s="189"/>
      <c r="E185" s="189"/>
      <c r="F185" s="189"/>
      <c r="G185" s="189"/>
      <c r="H185" s="189"/>
      <c r="I185" s="189"/>
      <c r="J185" s="189"/>
      <c r="K185" s="189"/>
      <c r="L185" s="189"/>
      <c r="M185" s="189"/>
      <c r="N185" s="189"/>
      <c r="O185" s="189"/>
      <c r="P185" s="189"/>
      <c r="Q185" s="189"/>
      <c r="R185" s="189"/>
      <c r="S185" s="189"/>
      <c r="T185" s="189"/>
      <c r="U185" s="189"/>
      <c r="V185" s="189"/>
      <c r="W185" s="202"/>
    </row>
    <row r="186" spans="1:23" s="420" customFormat="1" ht="12.6" customHeight="1" x14ac:dyDescent="0.2">
      <c r="A186" s="201"/>
      <c r="B186" s="603" t="s">
        <v>403</v>
      </c>
      <c r="C186" s="604"/>
      <c r="D186" s="604"/>
      <c r="E186" s="604"/>
      <c r="F186" s="604"/>
      <c r="G186" s="604"/>
      <c r="H186" s="604"/>
      <c r="I186" s="604"/>
      <c r="J186" s="604"/>
      <c r="K186" s="604"/>
      <c r="L186" s="604"/>
      <c r="M186" s="604"/>
      <c r="N186" s="604"/>
      <c r="O186" s="604"/>
      <c r="P186" s="604"/>
      <c r="Q186" s="604"/>
      <c r="R186" s="604"/>
      <c r="S186" s="604"/>
      <c r="T186" s="604"/>
      <c r="U186" s="604"/>
      <c r="V186" s="605"/>
      <c r="W186" s="202"/>
    </row>
    <row r="187" spans="1:23" s="420" customFormat="1" ht="12.75" x14ac:dyDescent="0.2">
      <c r="A187" s="201"/>
      <c r="B187" s="606"/>
      <c r="C187" s="607"/>
      <c r="D187" s="607"/>
      <c r="E187" s="607"/>
      <c r="F187" s="607"/>
      <c r="G187" s="607"/>
      <c r="H187" s="607"/>
      <c r="I187" s="607"/>
      <c r="J187" s="607"/>
      <c r="K187" s="607"/>
      <c r="L187" s="607"/>
      <c r="M187" s="607"/>
      <c r="N187" s="607"/>
      <c r="O187" s="607"/>
      <c r="P187" s="607"/>
      <c r="Q187" s="607"/>
      <c r="R187" s="607"/>
      <c r="S187" s="607"/>
      <c r="T187" s="607"/>
      <c r="U187" s="607"/>
      <c r="V187" s="608"/>
      <c r="W187" s="202"/>
    </row>
    <row r="188" spans="1:23" s="420" customFormat="1" ht="12.75" x14ac:dyDescent="0.2">
      <c r="A188" s="201"/>
      <c r="B188" s="606"/>
      <c r="C188" s="607"/>
      <c r="D188" s="607"/>
      <c r="E188" s="607"/>
      <c r="F188" s="607"/>
      <c r="G188" s="607"/>
      <c r="H188" s="607"/>
      <c r="I188" s="607"/>
      <c r="J188" s="607"/>
      <c r="K188" s="607"/>
      <c r="L188" s="607"/>
      <c r="M188" s="607"/>
      <c r="N188" s="607"/>
      <c r="O188" s="607"/>
      <c r="P188" s="607"/>
      <c r="Q188" s="607"/>
      <c r="R188" s="607"/>
      <c r="S188" s="607"/>
      <c r="T188" s="607"/>
      <c r="U188" s="607"/>
      <c r="V188" s="608"/>
      <c r="W188" s="202"/>
    </row>
    <row r="189" spans="1:23" s="420" customFormat="1" ht="12.75" x14ac:dyDescent="0.2">
      <c r="A189" s="203"/>
      <c r="B189" s="609"/>
      <c r="C189" s="610"/>
      <c r="D189" s="610"/>
      <c r="E189" s="610"/>
      <c r="F189" s="610"/>
      <c r="G189" s="610"/>
      <c r="H189" s="610"/>
      <c r="I189" s="610"/>
      <c r="J189" s="610"/>
      <c r="K189" s="610"/>
      <c r="L189" s="610"/>
      <c r="M189" s="610"/>
      <c r="N189" s="610"/>
      <c r="O189" s="610"/>
      <c r="P189" s="610"/>
      <c r="Q189" s="610"/>
      <c r="R189" s="610"/>
      <c r="S189" s="610"/>
      <c r="T189" s="610"/>
      <c r="U189" s="610"/>
      <c r="V189" s="611"/>
      <c r="W189" s="203"/>
    </row>
    <row r="190" spans="1:23" s="222" customFormat="1" ht="27.6" customHeight="1" x14ac:dyDescent="0.25">
      <c r="A190" s="235"/>
      <c r="B190" s="358" t="s">
        <v>1065</v>
      </c>
      <c r="C190" s="359"/>
      <c r="D190" s="359"/>
      <c r="E190" s="359"/>
      <c r="F190" s="359"/>
      <c r="G190" s="359"/>
      <c r="H190" s="359"/>
      <c r="I190" s="359"/>
      <c r="J190" s="359"/>
      <c r="K190" s="359"/>
      <c r="L190" s="359"/>
      <c r="M190" s="359"/>
      <c r="N190" s="359"/>
      <c r="O190" s="359"/>
      <c r="P190" s="359"/>
      <c r="Q190" s="359"/>
      <c r="R190" s="359"/>
      <c r="S190" s="359"/>
      <c r="T190" s="359"/>
      <c r="U190" s="359"/>
      <c r="V190" s="359"/>
      <c r="W190" s="236"/>
    </row>
    <row r="191" spans="1:23" s="222" customFormat="1" ht="28.15" customHeight="1" x14ac:dyDescent="0.25">
      <c r="A191" s="238"/>
      <c r="B191" s="373" t="s">
        <v>1076</v>
      </c>
      <c r="C191" s="237"/>
      <c r="D191" s="237"/>
      <c r="E191" s="237"/>
      <c r="F191" s="237"/>
      <c r="G191" s="237"/>
      <c r="H191" s="237"/>
      <c r="I191" s="237"/>
      <c r="J191" s="237"/>
      <c r="K191" s="237"/>
      <c r="L191" s="237"/>
      <c r="M191" s="237"/>
      <c r="N191" s="237"/>
      <c r="O191" s="237"/>
      <c r="P191" s="237"/>
      <c r="Q191" s="237"/>
      <c r="R191" s="237"/>
      <c r="S191" s="237"/>
      <c r="T191" s="237"/>
      <c r="U191" s="237"/>
      <c r="V191" s="237"/>
      <c r="W191" s="239"/>
    </row>
    <row r="192" spans="1:23" s="420" customFormat="1" ht="24.6" customHeight="1" x14ac:dyDescent="0.2">
      <c r="A192" s="201"/>
      <c r="B192" s="371" t="s">
        <v>540</v>
      </c>
      <c r="C192" s="189"/>
      <c r="D192" s="189"/>
      <c r="E192" s="189"/>
      <c r="F192" s="189"/>
      <c r="G192" s="189"/>
      <c r="H192" s="189"/>
      <c r="I192" s="189"/>
      <c r="J192" s="189"/>
      <c r="K192" s="189"/>
      <c r="L192" s="189"/>
      <c r="M192" s="189"/>
      <c r="N192" s="189"/>
      <c r="O192" s="189"/>
      <c r="P192" s="189"/>
      <c r="Q192" s="189"/>
      <c r="R192" s="189"/>
      <c r="S192" s="189"/>
      <c r="T192" s="189"/>
      <c r="U192" s="189"/>
      <c r="V192" s="189"/>
      <c r="W192" s="202"/>
    </row>
    <row r="193" spans="1:23" s="420" customFormat="1" ht="12.6" customHeight="1" x14ac:dyDescent="0.2">
      <c r="A193" s="201"/>
      <c r="B193" s="603" t="s">
        <v>403</v>
      </c>
      <c r="C193" s="604"/>
      <c r="D193" s="604"/>
      <c r="E193" s="604"/>
      <c r="F193" s="604"/>
      <c r="G193" s="604"/>
      <c r="H193" s="604"/>
      <c r="I193" s="604"/>
      <c r="J193" s="604"/>
      <c r="K193" s="604"/>
      <c r="L193" s="604"/>
      <c r="M193" s="604"/>
      <c r="N193" s="604"/>
      <c r="O193" s="604"/>
      <c r="P193" s="604"/>
      <c r="Q193" s="604"/>
      <c r="R193" s="604"/>
      <c r="S193" s="604"/>
      <c r="T193" s="604"/>
      <c r="U193" s="604"/>
      <c r="V193" s="605"/>
      <c r="W193" s="202"/>
    </row>
    <row r="194" spans="1:23" s="420" customFormat="1" ht="12.75" x14ac:dyDescent="0.2">
      <c r="A194" s="201"/>
      <c r="B194" s="606"/>
      <c r="C194" s="607"/>
      <c r="D194" s="607"/>
      <c r="E194" s="607"/>
      <c r="F194" s="607"/>
      <c r="G194" s="607"/>
      <c r="H194" s="607"/>
      <c r="I194" s="607"/>
      <c r="J194" s="607"/>
      <c r="K194" s="607"/>
      <c r="L194" s="607"/>
      <c r="M194" s="607"/>
      <c r="N194" s="607"/>
      <c r="O194" s="607"/>
      <c r="P194" s="607"/>
      <c r="Q194" s="607"/>
      <c r="R194" s="607"/>
      <c r="S194" s="607"/>
      <c r="T194" s="607"/>
      <c r="U194" s="607"/>
      <c r="V194" s="608"/>
      <c r="W194" s="202"/>
    </row>
    <row r="195" spans="1:23" s="420" customFormat="1" ht="12.75" x14ac:dyDescent="0.2">
      <c r="A195" s="201"/>
      <c r="B195" s="606"/>
      <c r="C195" s="607"/>
      <c r="D195" s="607"/>
      <c r="E195" s="607"/>
      <c r="F195" s="607"/>
      <c r="G195" s="607"/>
      <c r="H195" s="607"/>
      <c r="I195" s="607"/>
      <c r="J195" s="607"/>
      <c r="K195" s="607"/>
      <c r="L195" s="607"/>
      <c r="M195" s="607"/>
      <c r="N195" s="607"/>
      <c r="O195" s="607"/>
      <c r="P195" s="607"/>
      <c r="Q195" s="607"/>
      <c r="R195" s="607"/>
      <c r="S195" s="607"/>
      <c r="T195" s="607"/>
      <c r="U195" s="607"/>
      <c r="V195" s="608"/>
      <c r="W195" s="202"/>
    </row>
    <row r="196" spans="1:23" s="420" customFormat="1" ht="12.75" x14ac:dyDescent="0.2">
      <c r="A196" s="203"/>
      <c r="B196" s="609"/>
      <c r="C196" s="610"/>
      <c r="D196" s="610"/>
      <c r="E196" s="610"/>
      <c r="F196" s="610"/>
      <c r="G196" s="610"/>
      <c r="H196" s="610"/>
      <c r="I196" s="610"/>
      <c r="J196" s="610"/>
      <c r="K196" s="610"/>
      <c r="L196" s="610"/>
      <c r="M196" s="610"/>
      <c r="N196" s="610"/>
      <c r="O196" s="610"/>
      <c r="P196" s="610"/>
      <c r="Q196" s="610"/>
      <c r="R196" s="610"/>
      <c r="S196" s="610"/>
      <c r="T196" s="610"/>
      <c r="U196" s="610"/>
      <c r="V196" s="611"/>
      <c r="W196" s="203"/>
    </row>
    <row r="197" spans="1:23" s="222" customFormat="1" ht="27.6" customHeight="1" x14ac:dyDescent="0.25">
      <c r="A197" s="235"/>
      <c r="B197" s="358" t="s">
        <v>1066</v>
      </c>
      <c r="C197" s="359"/>
      <c r="D197" s="359"/>
      <c r="E197" s="359"/>
      <c r="F197" s="359"/>
      <c r="G197" s="359"/>
      <c r="H197" s="359"/>
      <c r="I197" s="359"/>
      <c r="J197" s="359"/>
      <c r="K197" s="359"/>
      <c r="L197" s="359"/>
      <c r="M197" s="359"/>
      <c r="N197" s="359"/>
      <c r="O197" s="359"/>
      <c r="P197" s="359"/>
      <c r="Q197" s="359"/>
      <c r="R197" s="359"/>
      <c r="S197" s="359"/>
      <c r="T197" s="359"/>
      <c r="U197" s="359"/>
      <c r="V197" s="359"/>
      <c r="W197" s="236"/>
    </row>
    <row r="198" spans="1:23" s="222" customFormat="1" ht="28.15" customHeight="1" x14ac:dyDescent="0.25">
      <c r="A198" s="238"/>
      <c r="B198" s="373" t="s">
        <v>1077</v>
      </c>
      <c r="C198" s="237"/>
      <c r="D198" s="237"/>
      <c r="E198" s="237"/>
      <c r="F198" s="237"/>
      <c r="G198" s="237"/>
      <c r="H198" s="237"/>
      <c r="I198" s="237"/>
      <c r="J198" s="237"/>
      <c r="K198" s="237"/>
      <c r="L198" s="237"/>
      <c r="M198" s="237"/>
      <c r="N198" s="237"/>
      <c r="O198" s="237"/>
      <c r="P198" s="237"/>
      <c r="Q198" s="237"/>
      <c r="R198" s="237"/>
      <c r="S198" s="237"/>
      <c r="T198" s="237"/>
      <c r="U198" s="237"/>
      <c r="V198" s="237"/>
      <c r="W198" s="239"/>
    </row>
    <row r="199" spans="1:23" s="420" customFormat="1" ht="24.6" customHeight="1" x14ac:dyDescent="0.2">
      <c r="A199" s="201"/>
      <c r="B199" s="371" t="s">
        <v>540</v>
      </c>
      <c r="C199" s="189"/>
      <c r="D199" s="189"/>
      <c r="E199" s="189"/>
      <c r="F199" s="189"/>
      <c r="G199" s="189"/>
      <c r="H199" s="189"/>
      <c r="I199" s="189"/>
      <c r="J199" s="189"/>
      <c r="K199" s="189"/>
      <c r="L199" s="189"/>
      <c r="M199" s="189"/>
      <c r="N199" s="189"/>
      <c r="O199" s="189"/>
      <c r="P199" s="189"/>
      <c r="Q199" s="189"/>
      <c r="R199" s="189"/>
      <c r="S199" s="189"/>
      <c r="T199" s="189"/>
      <c r="U199" s="189"/>
      <c r="V199" s="189"/>
      <c r="W199" s="202"/>
    </row>
    <row r="200" spans="1:23" s="420" customFormat="1" ht="12.6" customHeight="1" x14ac:dyDescent="0.2">
      <c r="A200" s="201"/>
      <c r="B200" s="603" t="s">
        <v>403</v>
      </c>
      <c r="C200" s="604"/>
      <c r="D200" s="604"/>
      <c r="E200" s="604"/>
      <c r="F200" s="604"/>
      <c r="G200" s="604"/>
      <c r="H200" s="604"/>
      <c r="I200" s="604"/>
      <c r="J200" s="604"/>
      <c r="K200" s="604"/>
      <c r="L200" s="604"/>
      <c r="M200" s="604"/>
      <c r="N200" s="604"/>
      <c r="O200" s="604"/>
      <c r="P200" s="604"/>
      <c r="Q200" s="604"/>
      <c r="R200" s="604"/>
      <c r="S200" s="604"/>
      <c r="T200" s="604"/>
      <c r="U200" s="604"/>
      <c r="V200" s="605"/>
      <c r="W200" s="202"/>
    </row>
    <row r="201" spans="1:23" s="420" customFormat="1" ht="12.75" x14ac:dyDescent="0.2">
      <c r="A201" s="201"/>
      <c r="B201" s="606"/>
      <c r="C201" s="607"/>
      <c r="D201" s="607"/>
      <c r="E201" s="607"/>
      <c r="F201" s="607"/>
      <c r="G201" s="607"/>
      <c r="H201" s="607"/>
      <c r="I201" s="607"/>
      <c r="J201" s="607"/>
      <c r="K201" s="607"/>
      <c r="L201" s="607"/>
      <c r="M201" s="607"/>
      <c r="N201" s="607"/>
      <c r="O201" s="607"/>
      <c r="P201" s="607"/>
      <c r="Q201" s="607"/>
      <c r="R201" s="607"/>
      <c r="S201" s="607"/>
      <c r="T201" s="607"/>
      <c r="U201" s="607"/>
      <c r="V201" s="608"/>
      <c r="W201" s="202"/>
    </row>
    <row r="202" spans="1:23" s="420" customFormat="1" ht="12.75" x14ac:dyDescent="0.2">
      <c r="A202" s="201"/>
      <c r="B202" s="606"/>
      <c r="C202" s="607"/>
      <c r="D202" s="607"/>
      <c r="E202" s="607"/>
      <c r="F202" s="607"/>
      <c r="G202" s="607"/>
      <c r="H202" s="607"/>
      <c r="I202" s="607"/>
      <c r="J202" s="607"/>
      <c r="K202" s="607"/>
      <c r="L202" s="607"/>
      <c r="M202" s="607"/>
      <c r="N202" s="607"/>
      <c r="O202" s="607"/>
      <c r="P202" s="607"/>
      <c r="Q202" s="607"/>
      <c r="R202" s="607"/>
      <c r="S202" s="607"/>
      <c r="T202" s="607"/>
      <c r="U202" s="607"/>
      <c r="V202" s="608"/>
      <c r="W202" s="202"/>
    </row>
    <row r="203" spans="1:23" s="420" customFormat="1" ht="12.75" x14ac:dyDescent="0.2">
      <c r="A203" s="203"/>
      <c r="B203" s="609"/>
      <c r="C203" s="610"/>
      <c r="D203" s="610"/>
      <c r="E203" s="610"/>
      <c r="F203" s="610"/>
      <c r="G203" s="610"/>
      <c r="H203" s="610"/>
      <c r="I203" s="610"/>
      <c r="J203" s="610"/>
      <c r="K203" s="610"/>
      <c r="L203" s="610"/>
      <c r="M203" s="610"/>
      <c r="N203" s="610"/>
      <c r="O203" s="610"/>
      <c r="P203" s="610"/>
      <c r="Q203" s="610"/>
      <c r="R203" s="610"/>
      <c r="S203" s="610"/>
      <c r="T203" s="610"/>
      <c r="U203" s="610"/>
      <c r="V203" s="611"/>
      <c r="W203" s="203"/>
    </row>
    <row r="204" spans="1:23" s="222" customFormat="1" ht="27.6" customHeight="1" x14ac:dyDescent="0.25">
      <c r="A204" s="235"/>
      <c r="B204" s="358" t="s">
        <v>1067</v>
      </c>
      <c r="C204" s="359"/>
      <c r="D204" s="359"/>
      <c r="E204" s="359"/>
      <c r="F204" s="359"/>
      <c r="G204" s="359"/>
      <c r="H204" s="359"/>
      <c r="I204" s="359"/>
      <c r="J204" s="359"/>
      <c r="K204" s="359"/>
      <c r="L204" s="359"/>
      <c r="M204" s="359"/>
      <c r="N204" s="359"/>
      <c r="O204" s="359"/>
      <c r="P204" s="359"/>
      <c r="Q204" s="359"/>
      <c r="R204" s="359"/>
      <c r="S204" s="359"/>
      <c r="T204" s="359"/>
      <c r="U204" s="359"/>
      <c r="V204" s="359"/>
      <c r="W204" s="236"/>
    </row>
    <row r="205" spans="1:23" s="222" customFormat="1" ht="28.15" customHeight="1" x14ac:dyDescent="0.25">
      <c r="A205" s="238"/>
      <c r="B205" s="373" t="s">
        <v>1078</v>
      </c>
      <c r="C205" s="237"/>
      <c r="D205" s="237"/>
      <c r="E205" s="237"/>
      <c r="F205" s="237"/>
      <c r="G205" s="237"/>
      <c r="H205" s="237"/>
      <c r="I205" s="237"/>
      <c r="J205" s="237"/>
      <c r="K205" s="237"/>
      <c r="L205" s="237"/>
      <c r="M205" s="237"/>
      <c r="N205" s="237"/>
      <c r="O205" s="237"/>
      <c r="P205" s="237"/>
      <c r="Q205" s="237"/>
      <c r="R205" s="237"/>
      <c r="S205" s="237"/>
      <c r="T205" s="237"/>
      <c r="U205" s="237"/>
      <c r="V205" s="237"/>
      <c r="W205" s="239"/>
    </row>
    <row r="206" spans="1:23" s="420" customFormat="1" ht="24.6" customHeight="1" x14ac:dyDescent="0.2">
      <c r="A206" s="201"/>
      <c r="B206" s="371" t="s">
        <v>540</v>
      </c>
      <c r="C206" s="189"/>
      <c r="D206" s="189"/>
      <c r="E206" s="189"/>
      <c r="F206" s="189"/>
      <c r="G206" s="189"/>
      <c r="H206" s="189"/>
      <c r="I206" s="189"/>
      <c r="J206" s="189"/>
      <c r="K206" s="189"/>
      <c r="L206" s="189"/>
      <c r="M206" s="189"/>
      <c r="N206" s="189"/>
      <c r="O206" s="189"/>
      <c r="P206" s="189"/>
      <c r="Q206" s="189"/>
      <c r="R206" s="189"/>
      <c r="S206" s="189"/>
      <c r="T206" s="189"/>
      <c r="U206" s="189"/>
      <c r="V206" s="189"/>
      <c r="W206" s="202"/>
    </row>
    <row r="207" spans="1:23" s="420" customFormat="1" ht="12.6" customHeight="1" x14ac:dyDescent="0.2">
      <c r="A207" s="201"/>
      <c r="B207" s="603" t="s">
        <v>403</v>
      </c>
      <c r="C207" s="604"/>
      <c r="D207" s="604"/>
      <c r="E207" s="604"/>
      <c r="F207" s="604"/>
      <c r="G207" s="604"/>
      <c r="H207" s="604"/>
      <c r="I207" s="604"/>
      <c r="J207" s="604"/>
      <c r="K207" s="604"/>
      <c r="L207" s="604"/>
      <c r="M207" s="604"/>
      <c r="N207" s="604"/>
      <c r="O207" s="604"/>
      <c r="P207" s="604"/>
      <c r="Q207" s="604"/>
      <c r="R207" s="604"/>
      <c r="S207" s="604"/>
      <c r="T207" s="604"/>
      <c r="U207" s="604"/>
      <c r="V207" s="605"/>
      <c r="W207" s="202"/>
    </row>
    <row r="208" spans="1:23" s="420" customFormat="1" ht="12.75" x14ac:dyDescent="0.2">
      <c r="A208" s="201"/>
      <c r="B208" s="606"/>
      <c r="C208" s="607"/>
      <c r="D208" s="607"/>
      <c r="E208" s="607"/>
      <c r="F208" s="607"/>
      <c r="G208" s="607"/>
      <c r="H208" s="607"/>
      <c r="I208" s="607"/>
      <c r="J208" s="607"/>
      <c r="K208" s="607"/>
      <c r="L208" s="607"/>
      <c r="M208" s="607"/>
      <c r="N208" s="607"/>
      <c r="O208" s="607"/>
      <c r="P208" s="607"/>
      <c r="Q208" s="607"/>
      <c r="R208" s="607"/>
      <c r="S208" s="607"/>
      <c r="T208" s="607"/>
      <c r="U208" s="607"/>
      <c r="V208" s="608"/>
      <c r="W208" s="202"/>
    </row>
    <row r="209" spans="1:23" s="420" customFormat="1" ht="12.75" x14ac:dyDescent="0.2">
      <c r="A209" s="201"/>
      <c r="B209" s="606"/>
      <c r="C209" s="607"/>
      <c r="D209" s="607"/>
      <c r="E209" s="607"/>
      <c r="F209" s="607"/>
      <c r="G209" s="607"/>
      <c r="H209" s="607"/>
      <c r="I209" s="607"/>
      <c r="J209" s="607"/>
      <c r="K209" s="607"/>
      <c r="L209" s="607"/>
      <c r="M209" s="607"/>
      <c r="N209" s="607"/>
      <c r="O209" s="607"/>
      <c r="P209" s="607"/>
      <c r="Q209" s="607"/>
      <c r="R209" s="607"/>
      <c r="S209" s="607"/>
      <c r="T209" s="607"/>
      <c r="U209" s="607"/>
      <c r="V209" s="608"/>
      <c r="W209" s="202"/>
    </row>
    <row r="210" spans="1:23" s="420" customFormat="1" ht="12.75" x14ac:dyDescent="0.2">
      <c r="A210" s="203"/>
      <c r="B210" s="609"/>
      <c r="C210" s="610"/>
      <c r="D210" s="610"/>
      <c r="E210" s="610"/>
      <c r="F210" s="610"/>
      <c r="G210" s="610"/>
      <c r="H210" s="610"/>
      <c r="I210" s="610"/>
      <c r="J210" s="610"/>
      <c r="K210" s="610"/>
      <c r="L210" s="610"/>
      <c r="M210" s="610"/>
      <c r="N210" s="610"/>
      <c r="O210" s="610"/>
      <c r="P210" s="610"/>
      <c r="Q210" s="610"/>
      <c r="R210" s="610"/>
      <c r="S210" s="610"/>
      <c r="T210" s="610"/>
      <c r="U210" s="610"/>
      <c r="V210" s="611"/>
      <c r="W210" s="203"/>
    </row>
    <row r="211" spans="1:23" s="222" customFormat="1" ht="27.6" customHeight="1" x14ac:dyDescent="0.25">
      <c r="A211" s="235"/>
      <c r="B211" s="358" t="s">
        <v>1068</v>
      </c>
      <c r="C211" s="359"/>
      <c r="D211" s="359"/>
      <c r="E211" s="359"/>
      <c r="F211" s="359"/>
      <c r="G211" s="359"/>
      <c r="H211" s="359"/>
      <c r="I211" s="359"/>
      <c r="J211" s="359"/>
      <c r="K211" s="359"/>
      <c r="L211" s="359"/>
      <c r="M211" s="359"/>
      <c r="N211" s="359"/>
      <c r="O211" s="359"/>
      <c r="P211" s="359"/>
      <c r="Q211" s="359"/>
      <c r="R211" s="359"/>
      <c r="S211" s="359"/>
      <c r="T211" s="359"/>
      <c r="U211" s="359"/>
      <c r="V211" s="359"/>
      <c r="W211" s="236"/>
    </row>
    <row r="212" spans="1:23" s="222" customFormat="1" ht="28.15" customHeight="1" x14ac:dyDescent="0.25">
      <c r="A212" s="238"/>
      <c r="B212" s="373" t="s">
        <v>1079</v>
      </c>
      <c r="C212" s="237"/>
      <c r="D212" s="237"/>
      <c r="E212" s="237"/>
      <c r="F212" s="237"/>
      <c r="G212" s="237"/>
      <c r="H212" s="237"/>
      <c r="I212" s="237"/>
      <c r="J212" s="237"/>
      <c r="K212" s="237"/>
      <c r="L212" s="237"/>
      <c r="M212" s="237"/>
      <c r="N212" s="237"/>
      <c r="O212" s="237"/>
      <c r="P212" s="237"/>
      <c r="Q212" s="237"/>
      <c r="R212" s="237"/>
      <c r="S212" s="237"/>
      <c r="T212" s="237"/>
      <c r="U212" s="237"/>
      <c r="V212" s="237"/>
      <c r="W212" s="239"/>
    </row>
    <row r="213" spans="1:23" s="420" customFormat="1" ht="12.6" customHeight="1" x14ac:dyDescent="0.2">
      <c r="A213" s="201"/>
      <c r="B213" s="603" t="s">
        <v>1069</v>
      </c>
      <c r="C213" s="604"/>
      <c r="D213" s="604"/>
      <c r="E213" s="604"/>
      <c r="F213" s="604"/>
      <c r="G213" s="604"/>
      <c r="H213" s="604"/>
      <c r="I213" s="604"/>
      <c r="J213" s="604"/>
      <c r="K213" s="604"/>
      <c r="L213" s="604"/>
      <c r="M213" s="604"/>
      <c r="N213" s="604"/>
      <c r="O213" s="604"/>
      <c r="P213" s="604"/>
      <c r="Q213" s="604"/>
      <c r="R213" s="604"/>
      <c r="S213" s="604"/>
      <c r="T213" s="604"/>
      <c r="U213" s="604"/>
      <c r="V213" s="605"/>
      <c r="W213" s="202"/>
    </row>
    <row r="214" spans="1:23" s="420" customFormat="1" ht="12.75" x14ac:dyDescent="0.2">
      <c r="A214" s="201"/>
      <c r="B214" s="606"/>
      <c r="C214" s="607"/>
      <c r="D214" s="607"/>
      <c r="E214" s="607"/>
      <c r="F214" s="607"/>
      <c r="G214" s="607"/>
      <c r="H214" s="607"/>
      <c r="I214" s="607"/>
      <c r="J214" s="607"/>
      <c r="K214" s="607"/>
      <c r="L214" s="607"/>
      <c r="M214" s="607"/>
      <c r="N214" s="607"/>
      <c r="O214" s="607"/>
      <c r="P214" s="607"/>
      <c r="Q214" s="607"/>
      <c r="R214" s="607"/>
      <c r="S214" s="607"/>
      <c r="T214" s="607"/>
      <c r="U214" s="607"/>
      <c r="V214" s="608"/>
      <c r="W214" s="202"/>
    </row>
    <row r="215" spans="1:23" s="420" customFormat="1" ht="12.75" x14ac:dyDescent="0.2">
      <c r="A215" s="201"/>
      <c r="B215" s="606"/>
      <c r="C215" s="607"/>
      <c r="D215" s="607"/>
      <c r="E215" s="607"/>
      <c r="F215" s="607"/>
      <c r="G215" s="607"/>
      <c r="H215" s="607"/>
      <c r="I215" s="607"/>
      <c r="J215" s="607"/>
      <c r="K215" s="607"/>
      <c r="L215" s="607"/>
      <c r="M215" s="607"/>
      <c r="N215" s="607"/>
      <c r="O215" s="607"/>
      <c r="P215" s="607"/>
      <c r="Q215" s="607"/>
      <c r="R215" s="607"/>
      <c r="S215" s="607"/>
      <c r="T215" s="607"/>
      <c r="U215" s="607"/>
      <c r="V215" s="608"/>
      <c r="W215" s="202"/>
    </row>
    <row r="216" spans="1:23" s="420" customFormat="1" ht="12.75" x14ac:dyDescent="0.2">
      <c r="A216" s="201"/>
      <c r="B216" s="609"/>
      <c r="C216" s="610"/>
      <c r="D216" s="610"/>
      <c r="E216" s="610"/>
      <c r="F216" s="610"/>
      <c r="G216" s="610"/>
      <c r="H216" s="610"/>
      <c r="I216" s="610"/>
      <c r="J216" s="610"/>
      <c r="K216" s="610"/>
      <c r="L216" s="610"/>
      <c r="M216" s="610"/>
      <c r="N216" s="610"/>
      <c r="O216" s="610"/>
      <c r="P216" s="610"/>
      <c r="Q216" s="610"/>
      <c r="R216" s="610"/>
      <c r="S216" s="610"/>
      <c r="T216" s="610"/>
      <c r="U216" s="610"/>
      <c r="V216" s="611"/>
      <c r="W216" s="202"/>
    </row>
    <row r="217" spans="1:23" s="420" customFormat="1" ht="24.6" customHeight="1" x14ac:dyDescent="0.2">
      <c r="A217" s="201"/>
      <c r="B217" s="371" t="s">
        <v>540</v>
      </c>
      <c r="C217" s="189"/>
      <c r="D217" s="189"/>
      <c r="E217" s="189"/>
      <c r="F217" s="189"/>
      <c r="G217" s="189"/>
      <c r="H217" s="189"/>
      <c r="I217" s="189"/>
      <c r="J217" s="189"/>
      <c r="K217" s="189"/>
      <c r="L217" s="189"/>
      <c r="M217" s="189"/>
      <c r="N217" s="189"/>
      <c r="O217" s="189"/>
      <c r="P217" s="189"/>
      <c r="Q217" s="189"/>
      <c r="R217" s="189"/>
      <c r="S217" s="189"/>
      <c r="T217" s="189"/>
      <c r="U217" s="189"/>
      <c r="V217" s="189"/>
      <c r="W217" s="202"/>
    </row>
    <row r="218" spans="1:23" s="420" customFormat="1" ht="12.6" customHeight="1" x14ac:dyDescent="0.2">
      <c r="A218" s="201"/>
      <c r="B218" s="603" t="s">
        <v>403</v>
      </c>
      <c r="C218" s="604"/>
      <c r="D218" s="604"/>
      <c r="E218" s="604"/>
      <c r="F218" s="604"/>
      <c r="G218" s="604"/>
      <c r="H218" s="604"/>
      <c r="I218" s="604"/>
      <c r="J218" s="604"/>
      <c r="K218" s="604"/>
      <c r="L218" s="604"/>
      <c r="M218" s="604"/>
      <c r="N218" s="604"/>
      <c r="O218" s="604"/>
      <c r="P218" s="604"/>
      <c r="Q218" s="604"/>
      <c r="R218" s="604"/>
      <c r="S218" s="604"/>
      <c r="T218" s="604"/>
      <c r="U218" s="604"/>
      <c r="V218" s="605"/>
      <c r="W218" s="202"/>
    </row>
    <row r="219" spans="1:23" s="420" customFormat="1" ht="12.75" x14ac:dyDescent="0.2">
      <c r="A219" s="201"/>
      <c r="B219" s="606"/>
      <c r="C219" s="607"/>
      <c r="D219" s="607"/>
      <c r="E219" s="607"/>
      <c r="F219" s="607"/>
      <c r="G219" s="607"/>
      <c r="H219" s="607"/>
      <c r="I219" s="607"/>
      <c r="J219" s="607"/>
      <c r="K219" s="607"/>
      <c r="L219" s="607"/>
      <c r="M219" s="607"/>
      <c r="N219" s="607"/>
      <c r="O219" s="607"/>
      <c r="P219" s="607"/>
      <c r="Q219" s="607"/>
      <c r="R219" s="607"/>
      <c r="S219" s="607"/>
      <c r="T219" s="607"/>
      <c r="U219" s="607"/>
      <c r="V219" s="608"/>
      <c r="W219" s="202"/>
    </row>
    <row r="220" spans="1:23" s="420" customFormat="1" ht="12.75" x14ac:dyDescent="0.2">
      <c r="A220" s="201"/>
      <c r="B220" s="606"/>
      <c r="C220" s="607"/>
      <c r="D220" s="607"/>
      <c r="E220" s="607"/>
      <c r="F220" s="607"/>
      <c r="G220" s="607"/>
      <c r="H220" s="607"/>
      <c r="I220" s="607"/>
      <c r="J220" s="607"/>
      <c r="K220" s="607"/>
      <c r="L220" s="607"/>
      <c r="M220" s="607"/>
      <c r="N220" s="607"/>
      <c r="O220" s="607"/>
      <c r="P220" s="607"/>
      <c r="Q220" s="607"/>
      <c r="R220" s="607"/>
      <c r="S220" s="607"/>
      <c r="T220" s="607"/>
      <c r="U220" s="607"/>
      <c r="V220" s="608"/>
      <c r="W220" s="202"/>
    </row>
    <row r="221" spans="1:23" s="420" customFormat="1" ht="12.75" x14ac:dyDescent="0.2">
      <c r="A221" s="203"/>
      <c r="B221" s="609"/>
      <c r="C221" s="610"/>
      <c r="D221" s="610"/>
      <c r="E221" s="610"/>
      <c r="F221" s="610"/>
      <c r="G221" s="610"/>
      <c r="H221" s="610"/>
      <c r="I221" s="610"/>
      <c r="J221" s="610"/>
      <c r="K221" s="610"/>
      <c r="L221" s="610"/>
      <c r="M221" s="610"/>
      <c r="N221" s="610"/>
      <c r="O221" s="610"/>
      <c r="P221" s="610"/>
      <c r="Q221" s="610"/>
      <c r="R221" s="610"/>
      <c r="S221" s="610"/>
      <c r="T221" s="610"/>
      <c r="U221" s="610"/>
      <c r="V221" s="611"/>
      <c r="W221" s="203"/>
    </row>
    <row r="222" spans="1:23" s="419" customFormat="1" ht="27.6" customHeight="1" x14ac:dyDescent="0.25">
      <c r="A222" s="354"/>
      <c r="B222" s="355" t="s">
        <v>1070</v>
      </c>
      <c r="C222" s="356"/>
      <c r="D222" s="356"/>
      <c r="E222" s="356"/>
      <c r="F222" s="356"/>
      <c r="G222" s="356"/>
      <c r="H222" s="356"/>
      <c r="I222" s="356"/>
      <c r="J222" s="356"/>
      <c r="K222" s="356"/>
      <c r="L222" s="356"/>
      <c r="M222" s="356"/>
      <c r="N222" s="356"/>
      <c r="O222" s="356"/>
      <c r="P222" s="356"/>
      <c r="Q222" s="356"/>
      <c r="R222" s="356"/>
      <c r="S222" s="356"/>
      <c r="T222" s="356"/>
      <c r="U222" s="356"/>
      <c r="V222" s="356"/>
      <c r="W222" s="357"/>
    </row>
    <row r="223" spans="1:23" s="419" customFormat="1" ht="34.5" customHeight="1" x14ac:dyDescent="0.25">
      <c r="A223" s="204"/>
      <c r="B223" s="620" t="s">
        <v>1080</v>
      </c>
      <c r="C223" s="620"/>
      <c r="D223" s="620"/>
      <c r="E223" s="620"/>
      <c r="F223" s="620"/>
      <c r="G223" s="620"/>
      <c r="H223" s="620"/>
      <c r="I223" s="620"/>
      <c r="J223" s="620"/>
      <c r="K223" s="620"/>
      <c r="L223" s="620"/>
      <c r="M223" s="620"/>
      <c r="N223" s="620"/>
      <c r="O223" s="620"/>
      <c r="P223" s="620"/>
      <c r="Q223" s="620"/>
      <c r="R223" s="620"/>
      <c r="S223" s="620"/>
      <c r="T223" s="620"/>
      <c r="U223" s="620"/>
      <c r="V223" s="166"/>
      <c r="W223" s="205"/>
    </row>
    <row r="224" spans="1:23" s="420" customFormat="1" ht="12.75" x14ac:dyDescent="0.2">
      <c r="A224" s="201"/>
      <c r="B224" s="189"/>
      <c r="C224" s="189"/>
      <c r="D224" s="189"/>
      <c r="E224" s="189"/>
      <c r="F224" s="189"/>
      <c r="G224" s="189"/>
      <c r="H224" s="189"/>
      <c r="I224" s="189"/>
      <c r="J224" s="189"/>
      <c r="K224" s="189"/>
      <c r="L224" s="189"/>
      <c r="M224" s="189"/>
      <c r="N224" s="189"/>
      <c r="O224" s="189"/>
      <c r="P224" s="189"/>
      <c r="Q224" s="189"/>
      <c r="R224" s="189"/>
      <c r="S224" s="189"/>
      <c r="T224" s="189"/>
      <c r="U224" s="189"/>
      <c r="V224" s="189"/>
      <c r="W224" s="202"/>
    </row>
    <row r="225" spans="1:23" s="420" customFormat="1" ht="34.5" customHeight="1" x14ac:dyDescent="0.2">
      <c r="A225" s="201"/>
      <c r="B225" s="621" t="s">
        <v>1084</v>
      </c>
      <c r="C225" s="622"/>
      <c r="D225" s="622"/>
      <c r="E225" s="623"/>
      <c r="F225" s="612" t="s">
        <v>1071</v>
      </c>
      <c r="G225" s="613"/>
      <c r="H225" s="613"/>
      <c r="I225" s="613"/>
      <c r="J225" s="613"/>
      <c r="K225" s="613"/>
      <c r="L225" s="614"/>
      <c r="M225" s="618"/>
      <c r="N225" s="618"/>
      <c r="O225" s="618"/>
      <c r="P225" s="618"/>
      <c r="Q225" s="618"/>
      <c r="R225" s="558"/>
      <c r="S225" s="558"/>
      <c r="T225" s="558"/>
      <c r="U225" s="558"/>
      <c r="V225" s="558"/>
      <c r="W225" s="202"/>
    </row>
    <row r="226" spans="1:23" s="420" customFormat="1" ht="21" customHeight="1" x14ac:dyDescent="0.2">
      <c r="A226" s="201"/>
      <c r="B226" s="615"/>
      <c r="C226" s="616"/>
      <c r="D226" s="616"/>
      <c r="E226" s="617"/>
      <c r="F226" s="615"/>
      <c r="G226" s="616"/>
      <c r="H226" s="616"/>
      <c r="I226" s="616"/>
      <c r="J226" s="616"/>
      <c r="K226" s="616"/>
      <c r="L226" s="617"/>
      <c r="M226" s="619"/>
      <c r="N226" s="619"/>
      <c r="O226" s="619"/>
      <c r="P226" s="619"/>
      <c r="Q226" s="619"/>
      <c r="R226" s="559"/>
      <c r="S226" s="559"/>
      <c r="T226" s="559"/>
      <c r="U226" s="559"/>
      <c r="V226" s="559"/>
      <c r="W226" s="202"/>
    </row>
    <row r="227" spans="1:23" s="420" customFormat="1" ht="21" customHeight="1" x14ac:dyDescent="0.2">
      <c r="A227" s="201"/>
      <c r="B227" s="615"/>
      <c r="C227" s="616"/>
      <c r="D227" s="616"/>
      <c r="E227" s="617"/>
      <c r="F227" s="615"/>
      <c r="G227" s="616"/>
      <c r="H227" s="616"/>
      <c r="I227" s="616"/>
      <c r="J227" s="616"/>
      <c r="K227" s="616"/>
      <c r="L227" s="617"/>
      <c r="M227" s="619"/>
      <c r="N227" s="619"/>
      <c r="O227" s="619"/>
      <c r="P227" s="619"/>
      <c r="Q227" s="619"/>
      <c r="R227" s="559"/>
      <c r="S227" s="559"/>
      <c r="T227" s="559"/>
      <c r="U227" s="559"/>
      <c r="V227" s="559"/>
      <c r="W227" s="202"/>
    </row>
    <row r="228" spans="1:23" s="420" customFormat="1" ht="21" customHeight="1" x14ac:dyDescent="0.2">
      <c r="A228" s="201"/>
      <c r="B228" s="615"/>
      <c r="C228" s="616"/>
      <c r="D228" s="616"/>
      <c r="E228" s="617"/>
      <c r="F228" s="615"/>
      <c r="G228" s="616"/>
      <c r="H228" s="616"/>
      <c r="I228" s="616"/>
      <c r="J228" s="616"/>
      <c r="K228" s="616"/>
      <c r="L228" s="617"/>
      <c r="M228" s="619"/>
      <c r="N228" s="619"/>
      <c r="O228" s="619"/>
      <c r="P228" s="619"/>
      <c r="Q228" s="619"/>
      <c r="R228" s="559"/>
      <c r="S228" s="559"/>
      <c r="T228" s="559"/>
      <c r="U228" s="559"/>
      <c r="V228" s="559"/>
      <c r="W228" s="202"/>
    </row>
    <row r="229" spans="1:23" s="420" customFormat="1" ht="12.75" x14ac:dyDescent="0.2">
      <c r="A229" s="201"/>
      <c r="B229" s="189"/>
      <c r="C229" s="189"/>
      <c r="D229" s="189"/>
      <c r="E229" s="189"/>
      <c r="F229" s="189"/>
      <c r="G229" s="189"/>
      <c r="H229" s="189"/>
      <c r="I229" s="189"/>
      <c r="J229" s="189"/>
      <c r="K229" s="189"/>
      <c r="L229" s="189"/>
      <c r="M229" s="189"/>
      <c r="N229" s="189"/>
      <c r="O229" s="189"/>
      <c r="P229" s="189"/>
      <c r="Q229" s="189"/>
      <c r="R229" s="189"/>
      <c r="S229" s="189"/>
      <c r="T229" s="189"/>
      <c r="U229" s="189"/>
      <c r="V229" s="189"/>
      <c r="W229" s="202"/>
    </row>
    <row r="230" spans="1:23" s="420" customFormat="1" ht="30" customHeight="1" x14ac:dyDescent="0.2">
      <c r="A230" s="201"/>
      <c r="B230" s="602" t="s">
        <v>540</v>
      </c>
      <c r="C230" s="602"/>
      <c r="D230" s="602"/>
      <c r="E230" s="602"/>
      <c r="F230" s="602"/>
      <c r="G230" s="602"/>
      <c r="H230" s="602"/>
      <c r="I230" s="602"/>
      <c r="J230" s="602"/>
      <c r="K230" s="602"/>
      <c r="L230" s="602"/>
      <c r="M230" s="602"/>
      <c r="N230" s="602"/>
      <c r="O230" s="602"/>
      <c r="P230" s="602"/>
      <c r="Q230" s="602"/>
      <c r="R230" s="602"/>
      <c r="S230" s="602"/>
      <c r="T230" s="602"/>
      <c r="U230" s="602"/>
      <c r="V230" s="189"/>
      <c r="W230" s="202"/>
    </row>
    <row r="231" spans="1:23" s="420" customFormat="1" ht="12.6" customHeight="1" x14ac:dyDescent="0.2">
      <c r="A231" s="201"/>
      <c r="B231" s="603" t="s">
        <v>403</v>
      </c>
      <c r="C231" s="604"/>
      <c r="D231" s="604"/>
      <c r="E231" s="604"/>
      <c r="F231" s="604"/>
      <c r="G231" s="604"/>
      <c r="H231" s="604"/>
      <c r="I231" s="604"/>
      <c r="J231" s="604"/>
      <c r="K231" s="604"/>
      <c r="L231" s="604"/>
      <c r="M231" s="604"/>
      <c r="N231" s="604"/>
      <c r="O231" s="604"/>
      <c r="P231" s="604"/>
      <c r="Q231" s="604"/>
      <c r="R231" s="604"/>
      <c r="S231" s="604"/>
      <c r="T231" s="604"/>
      <c r="U231" s="604"/>
      <c r="V231" s="605"/>
      <c r="W231" s="202"/>
    </row>
    <row r="232" spans="1:23" s="420" customFormat="1" ht="12.75" x14ac:dyDescent="0.2">
      <c r="A232" s="201"/>
      <c r="B232" s="606"/>
      <c r="C232" s="607"/>
      <c r="D232" s="607"/>
      <c r="E232" s="607"/>
      <c r="F232" s="607"/>
      <c r="G232" s="607"/>
      <c r="H232" s="607"/>
      <c r="I232" s="607"/>
      <c r="J232" s="607"/>
      <c r="K232" s="607"/>
      <c r="L232" s="607"/>
      <c r="M232" s="607"/>
      <c r="N232" s="607"/>
      <c r="O232" s="607"/>
      <c r="P232" s="607"/>
      <c r="Q232" s="607"/>
      <c r="R232" s="607"/>
      <c r="S232" s="607"/>
      <c r="T232" s="607"/>
      <c r="U232" s="607"/>
      <c r="V232" s="608"/>
      <c r="W232" s="202"/>
    </row>
    <row r="233" spans="1:23" s="420" customFormat="1" ht="12.75" x14ac:dyDescent="0.2">
      <c r="A233" s="201"/>
      <c r="B233" s="606"/>
      <c r="C233" s="607"/>
      <c r="D233" s="607"/>
      <c r="E233" s="607"/>
      <c r="F233" s="607"/>
      <c r="G233" s="607"/>
      <c r="H233" s="607"/>
      <c r="I233" s="607"/>
      <c r="J233" s="607"/>
      <c r="K233" s="607"/>
      <c r="L233" s="607"/>
      <c r="M233" s="607"/>
      <c r="N233" s="607"/>
      <c r="O233" s="607"/>
      <c r="P233" s="607"/>
      <c r="Q233" s="607"/>
      <c r="R233" s="607"/>
      <c r="S233" s="607"/>
      <c r="T233" s="607"/>
      <c r="U233" s="607"/>
      <c r="V233" s="608"/>
      <c r="W233" s="202"/>
    </row>
    <row r="234" spans="1:23" s="420" customFormat="1" ht="13.15" customHeight="1" x14ac:dyDescent="0.2">
      <c r="A234" s="203"/>
      <c r="B234" s="609"/>
      <c r="C234" s="610"/>
      <c r="D234" s="610"/>
      <c r="E234" s="610"/>
      <c r="F234" s="610"/>
      <c r="G234" s="610"/>
      <c r="H234" s="610"/>
      <c r="I234" s="610"/>
      <c r="J234" s="610"/>
      <c r="K234" s="610"/>
      <c r="L234" s="610"/>
      <c r="M234" s="610"/>
      <c r="N234" s="610"/>
      <c r="O234" s="610"/>
      <c r="P234" s="610"/>
      <c r="Q234" s="610"/>
      <c r="R234" s="610"/>
      <c r="S234" s="610"/>
      <c r="T234" s="610"/>
      <c r="U234" s="610"/>
      <c r="V234" s="611"/>
      <c r="W234" s="203"/>
    </row>
    <row r="235" spans="1:23" s="419" customFormat="1" ht="27.6" customHeight="1" x14ac:dyDescent="0.25">
      <c r="A235" s="354"/>
      <c r="B235" s="355" t="s">
        <v>1072</v>
      </c>
      <c r="C235" s="356"/>
      <c r="D235" s="356"/>
      <c r="E235" s="356"/>
      <c r="F235" s="356"/>
      <c r="G235" s="356"/>
      <c r="H235" s="356"/>
      <c r="I235" s="356"/>
      <c r="J235" s="356"/>
      <c r="K235" s="356"/>
      <c r="L235" s="356"/>
      <c r="M235" s="356"/>
      <c r="N235" s="356"/>
      <c r="O235" s="356"/>
      <c r="P235" s="356"/>
      <c r="Q235" s="356"/>
      <c r="R235" s="356"/>
      <c r="S235" s="356"/>
      <c r="T235" s="356"/>
      <c r="U235" s="356"/>
      <c r="V235" s="356"/>
      <c r="W235" s="357"/>
    </row>
    <row r="236" spans="1:23" s="419" customFormat="1" ht="42" customHeight="1" x14ac:dyDescent="0.25">
      <c r="A236" s="204"/>
      <c r="B236" s="602" t="s">
        <v>1090</v>
      </c>
      <c r="C236" s="602"/>
      <c r="D236" s="602"/>
      <c r="E236" s="602"/>
      <c r="F236" s="602"/>
      <c r="G236" s="602"/>
      <c r="H236" s="602"/>
      <c r="I236" s="602"/>
      <c r="J236" s="602"/>
      <c r="K236" s="602"/>
      <c r="L236" s="602"/>
      <c r="M236" s="602"/>
      <c r="N236" s="602"/>
      <c r="O236" s="602"/>
      <c r="P236" s="602"/>
      <c r="Q236" s="602"/>
      <c r="R236" s="602"/>
      <c r="S236" s="602"/>
      <c r="T236" s="602"/>
      <c r="U236" s="602"/>
      <c r="V236" s="166"/>
      <c r="W236" s="205"/>
    </row>
    <row r="237" spans="1:23" s="420" customFormat="1" ht="12.75" x14ac:dyDescent="0.2">
      <c r="A237" s="201"/>
      <c r="B237" s="603" t="s">
        <v>1081</v>
      </c>
      <c r="C237" s="604"/>
      <c r="D237" s="604"/>
      <c r="E237" s="604"/>
      <c r="F237" s="604"/>
      <c r="G237" s="604"/>
      <c r="H237" s="604"/>
      <c r="I237" s="604"/>
      <c r="J237" s="604"/>
      <c r="K237" s="604"/>
      <c r="L237" s="604"/>
      <c r="M237" s="604"/>
      <c r="N237" s="604"/>
      <c r="O237" s="604"/>
      <c r="P237" s="604"/>
      <c r="Q237" s="604"/>
      <c r="R237" s="604"/>
      <c r="S237" s="604"/>
      <c r="T237" s="604"/>
      <c r="U237" s="604"/>
      <c r="V237" s="605"/>
      <c r="W237" s="202"/>
    </row>
    <row r="238" spans="1:23" s="420" customFormat="1" ht="12.75" x14ac:dyDescent="0.2">
      <c r="A238" s="201"/>
      <c r="B238" s="606"/>
      <c r="C238" s="607"/>
      <c r="D238" s="607"/>
      <c r="E238" s="607"/>
      <c r="F238" s="607"/>
      <c r="G238" s="607"/>
      <c r="H238" s="607"/>
      <c r="I238" s="607"/>
      <c r="J238" s="607"/>
      <c r="K238" s="607"/>
      <c r="L238" s="607"/>
      <c r="M238" s="607"/>
      <c r="N238" s="607"/>
      <c r="O238" s="607"/>
      <c r="P238" s="607"/>
      <c r="Q238" s="607"/>
      <c r="R238" s="607"/>
      <c r="S238" s="607"/>
      <c r="T238" s="607"/>
      <c r="U238" s="607"/>
      <c r="V238" s="608"/>
      <c r="W238" s="202"/>
    </row>
    <row r="239" spans="1:23" s="420" customFormat="1" ht="12.75" x14ac:dyDescent="0.2">
      <c r="A239" s="201"/>
      <c r="B239" s="606"/>
      <c r="C239" s="607"/>
      <c r="D239" s="607"/>
      <c r="E239" s="607"/>
      <c r="F239" s="607"/>
      <c r="G239" s="607"/>
      <c r="H239" s="607"/>
      <c r="I239" s="607"/>
      <c r="J239" s="607"/>
      <c r="K239" s="607"/>
      <c r="L239" s="607"/>
      <c r="M239" s="607"/>
      <c r="N239" s="607"/>
      <c r="O239" s="607"/>
      <c r="P239" s="607"/>
      <c r="Q239" s="607"/>
      <c r="R239" s="607"/>
      <c r="S239" s="607"/>
      <c r="T239" s="607"/>
      <c r="U239" s="607"/>
      <c r="V239" s="608"/>
      <c r="W239" s="202"/>
    </row>
    <row r="240" spans="1:23" s="420" customFormat="1" ht="12.75" x14ac:dyDescent="0.2">
      <c r="A240" s="201"/>
      <c r="B240" s="609"/>
      <c r="C240" s="610"/>
      <c r="D240" s="610"/>
      <c r="E240" s="610"/>
      <c r="F240" s="610"/>
      <c r="G240" s="610"/>
      <c r="H240" s="610"/>
      <c r="I240" s="610"/>
      <c r="J240" s="610"/>
      <c r="K240" s="610"/>
      <c r="L240" s="610"/>
      <c r="M240" s="610"/>
      <c r="N240" s="610"/>
      <c r="O240" s="610"/>
      <c r="P240" s="610"/>
      <c r="Q240" s="610"/>
      <c r="R240" s="610"/>
      <c r="S240" s="610"/>
      <c r="T240" s="610"/>
      <c r="U240" s="610"/>
      <c r="V240" s="611"/>
      <c r="W240" s="202"/>
    </row>
    <row r="241" spans="1:23" s="420" customFormat="1" ht="12.75" x14ac:dyDescent="0.2">
      <c r="A241" s="201"/>
      <c r="B241" s="189"/>
      <c r="C241" s="189"/>
      <c r="D241" s="189"/>
      <c r="E241" s="189"/>
      <c r="F241" s="189"/>
      <c r="G241" s="189"/>
      <c r="H241" s="189"/>
      <c r="I241" s="189"/>
      <c r="J241" s="189"/>
      <c r="K241" s="189"/>
      <c r="L241" s="189"/>
      <c r="M241" s="189"/>
      <c r="N241" s="189"/>
      <c r="O241" s="189"/>
      <c r="P241" s="189"/>
      <c r="Q241" s="189"/>
      <c r="R241" s="189"/>
      <c r="S241" s="189"/>
      <c r="T241" s="189"/>
      <c r="U241" s="189"/>
      <c r="V241" s="189"/>
      <c r="W241" s="202"/>
    </row>
    <row r="242" spans="1:23" s="420" customFormat="1" ht="30" customHeight="1" x14ac:dyDescent="0.2">
      <c r="A242" s="201"/>
      <c r="B242" s="602" t="s">
        <v>540</v>
      </c>
      <c r="C242" s="602"/>
      <c r="D242" s="602"/>
      <c r="E242" s="602"/>
      <c r="F242" s="602"/>
      <c r="G242" s="602"/>
      <c r="H242" s="602"/>
      <c r="I242" s="602"/>
      <c r="J242" s="602"/>
      <c r="K242" s="602"/>
      <c r="L242" s="602"/>
      <c r="M242" s="602"/>
      <c r="N242" s="602"/>
      <c r="O242" s="602"/>
      <c r="P242" s="602"/>
      <c r="Q242" s="602"/>
      <c r="R242" s="602"/>
      <c r="S242" s="602"/>
      <c r="T242" s="602"/>
      <c r="U242" s="602"/>
      <c r="V242" s="189"/>
      <c r="W242" s="202"/>
    </row>
    <row r="243" spans="1:23" s="420" customFormat="1" ht="12.6" customHeight="1" x14ac:dyDescent="0.2">
      <c r="A243" s="201"/>
      <c r="B243" s="603" t="s">
        <v>403</v>
      </c>
      <c r="C243" s="604"/>
      <c r="D243" s="604"/>
      <c r="E243" s="604"/>
      <c r="F243" s="604"/>
      <c r="G243" s="604"/>
      <c r="H243" s="604"/>
      <c r="I243" s="604"/>
      <c r="J243" s="604"/>
      <c r="K243" s="604"/>
      <c r="L243" s="604"/>
      <c r="M243" s="604"/>
      <c r="N243" s="604"/>
      <c r="O243" s="604"/>
      <c r="P243" s="604"/>
      <c r="Q243" s="604"/>
      <c r="R243" s="604"/>
      <c r="S243" s="604"/>
      <c r="T243" s="604"/>
      <c r="U243" s="604"/>
      <c r="V243" s="605"/>
      <c r="W243" s="202"/>
    </row>
    <row r="244" spans="1:23" s="420" customFormat="1" ht="12.75" x14ac:dyDescent="0.2">
      <c r="A244" s="201"/>
      <c r="B244" s="606"/>
      <c r="C244" s="607"/>
      <c r="D244" s="607"/>
      <c r="E244" s="607"/>
      <c r="F244" s="607"/>
      <c r="G244" s="607"/>
      <c r="H244" s="607"/>
      <c r="I244" s="607"/>
      <c r="J244" s="607"/>
      <c r="K244" s="607"/>
      <c r="L244" s="607"/>
      <c r="M244" s="607"/>
      <c r="N244" s="607"/>
      <c r="O244" s="607"/>
      <c r="P244" s="607"/>
      <c r="Q244" s="607"/>
      <c r="R244" s="607"/>
      <c r="S244" s="607"/>
      <c r="T244" s="607"/>
      <c r="U244" s="607"/>
      <c r="V244" s="608"/>
      <c r="W244" s="202"/>
    </row>
    <row r="245" spans="1:23" s="420" customFormat="1" ht="12.75" x14ac:dyDescent="0.2">
      <c r="A245" s="201"/>
      <c r="B245" s="606"/>
      <c r="C245" s="607"/>
      <c r="D245" s="607"/>
      <c r="E245" s="607"/>
      <c r="F245" s="607"/>
      <c r="G245" s="607"/>
      <c r="H245" s="607"/>
      <c r="I245" s="607"/>
      <c r="J245" s="607"/>
      <c r="K245" s="607"/>
      <c r="L245" s="607"/>
      <c r="M245" s="607"/>
      <c r="N245" s="607"/>
      <c r="O245" s="607"/>
      <c r="P245" s="607"/>
      <c r="Q245" s="607"/>
      <c r="R245" s="607"/>
      <c r="S245" s="607"/>
      <c r="T245" s="607"/>
      <c r="U245" s="607"/>
      <c r="V245" s="608"/>
      <c r="W245" s="202"/>
    </row>
    <row r="246" spans="1:23" s="420" customFormat="1" ht="13.15" customHeight="1" x14ac:dyDescent="0.2">
      <c r="A246" s="203"/>
      <c r="B246" s="609"/>
      <c r="C246" s="610"/>
      <c r="D246" s="610"/>
      <c r="E246" s="610"/>
      <c r="F246" s="610"/>
      <c r="G246" s="610"/>
      <c r="H246" s="610"/>
      <c r="I246" s="610"/>
      <c r="J246" s="610"/>
      <c r="K246" s="610"/>
      <c r="L246" s="610"/>
      <c r="M246" s="610"/>
      <c r="N246" s="610"/>
      <c r="O246" s="610"/>
      <c r="P246" s="610"/>
      <c r="Q246" s="610"/>
      <c r="R246" s="610"/>
      <c r="S246" s="610"/>
      <c r="T246" s="610"/>
      <c r="U246" s="610"/>
      <c r="V246" s="611"/>
      <c r="W246" s="203"/>
    </row>
  </sheetData>
  <sheetProtection sheet="1" objects="1" scenarios="1" formatCells="0" formatColumns="0" formatRows="0" selectLockedCells="1"/>
  <mergeCells count="936">
    <mergeCell ref="I65:L65"/>
    <mergeCell ref="M65:P65"/>
    <mergeCell ref="C66:H66"/>
    <mergeCell ref="I66:L66"/>
    <mergeCell ref="M66:P66"/>
    <mergeCell ref="C69:H69"/>
    <mergeCell ref="I69:L69"/>
    <mergeCell ref="M69:P69"/>
    <mergeCell ref="A104:W104"/>
    <mergeCell ref="B91:V94"/>
    <mergeCell ref="A73:W73"/>
    <mergeCell ref="I70:L70"/>
    <mergeCell ref="B149:U149"/>
    <mergeCell ref="B150:V153"/>
    <mergeCell ref="B156:V159"/>
    <mergeCell ref="B162:V165"/>
    <mergeCell ref="C142:Q142"/>
    <mergeCell ref="C143:Q143"/>
    <mergeCell ref="C144:Q144"/>
    <mergeCell ref="C145:Q145"/>
    <mergeCell ref="C146:Q146"/>
    <mergeCell ref="C147:Q147"/>
    <mergeCell ref="C29:J29"/>
    <mergeCell ref="L29:M29"/>
    <mergeCell ref="O29:Q29"/>
    <mergeCell ref="B126:U126"/>
    <mergeCell ref="B127:V130"/>
    <mergeCell ref="B132:U132"/>
    <mergeCell ref="B134:U134"/>
    <mergeCell ref="B135:V138"/>
    <mergeCell ref="B140:U140"/>
    <mergeCell ref="B124:E124"/>
    <mergeCell ref="F124:L124"/>
    <mergeCell ref="M124:O124"/>
    <mergeCell ref="B106:U106"/>
    <mergeCell ref="C116:J116"/>
    <mergeCell ref="L116:M116"/>
    <mergeCell ref="O116:Q116"/>
    <mergeCell ref="S116:V116"/>
    <mergeCell ref="B117:V117"/>
    <mergeCell ref="E35:T35"/>
    <mergeCell ref="D97:U97"/>
    <mergeCell ref="I64:L64"/>
    <mergeCell ref="C64:H64"/>
    <mergeCell ref="M64:P64"/>
    <mergeCell ref="C65:H65"/>
    <mergeCell ref="B123:E123"/>
    <mergeCell ref="F123:L123"/>
    <mergeCell ref="M123:O123"/>
    <mergeCell ref="B122:E122"/>
    <mergeCell ref="F122:L122"/>
    <mergeCell ref="M122:O122"/>
    <mergeCell ref="O21:Q21"/>
    <mergeCell ref="S21:V21"/>
    <mergeCell ref="A13:W13"/>
    <mergeCell ref="B121:E121"/>
    <mergeCell ref="F121:L121"/>
    <mergeCell ref="M121:O121"/>
    <mergeCell ref="B119:U119"/>
    <mergeCell ref="A31:W31"/>
    <mergeCell ref="B63:H63"/>
    <mergeCell ref="I63:L63"/>
    <mergeCell ref="M63:P63"/>
    <mergeCell ref="C67:H67"/>
    <mergeCell ref="I67:L67"/>
    <mergeCell ref="M67:P67"/>
    <mergeCell ref="C68:H68"/>
    <mergeCell ref="I68:L68"/>
    <mergeCell ref="M68:P68"/>
    <mergeCell ref="M70:P70"/>
    <mergeCell ref="A8:E8"/>
    <mergeCell ref="F8:K8"/>
    <mergeCell ref="L8:N8"/>
    <mergeCell ref="O8:T8"/>
    <mergeCell ref="U8:W8"/>
    <mergeCell ref="A9:E9"/>
    <mergeCell ref="F9:K9"/>
    <mergeCell ref="L9:N9"/>
    <mergeCell ref="O9:T9"/>
    <mergeCell ref="U9:W9"/>
    <mergeCell ref="H1:W1"/>
    <mergeCell ref="A2:W2"/>
    <mergeCell ref="A5:C5"/>
    <mergeCell ref="D5:W5"/>
    <mergeCell ref="A7:E7"/>
    <mergeCell ref="F7:K7"/>
    <mergeCell ref="L7:N7"/>
    <mergeCell ref="O7:T7"/>
    <mergeCell ref="U7:W7"/>
    <mergeCell ref="A10:E10"/>
    <mergeCell ref="F10:K10"/>
    <mergeCell ref="L10:N10"/>
    <mergeCell ref="O10:T10"/>
    <mergeCell ref="U10:W10"/>
    <mergeCell ref="A11:E11"/>
    <mergeCell ref="F11:K11"/>
    <mergeCell ref="L11:N11"/>
    <mergeCell ref="O11:T11"/>
    <mergeCell ref="U11:W11"/>
    <mergeCell ref="X104:AT104"/>
    <mergeCell ref="AU104:BQ104"/>
    <mergeCell ref="BR104:CN104"/>
    <mergeCell ref="CO104:DK104"/>
    <mergeCell ref="C70:H70"/>
    <mergeCell ref="B99:V102"/>
    <mergeCell ref="B78:V81"/>
    <mergeCell ref="B85:V88"/>
    <mergeCell ref="C96:K96"/>
    <mergeCell ref="N96:U96"/>
    <mergeCell ref="NE104:OA104"/>
    <mergeCell ref="OB104:OX104"/>
    <mergeCell ref="OY104:PU104"/>
    <mergeCell ref="PV104:QR104"/>
    <mergeCell ref="QS104:RO104"/>
    <mergeCell ref="RP104:SL104"/>
    <mergeCell ref="DL104:EH104"/>
    <mergeCell ref="EI104:FE104"/>
    <mergeCell ref="FF104:GB104"/>
    <mergeCell ref="GC104:GY104"/>
    <mergeCell ref="GZ104:HV104"/>
    <mergeCell ref="HW104:IS104"/>
    <mergeCell ref="IT104:JP104"/>
    <mergeCell ref="JQ104:KM104"/>
    <mergeCell ref="KN104:LJ104"/>
    <mergeCell ref="ADZ104:AEV104"/>
    <mergeCell ref="AEW104:AFS104"/>
    <mergeCell ref="C22:J22"/>
    <mergeCell ref="L22:M22"/>
    <mergeCell ref="O22:Q22"/>
    <mergeCell ref="S22:V22"/>
    <mergeCell ref="C23:J23"/>
    <mergeCell ref="L23:M23"/>
    <mergeCell ref="O23:Q23"/>
    <mergeCell ref="S23:V23"/>
    <mergeCell ref="C24:J24"/>
    <mergeCell ref="L24:M24"/>
    <mergeCell ref="O24:Q24"/>
    <mergeCell ref="S24:V24"/>
    <mergeCell ref="TJ104:UF104"/>
    <mergeCell ref="UG104:VC104"/>
    <mergeCell ref="VD104:VZ104"/>
    <mergeCell ref="WA104:WW104"/>
    <mergeCell ref="WX104:XT104"/>
    <mergeCell ref="XU104:YQ104"/>
    <mergeCell ref="YR104:ZN104"/>
    <mergeCell ref="ZO104:AAK104"/>
    <mergeCell ref="AAL104:ABH104"/>
    <mergeCell ref="SM104:TI104"/>
    <mergeCell ref="O18:Q18"/>
    <mergeCell ref="S18:V18"/>
    <mergeCell ref="C25:J25"/>
    <mergeCell ref="L25:M25"/>
    <mergeCell ref="O25:Q25"/>
    <mergeCell ref="S25:V25"/>
    <mergeCell ref="ABI104:ACE104"/>
    <mergeCell ref="ACF104:ADB104"/>
    <mergeCell ref="ADC104:ADY104"/>
    <mergeCell ref="C28:J28"/>
    <mergeCell ref="L28:M28"/>
    <mergeCell ref="O28:Q28"/>
    <mergeCell ref="S28:V28"/>
    <mergeCell ref="C26:J26"/>
    <mergeCell ref="L26:M26"/>
    <mergeCell ref="O26:Q26"/>
    <mergeCell ref="S26:V26"/>
    <mergeCell ref="C27:J27"/>
    <mergeCell ref="L27:M27"/>
    <mergeCell ref="O27:Q27"/>
    <mergeCell ref="S27:V27"/>
    <mergeCell ref="S29:V29"/>
    <mergeCell ref="LK104:MG104"/>
    <mergeCell ref="MH104:ND104"/>
    <mergeCell ref="AMV104:ANR104"/>
    <mergeCell ref="ANS104:AOO104"/>
    <mergeCell ref="AFT104:AGP104"/>
    <mergeCell ref="AGQ104:AHM104"/>
    <mergeCell ref="AHN104:AIJ104"/>
    <mergeCell ref="AIK104:AJG104"/>
    <mergeCell ref="C14:J14"/>
    <mergeCell ref="L14:M14"/>
    <mergeCell ref="O14:Q14"/>
    <mergeCell ref="S14:V14"/>
    <mergeCell ref="C15:J15"/>
    <mergeCell ref="L15:M15"/>
    <mergeCell ref="O15:Q15"/>
    <mergeCell ref="S15:V15"/>
    <mergeCell ref="C16:J16"/>
    <mergeCell ref="L16:M16"/>
    <mergeCell ref="O16:Q16"/>
    <mergeCell ref="S16:V16"/>
    <mergeCell ref="C17:J17"/>
    <mergeCell ref="L17:M17"/>
    <mergeCell ref="O17:Q17"/>
    <mergeCell ref="S17:V17"/>
    <mergeCell ref="C18:J18"/>
    <mergeCell ref="L18:M18"/>
    <mergeCell ref="S19:V19"/>
    <mergeCell ref="C20:J20"/>
    <mergeCell ref="L20:M20"/>
    <mergeCell ref="O20:Q20"/>
    <mergeCell ref="S20:V20"/>
    <mergeCell ref="C21:J21"/>
    <mergeCell ref="L21:M21"/>
    <mergeCell ref="C19:J19"/>
    <mergeCell ref="L19:M19"/>
    <mergeCell ref="O19:Q19"/>
    <mergeCell ref="ARG104:ASC104"/>
    <mergeCell ref="ASD104:ASZ104"/>
    <mergeCell ref="ATA104:ATW104"/>
    <mergeCell ref="ATX104:AUT104"/>
    <mergeCell ref="AUU104:AVQ104"/>
    <mergeCell ref="C115:J115"/>
    <mergeCell ref="L115:M115"/>
    <mergeCell ref="O115:Q115"/>
    <mergeCell ref="S115:V115"/>
    <mergeCell ref="C113:J113"/>
    <mergeCell ref="L113:M113"/>
    <mergeCell ref="O113:Q113"/>
    <mergeCell ref="S113:V113"/>
    <mergeCell ref="C114:J114"/>
    <mergeCell ref="L114:M114"/>
    <mergeCell ref="O114:Q114"/>
    <mergeCell ref="S114:V114"/>
    <mergeCell ref="AOP104:APL104"/>
    <mergeCell ref="APM104:AQI104"/>
    <mergeCell ref="AQJ104:ARF104"/>
    <mergeCell ref="AJH104:AKD104"/>
    <mergeCell ref="AKE104:ALA104"/>
    <mergeCell ref="ALB104:ALX104"/>
    <mergeCell ref="ALY104:AMU104"/>
    <mergeCell ref="C110:J110"/>
    <mergeCell ref="L110:M110"/>
    <mergeCell ref="O110:Q110"/>
    <mergeCell ref="S110:V110"/>
    <mergeCell ref="C111:J111"/>
    <mergeCell ref="L111:M111"/>
    <mergeCell ref="O111:Q111"/>
    <mergeCell ref="S111:V111"/>
    <mergeCell ref="C109:J109"/>
    <mergeCell ref="L109:M109"/>
    <mergeCell ref="O109:Q109"/>
    <mergeCell ref="S109:V109"/>
    <mergeCell ref="BBW104:BCS104"/>
    <mergeCell ref="BCT104:BDP104"/>
    <mergeCell ref="BDQ104:BEM104"/>
    <mergeCell ref="BEN104:BFJ104"/>
    <mergeCell ref="BFK104:BGG104"/>
    <mergeCell ref="BGH104:BHD104"/>
    <mergeCell ref="AVR104:AWN104"/>
    <mergeCell ref="AWO104:AXK104"/>
    <mergeCell ref="AXL104:AYH104"/>
    <mergeCell ref="AYI104:AZE104"/>
    <mergeCell ref="F225:L225"/>
    <mergeCell ref="BPD104:BPZ104"/>
    <mergeCell ref="BQA104:BQW104"/>
    <mergeCell ref="BIY104:BJU104"/>
    <mergeCell ref="BJV104:BKR104"/>
    <mergeCell ref="BKS104:BLO104"/>
    <mergeCell ref="BLP104:BML104"/>
    <mergeCell ref="BMM104:BNI104"/>
    <mergeCell ref="BNJ104:BOF104"/>
    <mergeCell ref="BOG104:BPC104"/>
    <mergeCell ref="B218:V221"/>
    <mergeCell ref="B213:V216"/>
    <mergeCell ref="C112:J112"/>
    <mergeCell ref="L112:M112"/>
    <mergeCell ref="O112:Q112"/>
    <mergeCell ref="S112:V112"/>
    <mergeCell ref="B193:V196"/>
    <mergeCell ref="B200:V203"/>
    <mergeCell ref="B207:V210"/>
    <mergeCell ref="BHE104:BIA104"/>
    <mergeCell ref="BIB104:BIX104"/>
    <mergeCell ref="AZF104:BAB104"/>
    <mergeCell ref="BAC104:BAY104"/>
    <mergeCell ref="BAZ104:BBV104"/>
    <mergeCell ref="BZT104:CAP104"/>
    <mergeCell ref="CAQ104:CBM104"/>
    <mergeCell ref="CBN104:CCJ104"/>
    <mergeCell ref="CCK104:CDG104"/>
    <mergeCell ref="CDH104:CED104"/>
    <mergeCell ref="CEE104:CFA104"/>
    <mergeCell ref="B228:E228"/>
    <mergeCell ref="F228:L228"/>
    <mergeCell ref="B227:E227"/>
    <mergeCell ref="F227:L227"/>
    <mergeCell ref="BXC104:BXY104"/>
    <mergeCell ref="BXZ104:BYV104"/>
    <mergeCell ref="BYW104:BZS104"/>
    <mergeCell ref="BQX104:BRT104"/>
    <mergeCell ref="BRU104:BSQ104"/>
    <mergeCell ref="BSR104:BTN104"/>
    <mergeCell ref="BTO104:BUK104"/>
    <mergeCell ref="BUL104:BVH104"/>
    <mergeCell ref="BVI104:BWE104"/>
    <mergeCell ref="BWF104:BXB104"/>
    <mergeCell ref="B226:E226"/>
    <mergeCell ref="F226:L226"/>
    <mergeCell ref="B223:U223"/>
    <mergeCell ref="B225:E225"/>
    <mergeCell ref="CXQ104:CYM104"/>
    <mergeCell ref="CYN104:CZJ104"/>
    <mergeCell ref="CLG104:CMC104"/>
    <mergeCell ref="CMD104:CMZ104"/>
    <mergeCell ref="B236:U236"/>
    <mergeCell ref="B237:V240"/>
    <mergeCell ref="CNA104:CNW104"/>
    <mergeCell ref="CNX104:COT104"/>
    <mergeCell ref="COU104:CPQ104"/>
    <mergeCell ref="CPR104:CQN104"/>
    <mergeCell ref="CQO104:CRK104"/>
    <mergeCell ref="M225:Q225"/>
    <mergeCell ref="M226:Q226"/>
    <mergeCell ref="M227:Q227"/>
    <mergeCell ref="M228:Q228"/>
    <mergeCell ref="B230:U230"/>
    <mergeCell ref="B231:V234"/>
    <mergeCell ref="CFB104:CFX104"/>
    <mergeCell ref="CFY104:CGU104"/>
    <mergeCell ref="CGV104:CHR104"/>
    <mergeCell ref="CHS104:CIO104"/>
    <mergeCell ref="CIP104:CJL104"/>
    <mergeCell ref="CJM104:CKI104"/>
    <mergeCell ref="CKJ104:CLF104"/>
    <mergeCell ref="CZK104:DAG104"/>
    <mergeCell ref="DAH104:DBD104"/>
    <mergeCell ref="DBE104:DCA104"/>
    <mergeCell ref="DCB104:DCX104"/>
    <mergeCell ref="B242:U242"/>
    <mergeCell ref="B243:V246"/>
    <mergeCell ref="DCY104:DDU104"/>
    <mergeCell ref="DDV104:DER104"/>
    <mergeCell ref="DES104:DFO104"/>
    <mergeCell ref="B168:V171"/>
    <mergeCell ref="B174:V177"/>
    <mergeCell ref="B180:V183"/>
    <mergeCell ref="B186:V189"/>
    <mergeCell ref="P121:V121"/>
    <mergeCell ref="P122:V122"/>
    <mergeCell ref="P123:V123"/>
    <mergeCell ref="P124:V124"/>
    <mergeCell ref="CRL104:CSH104"/>
    <mergeCell ref="CSI104:CTE104"/>
    <mergeCell ref="CTF104:CUB104"/>
    <mergeCell ref="CUC104:CUY104"/>
    <mergeCell ref="CUZ104:CVV104"/>
    <mergeCell ref="CVW104:CWS104"/>
    <mergeCell ref="CWT104:CXP104"/>
    <mergeCell ref="DFP104:DGL104"/>
    <mergeCell ref="DGM104:DHI104"/>
    <mergeCell ref="DHJ104:DIF104"/>
    <mergeCell ref="DIG104:DJC104"/>
    <mergeCell ref="DJD104:DJZ104"/>
    <mergeCell ref="DKA104:DKW104"/>
    <mergeCell ref="DKX104:DLT104"/>
    <mergeCell ref="DLU104:DMQ104"/>
    <mergeCell ref="DMR104:DNN104"/>
    <mergeCell ref="DNO104:DOK104"/>
    <mergeCell ref="DOL104:DPH104"/>
    <mergeCell ref="DPI104:DQE104"/>
    <mergeCell ref="DQF104:DRB104"/>
    <mergeCell ref="DRC104:DRY104"/>
    <mergeCell ref="DRZ104:DSV104"/>
    <mergeCell ref="DSW104:DTS104"/>
    <mergeCell ref="DTT104:DUP104"/>
    <mergeCell ref="DUQ104:DVM104"/>
    <mergeCell ref="DVN104:DWJ104"/>
    <mergeCell ref="DWK104:DXG104"/>
    <mergeCell ref="DXH104:DYD104"/>
    <mergeCell ref="DYE104:DZA104"/>
    <mergeCell ref="DZB104:DZX104"/>
    <mergeCell ref="DZY104:EAU104"/>
    <mergeCell ref="EAV104:EBR104"/>
    <mergeCell ref="EBS104:ECO104"/>
    <mergeCell ref="ECP104:EDL104"/>
    <mergeCell ref="EDM104:EEI104"/>
    <mergeCell ref="EEJ104:EFF104"/>
    <mergeCell ref="EFG104:EGC104"/>
    <mergeCell ref="EGD104:EGZ104"/>
    <mergeCell ref="EHA104:EHW104"/>
    <mergeCell ref="EHX104:EIT104"/>
    <mergeCell ref="EIU104:EJQ104"/>
    <mergeCell ref="EJR104:EKN104"/>
    <mergeCell ref="EKO104:ELK104"/>
    <mergeCell ref="ELL104:EMH104"/>
    <mergeCell ref="EMI104:ENE104"/>
    <mergeCell ref="ENF104:EOB104"/>
    <mergeCell ref="EOC104:EOY104"/>
    <mergeCell ref="EOZ104:EPV104"/>
    <mergeCell ref="EPW104:EQS104"/>
    <mergeCell ref="EQT104:ERP104"/>
    <mergeCell ref="ERQ104:ESM104"/>
    <mergeCell ref="ESN104:ETJ104"/>
    <mergeCell ref="ETK104:EUG104"/>
    <mergeCell ref="EUH104:EVD104"/>
    <mergeCell ref="EVE104:EWA104"/>
    <mergeCell ref="EWB104:EWX104"/>
    <mergeCell ref="EWY104:EXU104"/>
    <mergeCell ref="EXV104:EYR104"/>
    <mergeCell ref="EYS104:EZO104"/>
    <mergeCell ref="EZP104:FAL104"/>
    <mergeCell ref="FAM104:FBI104"/>
    <mergeCell ref="FBJ104:FCF104"/>
    <mergeCell ref="FCG104:FDC104"/>
    <mergeCell ref="FDD104:FDZ104"/>
    <mergeCell ref="FEA104:FEW104"/>
    <mergeCell ref="FEX104:FFT104"/>
    <mergeCell ref="FFU104:FGQ104"/>
    <mergeCell ref="FGR104:FHN104"/>
    <mergeCell ref="FHO104:FIK104"/>
    <mergeCell ref="FIL104:FJH104"/>
    <mergeCell ref="FJI104:FKE104"/>
    <mergeCell ref="FKF104:FLB104"/>
    <mergeCell ref="FLC104:FLY104"/>
    <mergeCell ref="FLZ104:FMV104"/>
    <mergeCell ref="FMW104:FNS104"/>
    <mergeCell ref="FNT104:FOP104"/>
    <mergeCell ref="FOQ104:FPM104"/>
    <mergeCell ref="FPN104:FQJ104"/>
    <mergeCell ref="FQK104:FRG104"/>
    <mergeCell ref="FRH104:FSD104"/>
    <mergeCell ref="FSE104:FTA104"/>
    <mergeCell ref="FTB104:FTX104"/>
    <mergeCell ref="FTY104:FUU104"/>
    <mergeCell ref="FUV104:FVR104"/>
    <mergeCell ref="FVS104:FWO104"/>
    <mergeCell ref="FWP104:FXL104"/>
    <mergeCell ref="FXM104:FYI104"/>
    <mergeCell ref="FYJ104:FZF104"/>
    <mergeCell ref="FZG104:GAC104"/>
    <mergeCell ref="GAD104:GAZ104"/>
    <mergeCell ref="GBA104:GBW104"/>
    <mergeCell ref="GBX104:GCT104"/>
    <mergeCell ref="GCU104:GDQ104"/>
    <mergeCell ref="GDR104:GEN104"/>
    <mergeCell ref="GEO104:GFK104"/>
    <mergeCell ref="GFL104:GGH104"/>
    <mergeCell ref="GGI104:GHE104"/>
    <mergeCell ref="GHF104:GIB104"/>
    <mergeCell ref="GIC104:GIY104"/>
    <mergeCell ref="GIZ104:GJV104"/>
    <mergeCell ref="GJW104:GKS104"/>
    <mergeCell ref="GKT104:GLP104"/>
    <mergeCell ref="GLQ104:GMM104"/>
    <mergeCell ref="GMN104:GNJ104"/>
    <mergeCell ref="GNK104:GOG104"/>
    <mergeCell ref="GOH104:GPD104"/>
    <mergeCell ref="GPE104:GQA104"/>
    <mergeCell ref="GQB104:GQX104"/>
    <mergeCell ref="GQY104:GRU104"/>
    <mergeCell ref="GRV104:GSR104"/>
    <mergeCell ref="GSS104:GTO104"/>
    <mergeCell ref="GTP104:GUL104"/>
    <mergeCell ref="GUM104:GVI104"/>
    <mergeCell ref="GVJ104:GWF104"/>
    <mergeCell ref="GWG104:GXC104"/>
    <mergeCell ref="GXD104:GXZ104"/>
    <mergeCell ref="GYA104:GYW104"/>
    <mergeCell ref="GYX104:GZT104"/>
    <mergeCell ref="GZU104:HAQ104"/>
    <mergeCell ref="HAR104:HBN104"/>
    <mergeCell ref="HBO104:HCK104"/>
    <mergeCell ref="HCL104:HDH104"/>
    <mergeCell ref="HDI104:HEE104"/>
    <mergeCell ref="HEF104:HFB104"/>
    <mergeCell ref="HFC104:HFY104"/>
    <mergeCell ref="HFZ104:HGV104"/>
    <mergeCell ref="HGW104:HHS104"/>
    <mergeCell ref="HHT104:HIP104"/>
    <mergeCell ref="HIQ104:HJM104"/>
    <mergeCell ref="HJN104:HKJ104"/>
    <mergeCell ref="HKK104:HLG104"/>
    <mergeCell ref="HLH104:HMD104"/>
    <mergeCell ref="HME104:HNA104"/>
    <mergeCell ref="HNB104:HNX104"/>
    <mergeCell ref="HNY104:HOU104"/>
    <mergeCell ref="HOV104:HPR104"/>
    <mergeCell ref="HPS104:HQO104"/>
    <mergeCell ref="HQP104:HRL104"/>
    <mergeCell ref="HRM104:HSI104"/>
    <mergeCell ref="HSJ104:HTF104"/>
    <mergeCell ref="HTG104:HUC104"/>
    <mergeCell ref="HUD104:HUZ104"/>
    <mergeCell ref="HVA104:HVW104"/>
    <mergeCell ref="HVX104:HWT104"/>
    <mergeCell ref="HWU104:HXQ104"/>
    <mergeCell ref="HXR104:HYN104"/>
    <mergeCell ref="HYO104:HZK104"/>
    <mergeCell ref="HZL104:IAH104"/>
    <mergeCell ref="IAI104:IBE104"/>
    <mergeCell ref="IBF104:ICB104"/>
    <mergeCell ref="ICC104:ICY104"/>
    <mergeCell ref="ICZ104:IDV104"/>
    <mergeCell ref="IDW104:IES104"/>
    <mergeCell ref="IET104:IFP104"/>
    <mergeCell ref="IFQ104:IGM104"/>
    <mergeCell ref="IGN104:IHJ104"/>
    <mergeCell ref="IHK104:IIG104"/>
    <mergeCell ref="IIH104:IJD104"/>
    <mergeCell ref="IJE104:IKA104"/>
    <mergeCell ref="IKB104:IKX104"/>
    <mergeCell ref="IKY104:ILU104"/>
    <mergeCell ref="ILV104:IMR104"/>
    <mergeCell ref="IMS104:INO104"/>
    <mergeCell ref="INP104:IOL104"/>
    <mergeCell ref="IOM104:IPI104"/>
    <mergeCell ref="IPJ104:IQF104"/>
    <mergeCell ref="IQG104:IRC104"/>
    <mergeCell ref="IRD104:IRZ104"/>
    <mergeCell ref="ISA104:ISW104"/>
    <mergeCell ref="ISX104:ITT104"/>
    <mergeCell ref="ITU104:IUQ104"/>
    <mergeCell ref="IUR104:IVN104"/>
    <mergeCell ref="IVO104:IWK104"/>
    <mergeCell ref="IWL104:IXH104"/>
    <mergeCell ref="IXI104:IYE104"/>
    <mergeCell ref="IYF104:IZB104"/>
    <mergeCell ref="IZC104:IZY104"/>
    <mergeCell ref="IZZ104:JAV104"/>
    <mergeCell ref="JAW104:JBS104"/>
    <mergeCell ref="JBT104:JCP104"/>
    <mergeCell ref="JCQ104:JDM104"/>
    <mergeCell ref="JDN104:JEJ104"/>
    <mergeCell ref="JEK104:JFG104"/>
    <mergeCell ref="JFH104:JGD104"/>
    <mergeCell ref="JGE104:JHA104"/>
    <mergeCell ref="JHB104:JHX104"/>
    <mergeCell ref="JHY104:JIU104"/>
    <mergeCell ref="JIV104:JJR104"/>
    <mergeCell ref="JJS104:JKO104"/>
    <mergeCell ref="JKP104:JLL104"/>
    <mergeCell ref="JLM104:JMI104"/>
    <mergeCell ref="JMJ104:JNF104"/>
    <mergeCell ref="JNG104:JOC104"/>
    <mergeCell ref="JOD104:JOZ104"/>
    <mergeCell ref="JPA104:JPW104"/>
    <mergeCell ref="JPX104:JQT104"/>
    <mergeCell ref="JQU104:JRQ104"/>
    <mergeCell ref="JRR104:JSN104"/>
    <mergeCell ref="JSO104:JTK104"/>
    <mergeCell ref="JTL104:JUH104"/>
    <mergeCell ref="JUI104:JVE104"/>
    <mergeCell ref="JVF104:JWB104"/>
    <mergeCell ref="JWC104:JWY104"/>
    <mergeCell ref="JWZ104:JXV104"/>
    <mergeCell ref="JXW104:JYS104"/>
    <mergeCell ref="JYT104:JZP104"/>
    <mergeCell ref="JZQ104:KAM104"/>
    <mergeCell ref="KAN104:KBJ104"/>
    <mergeCell ref="KBK104:KCG104"/>
    <mergeCell ref="KCH104:KDD104"/>
    <mergeCell ref="KDE104:KEA104"/>
    <mergeCell ref="KEB104:KEX104"/>
    <mergeCell ref="KEY104:KFU104"/>
    <mergeCell ref="KFV104:KGR104"/>
    <mergeCell ref="KGS104:KHO104"/>
    <mergeCell ref="KHP104:KIL104"/>
    <mergeCell ref="KIM104:KJI104"/>
    <mergeCell ref="KJJ104:KKF104"/>
    <mergeCell ref="KKG104:KLC104"/>
    <mergeCell ref="KLD104:KLZ104"/>
    <mergeCell ref="KMA104:KMW104"/>
    <mergeCell ref="KMX104:KNT104"/>
    <mergeCell ref="KNU104:KOQ104"/>
    <mergeCell ref="KOR104:KPN104"/>
    <mergeCell ref="KPO104:KQK104"/>
    <mergeCell ref="KQL104:KRH104"/>
    <mergeCell ref="KRI104:KSE104"/>
    <mergeCell ref="KSF104:KTB104"/>
    <mergeCell ref="KTC104:KTY104"/>
    <mergeCell ref="KTZ104:KUV104"/>
    <mergeCell ref="KUW104:KVS104"/>
    <mergeCell ref="KVT104:KWP104"/>
    <mergeCell ref="KWQ104:KXM104"/>
    <mergeCell ref="KXN104:KYJ104"/>
    <mergeCell ref="KYK104:KZG104"/>
    <mergeCell ref="KZH104:LAD104"/>
    <mergeCell ref="LAE104:LBA104"/>
    <mergeCell ref="LBB104:LBX104"/>
    <mergeCell ref="LBY104:LCU104"/>
    <mergeCell ref="LCV104:LDR104"/>
    <mergeCell ref="LDS104:LEO104"/>
    <mergeCell ref="LEP104:LFL104"/>
    <mergeCell ref="LFM104:LGI104"/>
    <mergeCell ref="LGJ104:LHF104"/>
    <mergeCell ref="LHG104:LIC104"/>
    <mergeCell ref="LID104:LIZ104"/>
    <mergeCell ref="LJA104:LJW104"/>
    <mergeCell ref="LJX104:LKT104"/>
    <mergeCell ref="LKU104:LLQ104"/>
    <mergeCell ref="LLR104:LMN104"/>
    <mergeCell ref="LMO104:LNK104"/>
    <mergeCell ref="LNL104:LOH104"/>
    <mergeCell ref="LOI104:LPE104"/>
    <mergeCell ref="LPF104:LQB104"/>
    <mergeCell ref="LQC104:LQY104"/>
    <mergeCell ref="LQZ104:LRV104"/>
    <mergeCell ref="LRW104:LSS104"/>
    <mergeCell ref="LST104:LTP104"/>
    <mergeCell ref="LTQ104:LUM104"/>
    <mergeCell ref="LUN104:LVJ104"/>
    <mergeCell ref="LVK104:LWG104"/>
    <mergeCell ref="LWH104:LXD104"/>
    <mergeCell ref="LXE104:LYA104"/>
    <mergeCell ref="LYB104:LYX104"/>
    <mergeCell ref="LYY104:LZU104"/>
    <mergeCell ref="LZV104:MAR104"/>
    <mergeCell ref="MAS104:MBO104"/>
    <mergeCell ref="MBP104:MCL104"/>
    <mergeCell ref="MCM104:MDI104"/>
    <mergeCell ref="MDJ104:MEF104"/>
    <mergeCell ref="MEG104:MFC104"/>
    <mergeCell ref="MFD104:MFZ104"/>
    <mergeCell ref="MGA104:MGW104"/>
    <mergeCell ref="MGX104:MHT104"/>
    <mergeCell ref="MHU104:MIQ104"/>
    <mergeCell ref="MIR104:MJN104"/>
    <mergeCell ref="MJO104:MKK104"/>
    <mergeCell ref="MKL104:MLH104"/>
    <mergeCell ref="MLI104:MME104"/>
    <mergeCell ref="MMF104:MNB104"/>
    <mergeCell ref="MNC104:MNY104"/>
    <mergeCell ref="MNZ104:MOV104"/>
    <mergeCell ref="MOW104:MPS104"/>
    <mergeCell ref="MPT104:MQP104"/>
    <mergeCell ref="MQQ104:MRM104"/>
    <mergeCell ref="MRN104:MSJ104"/>
    <mergeCell ref="MSK104:MTG104"/>
    <mergeCell ref="MTH104:MUD104"/>
    <mergeCell ref="MUE104:MVA104"/>
    <mergeCell ref="MVB104:MVX104"/>
    <mergeCell ref="MVY104:MWU104"/>
    <mergeCell ref="MWV104:MXR104"/>
    <mergeCell ref="MXS104:MYO104"/>
    <mergeCell ref="MYP104:MZL104"/>
    <mergeCell ref="MZM104:NAI104"/>
    <mergeCell ref="NAJ104:NBF104"/>
    <mergeCell ref="NBG104:NCC104"/>
    <mergeCell ref="NCD104:NCZ104"/>
    <mergeCell ref="NDA104:NDW104"/>
    <mergeCell ref="NDX104:NET104"/>
    <mergeCell ref="NEU104:NFQ104"/>
    <mergeCell ref="NFR104:NGN104"/>
    <mergeCell ref="NGO104:NHK104"/>
    <mergeCell ref="NHL104:NIH104"/>
    <mergeCell ref="NII104:NJE104"/>
    <mergeCell ref="NJF104:NKB104"/>
    <mergeCell ref="NKC104:NKY104"/>
    <mergeCell ref="NKZ104:NLV104"/>
    <mergeCell ref="NLW104:NMS104"/>
    <mergeCell ref="NMT104:NNP104"/>
    <mergeCell ref="NNQ104:NOM104"/>
    <mergeCell ref="NON104:NPJ104"/>
    <mergeCell ref="NPK104:NQG104"/>
    <mergeCell ref="NQH104:NRD104"/>
    <mergeCell ref="NRE104:NSA104"/>
    <mergeCell ref="NSB104:NSX104"/>
    <mergeCell ref="NSY104:NTU104"/>
    <mergeCell ref="NTV104:NUR104"/>
    <mergeCell ref="NUS104:NVO104"/>
    <mergeCell ref="NVP104:NWL104"/>
    <mergeCell ref="NWM104:NXI104"/>
    <mergeCell ref="NXJ104:NYF104"/>
    <mergeCell ref="NYG104:NZC104"/>
    <mergeCell ref="NZD104:NZZ104"/>
    <mergeCell ref="OAA104:OAW104"/>
    <mergeCell ref="OAX104:OBT104"/>
    <mergeCell ref="OBU104:OCQ104"/>
    <mergeCell ref="OCR104:ODN104"/>
    <mergeCell ref="ODO104:OEK104"/>
    <mergeCell ref="OEL104:OFH104"/>
    <mergeCell ref="OFI104:OGE104"/>
    <mergeCell ref="OGF104:OHB104"/>
    <mergeCell ref="OHC104:OHY104"/>
    <mergeCell ref="OHZ104:OIV104"/>
    <mergeCell ref="OIW104:OJS104"/>
    <mergeCell ref="OJT104:OKP104"/>
    <mergeCell ref="OKQ104:OLM104"/>
    <mergeCell ref="OLN104:OMJ104"/>
    <mergeCell ref="OMK104:ONG104"/>
    <mergeCell ref="ONH104:OOD104"/>
    <mergeCell ref="OOE104:OPA104"/>
    <mergeCell ref="OPB104:OPX104"/>
    <mergeCell ref="OPY104:OQU104"/>
    <mergeCell ref="OQV104:ORR104"/>
    <mergeCell ref="ORS104:OSO104"/>
    <mergeCell ref="OSP104:OTL104"/>
    <mergeCell ref="OTM104:OUI104"/>
    <mergeCell ref="OUJ104:OVF104"/>
    <mergeCell ref="OVG104:OWC104"/>
    <mergeCell ref="OWD104:OWZ104"/>
    <mergeCell ref="OXA104:OXW104"/>
    <mergeCell ref="OXX104:OYT104"/>
    <mergeCell ref="OYU104:OZQ104"/>
    <mergeCell ref="OZR104:PAN104"/>
    <mergeCell ref="PAO104:PBK104"/>
    <mergeCell ref="PBL104:PCH104"/>
    <mergeCell ref="PCI104:PDE104"/>
    <mergeCell ref="PDF104:PEB104"/>
    <mergeCell ref="PEC104:PEY104"/>
    <mergeCell ref="PEZ104:PFV104"/>
    <mergeCell ref="PFW104:PGS104"/>
    <mergeCell ref="PGT104:PHP104"/>
    <mergeCell ref="PHQ104:PIM104"/>
    <mergeCell ref="PIN104:PJJ104"/>
    <mergeCell ref="PJK104:PKG104"/>
    <mergeCell ref="PKH104:PLD104"/>
    <mergeCell ref="PLE104:PMA104"/>
    <mergeCell ref="PMB104:PMX104"/>
    <mergeCell ref="PMY104:PNU104"/>
    <mergeCell ref="PNV104:POR104"/>
    <mergeCell ref="POS104:PPO104"/>
    <mergeCell ref="PPP104:PQL104"/>
    <mergeCell ref="PQM104:PRI104"/>
    <mergeCell ref="PRJ104:PSF104"/>
    <mergeCell ref="PSG104:PTC104"/>
    <mergeCell ref="PTD104:PTZ104"/>
    <mergeCell ref="PUA104:PUW104"/>
    <mergeCell ref="PUX104:PVT104"/>
    <mergeCell ref="PVU104:PWQ104"/>
    <mergeCell ref="PWR104:PXN104"/>
    <mergeCell ref="PXO104:PYK104"/>
    <mergeCell ref="PYL104:PZH104"/>
    <mergeCell ref="PZI104:QAE104"/>
    <mergeCell ref="QAF104:QBB104"/>
    <mergeCell ref="QBC104:QBY104"/>
    <mergeCell ref="QBZ104:QCV104"/>
    <mergeCell ref="QCW104:QDS104"/>
    <mergeCell ref="QDT104:QEP104"/>
    <mergeCell ref="QEQ104:QFM104"/>
    <mergeCell ref="QFN104:QGJ104"/>
    <mergeCell ref="QGK104:QHG104"/>
    <mergeCell ref="QHH104:QID104"/>
    <mergeCell ref="QIE104:QJA104"/>
    <mergeCell ref="QJB104:QJX104"/>
    <mergeCell ref="QJY104:QKU104"/>
    <mergeCell ref="QKV104:QLR104"/>
    <mergeCell ref="QLS104:QMO104"/>
    <mergeCell ref="QMP104:QNL104"/>
    <mergeCell ref="QNM104:QOI104"/>
    <mergeCell ref="QOJ104:QPF104"/>
    <mergeCell ref="QPG104:QQC104"/>
    <mergeCell ref="QQD104:QQZ104"/>
    <mergeCell ref="QRA104:QRW104"/>
    <mergeCell ref="QRX104:QST104"/>
    <mergeCell ref="QSU104:QTQ104"/>
    <mergeCell ref="QTR104:QUN104"/>
    <mergeCell ref="QUO104:QVK104"/>
    <mergeCell ref="QVL104:QWH104"/>
    <mergeCell ref="QWI104:QXE104"/>
    <mergeCell ref="QXF104:QYB104"/>
    <mergeCell ref="QYC104:QYY104"/>
    <mergeCell ref="QYZ104:QZV104"/>
    <mergeCell ref="QZW104:RAS104"/>
    <mergeCell ref="RAT104:RBP104"/>
    <mergeCell ref="RBQ104:RCM104"/>
    <mergeCell ref="RCN104:RDJ104"/>
    <mergeCell ref="RDK104:REG104"/>
    <mergeCell ref="REH104:RFD104"/>
    <mergeCell ref="RFE104:RGA104"/>
    <mergeCell ref="RGB104:RGX104"/>
    <mergeCell ref="RGY104:RHU104"/>
    <mergeCell ref="RHV104:RIR104"/>
    <mergeCell ref="RIS104:RJO104"/>
    <mergeCell ref="RJP104:RKL104"/>
    <mergeCell ref="RKM104:RLI104"/>
    <mergeCell ref="RLJ104:RMF104"/>
    <mergeCell ref="RMG104:RNC104"/>
    <mergeCell ref="RND104:RNZ104"/>
    <mergeCell ref="ROA104:ROW104"/>
    <mergeCell ref="ROX104:RPT104"/>
    <mergeCell ref="RPU104:RQQ104"/>
    <mergeCell ref="RQR104:RRN104"/>
    <mergeCell ref="RRO104:RSK104"/>
    <mergeCell ref="RSL104:RTH104"/>
    <mergeCell ref="RTI104:RUE104"/>
    <mergeCell ref="RUF104:RVB104"/>
    <mergeCell ref="RVC104:RVY104"/>
    <mergeCell ref="RVZ104:RWV104"/>
    <mergeCell ref="RWW104:RXS104"/>
    <mergeCell ref="RXT104:RYP104"/>
    <mergeCell ref="RYQ104:RZM104"/>
    <mergeCell ref="RZN104:SAJ104"/>
    <mergeCell ref="SAK104:SBG104"/>
    <mergeCell ref="SBH104:SCD104"/>
    <mergeCell ref="SCE104:SDA104"/>
    <mergeCell ref="SDB104:SDX104"/>
    <mergeCell ref="SDY104:SEU104"/>
    <mergeCell ref="SEV104:SFR104"/>
    <mergeCell ref="SFS104:SGO104"/>
    <mergeCell ref="SGP104:SHL104"/>
    <mergeCell ref="SHM104:SII104"/>
    <mergeCell ref="SIJ104:SJF104"/>
    <mergeCell ref="SJG104:SKC104"/>
    <mergeCell ref="SKD104:SKZ104"/>
    <mergeCell ref="SLA104:SLW104"/>
    <mergeCell ref="SLX104:SMT104"/>
    <mergeCell ref="SMU104:SNQ104"/>
    <mergeCell ref="SNR104:SON104"/>
    <mergeCell ref="SOO104:SPK104"/>
    <mergeCell ref="SPL104:SQH104"/>
    <mergeCell ref="SQI104:SRE104"/>
    <mergeCell ref="SRF104:SSB104"/>
    <mergeCell ref="SSC104:SSY104"/>
    <mergeCell ref="SSZ104:STV104"/>
    <mergeCell ref="STW104:SUS104"/>
    <mergeCell ref="SUT104:SVP104"/>
    <mergeCell ref="SVQ104:SWM104"/>
    <mergeCell ref="SWN104:SXJ104"/>
    <mergeCell ref="SXK104:SYG104"/>
    <mergeCell ref="SYH104:SZD104"/>
    <mergeCell ref="SZE104:TAA104"/>
    <mergeCell ref="TAB104:TAX104"/>
    <mergeCell ref="TAY104:TBU104"/>
    <mergeCell ref="TBV104:TCR104"/>
    <mergeCell ref="TCS104:TDO104"/>
    <mergeCell ref="TDP104:TEL104"/>
    <mergeCell ref="TEM104:TFI104"/>
    <mergeCell ref="TFJ104:TGF104"/>
    <mergeCell ref="TGG104:THC104"/>
    <mergeCell ref="THD104:THZ104"/>
    <mergeCell ref="TIA104:TIW104"/>
    <mergeCell ref="TIX104:TJT104"/>
    <mergeCell ref="TJU104:TKQ104"/>
    <mergeCell ref="TKR104:TLN104"/>
    <mergeCell ref="TLO104:TMK104"/>
    <mergeCell ref="TML104:TNH104"/>
    <mergeCell ref="TNI104:TOE104"/>
    <mergeCell ref="TOF104:TPB104"/>
    <mergeCell ref="TPC104:TPY104"/>
    <mergeCell ref="TPZ104:TQV104"/>
    <mergeCell ref="TQW104:TRS104"/>
    <mergeCell ref="TRT104:TSP104"/>
    <mergeCell ref="TSQ104:TTM104"/>
    <mergeCell ref="TTN104:TUJ104"/>
    <mergeCell ref="TUK104:TVG104"/>
    <mergeCell ref="TVH104:TWD104"/>
    <mergeCell ref="TWE104:TXA104"/>
    <mergeCell ref="TXB104:TXX104"/>
    <mergeCell ref="TXY104:TYU104"/>
    <mergeCell ref="TYV104:TZR104"/>
    <mergeCell ref="TZS104:UAO104"/>
    <mergeCell ref="UAP104:UBL104"/>
    <mergeCell ref="UBM104:UCI104"/>
    <mergeCell ref="UCJ104:UDF104"/>
    <mergeCell ref="UDG104:UEC104"/>
    <mergeCell ref="UED104:UEZ104"/>
    <mergeCell ref="UFA104:UFW104"/>
    <mergeCell ref="UFX104:UGT104"/>
    <mergeCell ref="UGU104:UHQ104"/>
    <mergeCell ref="UHR104:UIN104"/>
    <mergeCell ref="UIO104:UJK104"/>
    <mergeCell ref="UJL104:UKH104"/>
    <mergeCell ref="UKI104:ULE104"/>
    <mergeCell ref="ULF104:UMB104"/>
    <mergeCell ref="UMC104:UMY104"/>
    <mergeCell ref="UMZ104:UNV104"/>
    <mergeCell ref="UNW104:UOS104"/>
    <mergeCell ref="UOT104:UPP104"/>
    <mergeCell ref="UPQ104:UQM104"/>
    <mergeCell ref="UQN104:URJ104"/>
    <mergeCell ref="URK104:USG104"/>
    <mergeCell ref="USH104:UTD104"/>
    <mergeCell ref="UTE104:UUA104"/>
    <mergeCell ref="UUB104:UUX104"/>
    <mergeCell ref="UUY104:UVU104"/>
    <mergeCell ref="UVV104:UWR104"/>
    <mergeCell ref="UWS104:UXO104"/>
    <mergeCell ref="UXP104:UYL104"/>
    <mergeCell ref="UYM104:UZI104"/>
    <mergeCell ref="UZJ104:VAF104"/>
    <mergeCell ref="VAG104:VBC104"/>
    <mergeCell ref="VBD104:VBZ104"/>
    <mergeCell ref="VCA104:VCW104"/>
    <mergeCell ref="VCX104:VDT104"/>
    <mergeCell ref="VDU104:VEQ104"/>
    <mergeCell ref="VER104:VFN104"/>
    <mergeCell ref="VFO104:VGK104"/>
    <mergeCell ref="VGL104:VHH104"/>
    <mergeCell ref="VHI104:VIE104"/>
    <mergeCell ref="VIF104:VJB104"/>
    <mergeCell ref="VJC104:VJY104"/>
    <mergeCell ref="VJZ104:VKV104"/>
    <mergeCell ref="VKW104:VLS104"/>
    <mergeCell ref="VLT104:VMP104"/>
    <mergeCell ref="VVM104:VWI104"/>
    <mergeCell ref="VWJ104:VXF104"/>
    <mergeCell ref="VXG104:VYC104"/>
    <mergeCell ref="VYD104:VYZ104"/>
    <mergeCell ref="WKN104:WLJ104"/>
    <mergeCell ref="WLK104:WMG104"/>
    <mergeCell ref="WMH104:WND104"/>
    <mergeCell ref="WNE104:WOA104"/>
    <mergeCell ref="VMQ104:VNM104"/>
    <mergeCell ref="VNN104:VOJ104"/>
    <mergeCell ref="VOK104:VPG104"/>
    <mergeCell ref="VPH104:VQD104"/>
    <mergeCell ref="VQE104:VRA104"/>
    <mergeCell ref="VRB104:VRX104"/>
    <mergeCell ref="VRY104:VSU104"/>
    <mergeCell ref="VSV104:VTR104"/>
    <mergeCell ref="VTS104:VUO104"/>
    <mergeCell ref="VUP104:VVL104"/>
    <mergeCell ref="WTJ104:WUF104"/>
    <mergeCell ref="WUG104:WVC104"/>
    <mergeCell ref="WVD104:WVZ104"/>
    <mergeCell ref="WWA104:WWW104"/>
    <mergeCell ref="XEW104:XFD104"/>
    <mergeCell ref="WWX104:WXT104"/>
    <mergeCell ref="WXU104:WYQ104"/>
    <mergeCell ref="WYR104:WZN104"/>
    <mergeCell ref="WZO104:XAK104"/>
    <mergeCell ref="XAL104:XBH104"/>
    <mergeCell ref="XBI104:XCE104"/>
    <mergeCell ref="XCF104:XDB104"/>
    <mergeCell ref="XDC104:XDY104"/>
    <mergeCell ref="XDZ104:XEV104"/>
    <mergeCell ref="WOY104:WPU104"/>
    <mergeCell ref="WPV104:WQR104"/>
    <mergeCell ref="WQS104:WRO104"/>
    <mergeCell ref="WRP104:WSL104"/>
    <mergeCell ref="WSM104:WTI104"/>
    <mergeCell ref="WOB104:WOX104"/>
    <mergeCell ref="VZA104:VZW104"/>
    <mergeCell ref="VZX104:WAT104"/>
    <mergeCell ref="WAU104:WBQ104"/>
    <mergeCell ref="WBR104:WCN104"/>
    <mergeCell ref="WCO104:WDK104"/>
    <mergeCell ref="WDL104:WEH104"/>
    <mergeCell ref="WEI104:WFE104"/>
    <mergeCell ref="WFF104:WGB104"/>
    <mergeCell ref="WGC104:WGY104"/>
    <mergeCell ref="WGZ104:WHV104"/>
    <mergeCell ref="WHW104:WIS104"/>
    <mergeCell ref="WIT104:WJP104"/>
    <mergeCell ref="WJQ104:WKM104"/>
  </mergeCells>
  <printOptions horizontalCentered="1"/>
  <pageMargins left="0.39370078740157483" right="0.39370078740157483" top="0.35433070866141736" bottom="0.35433070866141736" header="0.31496062992125984" footer="0.11811023622047245"/>
  <pageSetup paperSize="9" scale="66" fitToHeight="0" orientation="landscape" r:id="rId1"/>
  <headerFooter>
    <oddFooter>&amp;LLast Printed: &amp;D &amp;T&amp;CPage: &amp;P of &amp;N&amp;RFile Name: &amp;F</oddFooter>
  </headerFooter>
  <ignoredErrors>
    <ignoredError sqref="B9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Check box">
                <anchor moveWithCells="1">
                  <from>
                    <xdr:col>0</xdr:col>
                    <xdr:colOff>190500</xdr:colOff>
                    <xdr:row>73</xdr:row>
                    <xdr:rowOff>0</xdr:rowOff>
                  </from>
                  <to>
                    <xdr:col>0</xdr:col>
                    <xdr:colOff>514350</xdr:colOff>
                    <xdr:row>73</xdr:row>
                    <xdr:rowOff>304800</xdr:rowOff>
                  </to>
                </anchor>
              </controlPr>
            </control>
          </mc:Choice>
        </mc:AlternateContent>
        <mc:AlternateContent xmlns:mc="http://schemas.openxmlformats.org/markup-compatibility/2006">
          <mc:Choice Requires="x14">
            <control shapeId="45062" r:id="rId5" name="Check Box 6">
              <controlPr defaultSize="0" autoFill="0" autoLine="0" autoPict="0" altText="Check box">
                <anchor moveWithCells="1">
                  <from>
                    <xdr:col>0</xdr:col>
                    <xdr:colOff>190500</xdr:colOff>
                    <xdr:row>94</xdr:row>
                    <xdr:rowOff>28575</xdr:rowOff>
                  </from>
                  <to>
                    <xdr:col>0</xdr:col>
                    <xdr:colOff>514350</xdr:colOff>
                    <xdr:row>94</xdr:row>
                    <xdr:rowOff>333375</xdr:rowOff>
                  </to>
                </anchor>
              </controlPr>
            </control>
          </mc:Choice>
        </mc:AlternateContent>
        <mc:AlternateContent xmlns:mc="http://schemas.openxmlformats.org/markup-compatibility/2006">
          <mc:Choice Requires="x14">
            <control shapeId="45063" r:id="rId6" name="Check Box 7">
              <controlPr defaultSize="0" autoFill="0" autoLine="0" autoPict="0" altText="Check box">
                <anchor moveWithCells="1">
                  <from>
                    <xdr:col>1</xdr:col>
                    <xdr:colOff>371475</xdr:colOff>
                    <xdr:row>94</xdr:row>
                    <xdr:rowOff>295275</xdr:rowOff>
                  </from>
                  <to>
                    <xdr:col>2</xdr:col>
                    <xdr:colOff>76200</xdr:colOff>
                    <xdr:row>95</xdr:row>
                    <xdr:rowOff>247650</xdr:rowOff>
                  </to>
                </anchor>
              </controlPr>
            </control>
          </mc:Choice>
        </mc:AlternateContent>
        <mc:AlternateContent xmlns:mc="http://schemas.openxmlformats.org/markup-compatibility/2006">
          <mc:Choice Requires="x14">
            <control shapeId="45065" r:id="rId7" name="Check Box 9">
              <controlPr defaultSize="0" autoFill="0" autoLine="0" autoPict="0" altText="Check box">
                <anchor moveWithCells="1">
                  <from>
                    <xdr:col>12</xdr:col>
                    <xdr:colOff>285750</xdr:colOff>
                    <xdr:row>94</xdr:row>
                    <xdr:rowOff>295275</xdr:rowOff>
                  </from>
                  <to>
                    <xdr:col>13</xdr:col>
                    <xdr:colOff>95250</xdr:colOff>
                    <xdr:row>95</xdr:row>
                    <xdr:rowOff>247650</xdr:rowOff>
                  </to>
                </anchor>
              </controlPr>
            </control>
          </mc:Choice>
        </mc:AlternateContent>
        <mc:AlternateContent xmlns:mc="http://schemas.openxmlformats.org/markup-compatibility/2006">
          <mc:Choice Requires="x14">
            <control shapeId="45069" r:id="rId8" name="Check Box 13">
              <controlPr defaultSize="0" autoFill="0" autoLine="0" autoPict="0" altText="Check box">
                <anchor moveWithCells="1">
                  <from>
                    <xdr:col>0</xdr:col>
                    <xdr:colOff>190500</xdr:colOff>
                    <xdr:row>130</xdr:row>
                    <xdr:rowOff>28575</xdr:rowOff>
                  </from>
                  <to>
                    <xdr:col>0</xdr:col>
                    <xdr:colOff>514350</xdr:colOff>
                    <xdr:row>130</xdr:row>
                    <xdr:rowOff>333375</xdr:rowOff>
                  </to>
                </anchor>
              </controlPr>
            </control>
          </mc:Choice>
        </mc:AlternateContent>
        <mc:AlternateContent xmlns:mc="http://schemas.openxmlformats.org/markup-compatibility/2006">
          <mc:Choice Requires="x14">
            <control shapeId="45079" r:id="rId9" name="Check Box 23">
              <controlPr defaultSize="0" autoFill="0" autoLine="0" autoPict="0" altText="Check box">
                <anchor moveWithCells="1">
                  <from>
                    <xdr:col>0</xdr:col>
                    <xdr:colOff>190500</xdr:colOff>
                    <xdr:row>138</xdr:row>
                    <xdr:rowOff>28575</xdr:rowOff>
                  </from>
                  <to>
                    <xdr:col>0</xdr:col>
                    <xdr:colOff>514350</xdr:colOff>
                    <xdr:row>138</xdr:row>
                    <xdr:rowOff>333375</xdr:rowOff>
                  </to>
                </anchor>
              </controlPr>
            </control>
          </mc:Choice>
        </mc:AlternateContent>
        <mc:AlternateContent xmlns:mc="http://schemas.openxmlformats.org/markup-compatibility/2006">
          <mc:Choice Requires="x14">
            <control shapeId="45081" r:id="rId10" name="Check Box 25">
              <controlPr defaultSize="0" autoFill="0" autoLine="0" autoPict="0" altText="Check box">
                <anchor moveWithCells="1">
                  <from>
                    <xdr:col>1</xdr:col>
                    <xdr:colOff>190500</xdr:colOff>
                    <xdr:row>146</xdr:row>
                    <xdr:rowOff>38100</xdr:rowOff>
                  </from>
                  <to>
                    <xdr:col>1</xdr:col>
                    <xdr:colOff>514350</xdr:colOff>
                    <xdr:row>146</xdr:row>
                    <xdr:rowOff>342900</xdr:rowOff>
                  </to>
                </anchor>
              </controlPr>
            </control>
          </mc:Choice>
        </mc:AlternateContent>
        <mc:AlternateContent xmlns:mc="http://schemas.openxmlformats.org/markup-compatibility/2006">
          <mc:Choice Requires="x14">
            <control shapeId="45082" r:id="rId11" name="Check Box 26">
              <controlPr defaultSize="0" autoFill="0" autoLine="0" autoPict="0" altText="Check box">
                <anchor moveWithCells="1">
                  <from>
                    <xdr:col>1</xdr:col>
                    <xdr:colOff>190500</xdr:colOff>
                    <xdr:row>143</xdr:row>
                    <xdr:rowOff>28575</xdr:rowOff>
                  </from>
                  <to>
                    <xdr:col>1</xdr:col>
                    <xdr:colOff>514350</xdr:colOff>
                    <xdr:row>143</xdr:row>
                    <xdr:rowOff>333375</xdr:rowOff>
                  </to>
                </anchor>
              </controlPr>
            </control>
          </mc:Choice>
        </mc:AlternateContent>
        <mc:AlternateContent xmlns:mc="http://schemas.openxmlformats.org/markup-compatibility/2006">
          <mc:Choice Requires="x14">
            <control shapeId="45083" r:id="rId12" name="Check Box 27">
              <controlPr defaultSize="0" autoFill="0" autoLine="0" autoPict="0" altText="Check box">
                <anchor moveWithCells="1">
                  <from>
                    <xdr:col>1</xdr:col>
                    <xdr:colOff>190500</xdr:colOff>
                    <xdr:row>144</xdr:row>
                    <xdr:rowOff>38100</xdr:rowOff>
                  </from>
                  <to>
                    <xdr:col>1</xdr:col>
                    <xdr:colOff>514350</xdr:colOff>
                    <xdr:row>144</xdr:row>
                    <xdr:rowOff>342900</xdr:rowOff>
                  </to>
                </anchor>
              </controlPr>
            </control>
          </mc:Choice>
        </mc:AlternateContent>
        <mc:AlternateContent xmlns:mc="http://schemas.openxmlformats.org/markup-compatibility/2006">
          <mc:Choice Requires="x14">
            <control shapeId="45084" r:id="rId13" name="Check Box 28">
              <controlPr defaultSize="0" autoFill="0" autoLine="0" autoPict="0" altText="Check box">
                <anchor moveWithCells="1">
                  <from>
                    <xdr:col>1</xdr:col>
                    <xdr:colOff>190500</xdr:colOff>
                    <xdr:row>141</xdr:row>
                    <xdr:rowOff>28575</xdr:rowOff>
                  </from>
                  <to>
                    <xdr:col>1</xdr:col>
                    <xdr:colOff>514350</xdr:colOff>
                    <xdr:row>141</xdr:row>
                    <xdr:rowOff>333375</xdr:rowOff>
                  </to>
                </anchor>
              </controlPr>
            </control>
          </mc:Choice>
        </mc:AlternateContent>
        <mc:AlternateContent xmlns:mc="http://schemas.openxmlformats.org/markup-compatibility/2006">
          <mc:Choice Requires="x14">
            <control shapeId="45085" r:id="rId14" name="Check Box 29">
              <controlPr defaultSize="0" autoFill="0" autoLine="0" autoPict="0" altText="Check box">
                <anchor moveWithCells="1">
                  <from>
                    <xdr:col>1</xdr:col>
                    <xdr:colOff>190500</xdr:colOff>
                    <xdr:row>142</xdr:row>
                    <xdr:rowOff>38100</xdr:rowOff>
                  </from>
                  <to>
                    <xdr:col>1</xdr:col>
                    <xdr:colOff>514350</xdr:colOff>
                    <xdr:row>142</xdr:row>
                    <xdr:rowOff>342900</xdr:rowOff>
                  </to>
                </anchor>
              </controlPr>
            </control>
          </mc:Choice>
        </mc:AlternateContent>
        <mc:AlternateContent xmlns:mc="http://schemas.openxmlformats.org/markup-compatibility/2006">
          <mc:Choice Requires="x14">
            <control shapeId="45086" r:id="rId15" name="Check Box 30">
              <controlPr defaultSize="0" autoFill="0" autoLine="0" autoPict="0" altText="Check box">
                <anchor moveWithCells="1">
                  <from>
                    <xdr:col>0</xdr:col>
                    <xdr:colOff>190500</xdr:colOff>
                    <xdr:row>153</xdr:row>
                    <xdr:rowOff>28575</xdr:rowOff>
                  </from>
                  <to>
                    <xdr:col>0</xdr:col>
                    <xdr:colOff>514350</xdr:colOff>
                    <xdr:row>153</xdr:row>
                    <xdr:rowOff>333375</xdr:rowOff>
                  </to>
                </anchor>
              </controlPr>
            </control>
          </mc:Choice>
        </mc:AlternateContent>
        <mc:AlternateContent xmlns:mc="http://schemas.openxmlformats.org/markup-compatibility/2006">
          <mc:Choice Requires="x14">
            <control shapeId="45087" r:id="rId16" name="Check Box 31">
              <controlPr defaultSize="0" autoFill="0" autoLine="0" autoPict="0" altText="Check box">
                <anchor moveWithCells="1">
                  <from>
                    <xdr:col>0</xdr:col>
                    <xdr:colOff>190500</xdr:colOff>
                    <xdr:row>88</xdr:row>
                    <xdr:rowOff>0</xdr:rowOff>
                  </from>
                  <to>
                    <xdr:col>0</xdr:col>
                    <xdr:colOff>514350</xdr:colOff>
                    <xdr:row>88</xdr:row>
                    <xdr:rowOff>304800</xdr:rowOff>
                  </to>
                </anchor>
              </controlPr>
            </control>
          </mc:Choice>
        </mc:AlternateContent>
        <mc:AlternateContent xmlns:mc="http://schemas.openxmlformats.org/markup-compatibility/2006">
          <mc:Choice Requires="x14">
            <control shapeId="45102" r:id="rId17" name="Check Box 46">
              <controlPr defaultSize="0" autoFill="0" autoLine="0" autoPict="0" altText="Check box">
                <anchor moveWithCells="1">
                  <from>
                    <xdr:col>1</xdr:col>
                    <xdr:colOff>285750</xdr:colOff>
                    <xdr:row>39</xdr:row>
                    <xdr:rowOff>19050</xdr:rowOff>
                  </from>
                  <to>
                    <xdr:col>1</xdr:col>
                    <xdr:colOff>590550</xdr:colOff>
                    <xdr:row>40</xdr:row>
                    <xdr:rowOff>66675</xdr:rowOff>
                  </to>
                </anchor>
              </controlPr>
            </control>
          </mc:Choice>
        </mc:AlternateContent>
        <mc:AlternateContent xmlns:mc="http://schemas.openxmlformats.org/markup-compatibility/2006">
          <mc:Choice Requires="x14">
            <control shapeId="45109" r:id="rId18" name="Check Box 53">
              <controlPr defaultSize="0" autoFill="0" autoLine="0" autoPict="0" altText="Check box">
                <anchor moveWithCells="1">
                  <from>
                    <xdr:col>1</xdr:col>
                    <xdr:colOff>190500</xdr:colOff>
                    <xdr:row>46</xdr:row>
                    <xdr:rowOff>209550</xdr:rowOff>
                  </from>
                  <to>
                    <xdr:col>1</xdr:col>
                    <xdr:colOff>514350</xdr:colOff>
                    <xdr:row>47</xdr:row>
                    <xdr:rowOff>219075</xdr:rowOff>
                  </to>
                </anchor>
              </controlPr>
            </control>
          </mc:Choice>
        </mc:AlternateContent>
        <mc:AlternateContent xmlns:mc="http://schemas.openxmlformats.org/markup-compatibility/2006">
          <mc:Choice Requires="x14">
            <control shapeId="45110" r:id="rId19" name="Check Box 54">
              <controlPr defaultSize="0" autoFill="0" autoLine="0" autoPict="0" altText="Check box">
                <anchor moveWithCells="1">
                  <from>
                    <xdr:col>1</xdr:col>
                    <xdr:colOff>190500</xdr:colOff>
                    <xdr:row>47</xdr:row>
                    <xdr:rowOff>209550</xdr:rowOff>
                  </from>
                  <to>
                    <xdr:col>1</xdr:col>
                    <xdr:colOff>514350</xdr:colOff>
                    <xdr:row>48</xdr:row>
                    <xdr:rowOff>219075</xdr:rowOff>
                  </to>
                </anchor>
              </controlPr>
            </control>
          </mc:Choice>
        </mc:AlternateContent>
        <mc:AlternateContent xmlns:mc="http://schemas.openxmlformats.org/markup-compatibility/2006">
          <mc:Choice Requires="x14">
            <control shapeId="45113" r:id="rId20" name="Check Box 57">
              <controlPr defaultSize="0" autoFill="0" autoLine="0" autoPict="0" altText="Check box">
                <anchor moveWithCells="1">
                  <from>
                    <xdr:col>1</xdr:col>
                    <xdr:colOff>171450</xdr:colOff>
                    <xdr:row>62</xdr:row>
                    <xdr:rowOff>342900</xdr:rowOff>
                  </from>
                  <to>
                    <xdr:col>1</xdr:col>
                    <xdr:colOff>476250</xdr:colOff>
                    <xdr:row>64</xdr:row>
                    <xdr:rowOff>19050</xdr:rowOff>
                  </to>
                </anchor>
              </controlPr>
            </control>
          </mc:Choice>
        </mc:AlternateContent>
        <mc:AlternateContent xmlns:mc="http://schemas.openxmlformats.org/markup-compatibility/2006">
          <mc:Choice Requires="x14">
            <control shapeId="45114" r:id="rId21" name="Check Box 58">
              <controlPr defaultSize="0" autoFill="0" autoLine="0" autoPict="0" altText="Check box">
                <anchor moveWithCells="1">
                  <from>
                    <xdr:col>1</xdr:col>
                    <xdr:colOff>171450</xdr:colOff>
                    <xdr:row>63</xdr:row>
                    <xdr:rowOff>0</xdr:rowOff>
                  </from>
                  <to>
                    <xdr:col>1</xdr:col>
                    <xdr:colOff>476250</xdr:colOff>
                    <xdr:row>64</xdr:row>
                    <xdr:rowOff>0</xdr:rowOff>
                  </to>
                </anchor>
              </controlPr>
            </control>
          </mc:Choice>
        </mc:AlternateContent>
        <mc:AlternateContent xmlns:mc="http://schemas.openxmlformats.org/markup-compatibility/2006">
          <mc:Choice Requires="x14">
            <control shapeId="45115" r:id="rId22" name="Check Box 59">
              <controlPr defaultSize="0" autoFill="0" autoLine="0" autoPict="0" altText="Check box">
                <anchor moveWithCells="1">
                  <from>
                    <xdr:col>1</xdr:col>
                    <xdr:colOff>171450</xdr:colOff>
                    <xdr:row>63</xdr:row>
                    <xdr:rowOff>247650</xdr:rowOff>
                  </from>
                  <to>
                    <xdr:col>1</xdr:col>
                    <xdr:colOff>476250</xdr:colOff>
                    <xdr:row>64</xdr:row>
                    <xdr:rowOff>247650</xdr:rowOff>
                  </to>
                </anchor>
              </controlPr>
            </control>
          </mc:Choice>
        </mc:AlternateContent>
        <mc:AlternateContent xmlns:mc="http://schemas.openxmlformats.org/markup-compatibility/2006">
          <mc:Choice Requires="x14">
            <control shapeId="45116" r:id="rId23" name="Check Box 60">
              <controlPr defaultSize="0" autoFill="0" autoLine="0" autoPict="0" altText="Check box">
                <anchor moveWithCells="1">
                  <from>
                    <xdr:col>1</xdr:col>
                    <xdr:colOff>171450</xdr:colOff>
                    <xdr:row>64</xdr:row>
                    <xdr:rowOff>247650</xdr:rowOff>
                  </from>
                  <to>
                    <xdr:col>1</xdr:col>
                    <xdr:colOff>476250</xdr:colOff>
                    <xdr:row>65</xdr:row>
                    <xdr:rowOff>247650</xdr:rowOff>
                  </to>
                </anchor>
              </controlPr>
            </control>
          </mc:Choice>
        </mc:AlternateContent>
        <mc:AlternateContent xmlns:mc="http://schemas.openxmlformats.org/markup-compatibility/2006">
          <mc:Choice Requires="x14">
            <control shapeId="45117" r:id="rId24" name="Check Box 61">
              <controlPr defaultSize="0" autoFill="0" autoLine="0" autoPict="0" altText="Check box">
                <anchor moveWithCells="1">
                  <from>
                    <xdr:col>1</xdr:col>
                    <xdr:colOff>171450</xdr:colOff>
                    <xdr:row>65</xdr:row>
                    <xdr:rowOff>247650</xdr:rowOff>
                  </from>
                  <to>
                    <xdr:col>1</xdr:col>
                    <xdr:colOff>476250</xdr:colOff>
                    <xdr:row>66</xdr:row>
                    <xdr:rowOff>247650</xdr:rowOff>
                  </to>
                </anchor>
              </controlPr>
            </control>
          </mc:Choice>
        </mc:AlternateContent>
        <mc:AlternateContent xmlns:mc="http://schemas.openxmlformats.org/markup-compatibility/2006">
          <mc:Choice Requires="x14">
            <control shapeId="45118" r:id="rId25" name="Check Box 62">
              <controlPr defaultSize="0" autoFill="0" autoLine="0" autoPict="0" altText="Check box">
                <anchor moveWithCells="1">
                  <from>
                    <xdr:col>1</xdr:col>
                    <xdr:colOff>171450</xdr:colOff>
                    <xdr:row>66</xdr:row>
                    <xdr:rowOff>247650</xdr:rowOff>
                  </from>
                  <to>
                    <xdr:col>1</xdr:col>
                    <xdr:colOff>476250</xdr:colOff>
                    <xdr:row>67</xdr:row>
                    <xdr:rowOff>247650</xdr:rowOff>
                  </to>
                </anchor>
              </controlPr>
            </control>
          </mc:Choice>
        </mc:AlternateContent>
        <mc:AlternateContent xmlns:mc="http://schemas.openxmlformats.org/markup-compatibility/2006">
          <mc:Choice Requires="x14">
            <control shapeId="45119" r:id="rId26" name="Check Box 63">
              <controlPr defaultSize="0" autoFill="0" autoLine="0" autoPict="0" altText="Check box">
                <anchor moveWithCells="1">
                  <from>
                    <xdr:col>1</xdr:col>
                    <xdr:colOff>171450</xdr:colOff>
                    <xdr:row>68</xdr:row>
                    <xdr:rowOff>247650</xdr:rowOff>
                  </from>
                  <to>
                    <xdr:col>1</xdr:col>
                    <xdr:colOff>476250</xdr:colOff>
                    <xdr:row>69</xdr:row>
                    <xdr:rowOff>247650</xdr:rowOff>
                  </to>
                </anchor>
              </controlPr>
            </control>
          </mc:Choice>
        </mc:AlternateContent>
        <mc:AlternateContent xmlns:mc="http://schemas.openxmlformats.org/markup-compatibility/2006">
          <mc:Choice Requires="x14">
            <control shapeId="45120" r:id="rId27" name="Check Box 64">
              <controlPr defaultSize="0" autoFill="0" autoLine="0" autoPict="0" altText="Check box">
                <anchor moveWithCells="1">
                  <from>
                    <xdr:col>1</xdr:col>
                    <xdr:colOff>171450</xdr:colOff>
                    <xdr:row>68</xdr:row>
                    <xdr:rowOff>0</xdr:rowOff>
                  </from>
                  <to>
                    <xdr:col>1</xdr:col>
                    <xdr:colOff>476250</xdr:colOff>
                    <xdr:row>69</xdr:row>
                    <xdr:rowOff>0</xdr:rowOff>
                  </to>
                </anchor>
              </controlPr>
            </control>
          </mc:Choice>
        </mc:AlternateContent>
        <mc:AlternateContent xmlns:mc="http://schemas.openxmlformats.org/markup-compatibility/2006">
          <mc:Choice Requires="x14">
            <control shapeId="45138" r:id="rId28" name="Check Box 82">
              <controlPr defaultSize="0" autoFill="0" autoLine="0" autoPict="0" altText="Check box">
                <anchor moveWithCells="1">
                  <from>
                    <xdr:col>0</xdr:col>
                    <xdr:colOff>66675</xdr:colOff>
                    <xdr:row>38</xdr:row>
                    <xdr:rowOff>28575</xdr:rowOff>
                  </from>
                  <to>
                    <xdr:col>0</xdr:col>
                    <xdr:colOff>371475</xdr:colOff>
                    <xdr:row>38</xdr:row>
                    <xdr:rowOff>323850</xdr:rowOff>
                  </to>
                </anchor>
              </controlPr>
            </control>
          </mc:Choice>
        </mc:AlternateContent>
        <mc:AlternateContent xmlns:mc="http://schemas.openxmlformats.org/markup-compatibility/2006">
          <mc:Choice Requires="x14">
            <control shapeId="45164" r:id="rId29" name="Check Box 108">
              <controlPr defaultSize="0" autoFill="0" autoLine="0" autoPict="0" altText="Check box">
                <anchor moveWithCells="1">
                  <from>
                    <xdr:col>0</xdr:col>
                    <xdr:colOff>304800</xdr:colOff>
                    <xdr:row>32</xdr:row>
                    <xdr:rowOff>257175</xdr:rowOff>
                  </from>
                  <to>
                    <xdr:col>1</xdr:col>
                    <xdr:colOff>19050</xdr:colOff>
                    <xdr:row>33</xdr:row>
                    <xdr:rowOff>247650</xdr:rowOff>
                  </to>
                </anchor>
              </controlPr>
            </control>
          </mc:Choice>
        </mc:AlternateContent>
        <mc:AlternateContent xmlns:mc="http://schemas.openxmlformats.org/markup-compatibility/2006">
          <mc:Choice Requires="x14">
            <control shapeId="45191" r:id="rId30" name="Check Box 135">
              <controlPr defaultSize="0" autoFill="0" autoLine="0" autoPict="0" altText="Check box">
                <anchor moveWithCells="1">
                  <from>
                    <xdr:col>1</xdr:col>
                    <xdr:colOff>190500</xdr:colOff>
                    <xdr:row>45</xdr:row>
                    <xdr:rowOff>266700</xdr:rowOff>
                  </from>
                  <to>
                    <xdr:col>1</xdr:col>
                    <xdr:colOff>514350</xdr:colOff>
                    <xdr:row>46</xdr:row>
                    <xdr:rowOff>219075</xdr:rowOff>
                  </to>
                </anchor>
              </controlPr>
            </control>
          </mc:Choice>
        </mc:AlternateContent>
        <mc:AlternateContent xmlns:mc="http://schemas.openxmlformats.org/markup-compatibility/2006">
          <mc:Choice Requires="x14">
            <control shapeId="45193" r:id="rId31" name="Check Box 137">
              <controlPr defaultSize="0" autoFill="0" autoLine="0" autoPict="0" altText="Check box">
                <anchor moveWithCells="1">
                  <from>
                    <xdr:col>0</xdr:col>
                    <xdr:colOff>66675</xdr:colOff>
                    <xdr:row>45</xdr:row>
                    <xdr:rowOff>28575</xdr:rowOff>
                  </from>
                  <to>
                    <xdr:col>0</xdr:col>
                    <xdr:colOff>371475</xdr:colOff>
                    <xdr:row>45</xdr:row>
                    <xdr:rowOff>323850</xdr:rowOff>
                  </to>
                </anchor>
              </controlPr>
            </control>
          </mc:Choice>
        </mc:AlternateContent>
        <mc:AlternateContent xmlns:mc="http://schemas.openxmlformats.org/markup-compatibility/2006">
          <mc:Choice Requires="x14">
            <control shapeId="45194" r:id="rId32" name="Check Box 138">
              <controlPr defaultSize="0" autoFill="0" autoLine="0" autoPict="0" altText="Check box">
                <anchor moveWithCells="1">
                  <from>
                    <xdr:col>1</xdr:col>
                    <xdr:colOff>190500</xdr:colOff>
                    <xdr:row>50</xdr:row>
                    <xdr:rowOff>295275</xdr:rowOff>
                  </from>
                  <to>
                    <xdr:col>1</xdr:col>
                    <xdr:colOff>514350</xdr:colOff>
                    <xdr:row>52</xdr:row>
                    <xdr:rowOff>0</xdr:rowOff>
                  </to>
                </anchor>
              </controlPr>
            </control>
          </mc:Choice>
        </mc:AlternateContent>
        <mc:AlternateContent xmlns:mc="http://schemas.openxmlformats.org/markup-compatibility/2006">
          <mc:Choice Requires="x14">
            <control shapeId="45195" r:id="rId33" name="Check Box 139">
              <controlPr defaultSize="0" autoFill="0" autoLine="0" autoPict="0" altText="Check box">
                <anchor moveWithCells="1">
                  <from>
                    <xdr:col>1</xdr:col>
                    <xdr:colOff>190500</xdr:colOff>
                    <xdr:row>51</xdr:row>
                    <xdr:rowOff>180975</xdr:rowOff>
                  </from>
                  <to>
                    <xdr:col>1</xdr:col>
                    <xdr:colOff>514350</xdr:colOff>
                    <xdr:row>52</xdr:row>
                    <xdr:rowOff>209550</xdr:rowOff>
                  </to>
                </anchor>
              </controlPr>
            </control>
          </mc:Choice>
        </mc:AlternateContent>
        <mc:AlternateContent xmlns:mc="http://schemas.openxmlformats.org/markup-compatibility/2006">
          <mc:Choice Requires="x14">
            <control shapeId="45196" r:id="rId34" name="Check Box 140">
              <controlPr defaultSize="0" autoFill="0" autoLine="0" autoPict="0" altText="Check box">
                <anchor moveWithCells="1">
                  <from>
                    <xdr:col>1</xdr:col>
                    <xdr:colOff>190500</xdr:colOff>
                    <xdr:row>52</xdr:row>
                    <xdr:rowOff>190500</xdr:rowOff>
                  </from>
                  <to>
                    <xdr:col>1</xdr:col>
                    <xdr:colOff>514350</xdr:colOff>
                    <xdr:row>53</xdr:row>
                    <xdr:rowOff>209550</xdr:rowOff>
                  </to>
                </anchor>
              </controlPr>
            </control>
          </mc:Choice>
        </mc:AlternateContent>
        <mc:AlternateContent xmlns:mc="http://schemas.openxmlformats.org/markup-compatibility/2006">
          <mc:Choice Requires="x14">
            <control shapeId="45197" r:id="rId35" name="Check Box 141">
              <controlPr defaultSize="0" autoFill="0" autoLine="0" autoPict="0" altText="Check box">
                <anchor moveWithCells="1">
                  <from>
                    <xdr:col>1</xdr:col>
                    <xdr:colOff>190500</xdr:colOff>
                    <xdr:row>53</xdr:row>
                    <xdr:rowOff>190500</xdr:rowOff>
                  </from>
                  <to>
                    <xdr:col>1</xdr:col>
                    <xdr:colOff>514350</xdr:colOff>
                    <xdr:row>54</xdr:row>
                    <xdr:rowOff>209550</xdr:rowOff>
                  </to>
                </anchor>
              </controlPr>
            </control>
          </mc:Choice>
        </mc:AlternateContent>
        <mc:AlternateContent xmlns:mc="http://schemas.openxmlformats.org/markup-compatibility/2006">
          <mc:Choice Requires="x14">
            <control shapeId="45198" r:id="rId36" name="Check Box 142">
              <controlPr defaultSize="0" autoFill="0" autoLine="0" autoPict="0" altText="Check box">
                <anchor moveWithCells="1">
                  <from>
                    <xdr:col>1</xdr:col>
                    <xdr:colOff>190500</xdr:colOff>
                    <xdr:row>54</xdr:row>
                    <xdr:rowOff>190500</xdr:rowOff>
                  </from>
                  <to>
                    <xdr:col>1</xdr:col>
                    <xdr:colOff>514350</xdr:colOff>
                    <xdr:row>55</xdr:row>
                    <xdr:rowOff>209550</xdr:rowOff>
                  </to>
                </anchor>
              </controlPr>
            </control>
          </mc:Choice>
        </mc:AlternateContent>
        <mc:AlternateContent xmlns:mc="http://schemas.openxmlformats.org/markup-compatibility/2006">
          <mc:Choice Requires="x14">
            <control shapeId="45199" r:id="rId37" name="Check Box 143">
              <controlPr defaultSize="0" autoFill="0" autoLine="0" autoPict="0" altText="Check box">
                <anchor moveWithCells="1">
                  <from>
                    <xdr:col>0</xdr:col>
                    <xdr:colOff>66675</xdr:colOff>
                    <xdr:row>50</xdr:row>
                    <xdr:rowOff>28575</xdr:rowOff>
                  </from>
                  <to>
                    <xdr:col>0</xdr:col>
                    <xdr:colOff>371475</xdr:colOff>
                    <xdr:row>50</xdr:row>
                    <xdr:rowOff>323850</xdr:rowOff>
                  </to>
                </anchor>
              </controlPr>
            </control>
          </mc:Choice>
        </mc:AlternateContent>
        <mc:AlternateContent xmlns:mc="http://schemas.openxmlformats.org/markup-compatibility/2006">
          <mc:Choice Requires="x14">
            <control shapeId="45210" r:id="rId38" name="Check Box 154">
              <controlPr defaultSize="0" autoFill="0" autoLine="0" autoPict="0" altText="Check box">
                <anchor moveWithCells="1">
                  <from>
                    <xdr:col>1</xdr:col>
                    <xdr:colOff>190500</xdr:colOff>
                    <xdr:row>57</xdr:row>
                    <xdr:rowOff>295275</xdr:rowOff>
                  </from>
                  <to>
                    <xdr:col>1</xdr:col>
                    <xdr:colOff>514350</xdr:colOff>
                    <xdr:row>59</xdr:row>
                    <xdr:rowOff>0</xdr:rowOff>
                  </to>
                </anchor>
              </controlPr>
            </control>
          </mc:Choice>
        </mc:AlternateContent>
        <mc:AlternateContent xmlns:mc="http://schemas.openxmlformats.org/markup-compatibility/2006">
          <mc:Choice Requires="x14">
            <control shapeId="45215" r:id="rId39" name="Check Box 159">
              <controlPr defaultSize="0" autoFill="0" autoLine="0" autoPict="0" altText="Check box">
                <anchor moveWithCells="1">
                  <from>
                    <xdr:col>0</xdr:col>
                    <xdr:colOff>66675</xdr:colOff>
                    <xdr:row>57</xdr:row>
                    <xdr:rowOff>28575</xdr:rowOff>
                  </from>
                  <to>
                    <xdr:col>0</xdr:col>
                    <xdr:colOff>381000</xdr:colOff>
                    <xdr:row>57</xdr:row>
                    <xdr:rowOff>323850</xdr:rowOff>
                  </to>
                </anchor>
              </controlPr>
            </control>
          </mc:Choice>
        </mc:AlternateContent>
        <mc:AlternateContent xmlns:mc="http://schemas.openxmlformats.org/markup-compatibility/2006">
          <mc:Choice Requires="x14">
            <control shapeId="45080" r:id="rId40" name="Check Box 24">
              <controlPr defaultSize="0" autoFill="0" autoLine="0" autoPict="0" altText="Check box">
                <anchor moveWithCells="1">
                  <from>
                    <xdr:col>1</xdr:col>
                    <xdr:colOff>190500</xdr:colOff>
                    <xdr:row>145</xdr:row>
                    <xdr:rowOff>28575</xdr:rowOff>
                  </from>
                  <to>
                    <xdr:col>1</xdr:col>
                    <xdr:colOff>514350</xdr:colOff>
                    <xdr:row>145</xdr:row>
                    <xdr:rowOff>333375</xdr:rowOff>
                  </to>
                </anchor>
              </controlPr>
            </control>
          </mc:Choice>
        </mc:AlternateContent>
        <mc:AlternateContent xmlns:mc="http://schemas.openxmlformats.org/markup-compatibility/2006">
          <mc:Choice Requires="x14">
            <control shapeId="45216" r:id="rId41" name="Check Box 160">
              <controlPr defaultSize="0" autoFill="0" autoLine="0" autoPict="0" altText="Check box">
                <anchor moveWithCells="1">
                  <from>
                    <xdr:col>5</xdr:col>
                    <xdr:colOff>285750</xdr:colOff>
                    <xdr:row>32</xdr:row>
                    <xdr:rowOff>266700</xdr:rowOff>
                  </from>
                  <to>
                    <xdr:col>5</xdr:col>
                    <xdr:colOff>590550</xdr:colOff>
                    <xdr:row>33</xdr:row>
                    <xdr:rowOff>219075</xdr:rowOff>
                  </to>
                </anchor>
              </controlPr>
            </control>
          </mc:Choice>
        </mc:AlternateContent>
        <mc:AlternateContent xmlns:mc="http://schemas.openxmlformats.org/markup-compatibility/2006">
          <mc:Choice Requires="x14">
            <control shapeId="45217" r:id="rId42" name="Check Box 161">
              <controlPr defaultSize="0" autoFill="0" autoLine="0" autoPict="0" altText="Check box">
                <anchor moveWithCells="1">
                  <from>
                    <xdr:col>10</xdr:col>
                    <xdr:colOff>295275</xdr:colOff>
                    <xdr:row>32</xdr:row>
                    <xdr:rowOff>285750</xdr:rowOff>
                  </from>
                  <to>
                    <xdr:col>11</xdr:col>
                    <xdr:colOff>0</xdr:colOff>
                    <xdr:row>33</xdr:row>
                    <xdr:rowOff>219075</xdr:rowOff>
                  </to>
                </anchor>
              </controlPr>
            </control>
          </mc:Choice>
        </mc:AlternateContent>
        <mc:AlternateContent xmlns:mc="http://schemas.openxmlformats.org/markup-compatibility/2006">
          <mc:Choice Requires="x14">
            <control shapeId="45219" r:id="rId43" name="Check Box 163">
              <controlPr defaultSize="0" autoFill="0" autoLine="0" autoPict="0" altText="Check box">
                <anchor moveWithCells="1">
                  <from>
                    <xdr:col>0</xdr:col>
                    <xdr:colOff>304800</xdr:colOff>
                    <xdr:row>34</xdr:row>
                    <xdr:rowOff>57150</xdr:rowOff>
                  </from>
                  <to>
                    <xdr:col>1</xdr:col>
                    <xdr:colOff>19050</xdr:colOff>
                    <xdr:row>35</xdr:row>
                    <xdr:rowOff>57150</xdr:rowOff>
                  </to>
                </anchor>
              </controlPr>
            </control>
          </mc:Choice>
        </mc:AlternateContent>
        <mc:AlternateContent xmlns:mc="http://schemas.openxmlformats.org/markup-compatibility/2006">
          <mc:Choice Requires="x14">
            <control shapeId="45227" r:id="rId44" name="Check Box 171">
              <controlPr defaultSize="0" autoFill="0" autoLine="0" autoPict="0" altText="Check box">
                <anchor moveWithCells="1">
                  <from>
                    <xdr:col>8</xdr:col>
                    <xdr:colOff>190500</xdr:colOff>
                    <xdr:row>50</xdr:row>
                    <xdr:rowOff>295275</xdr:rowOff>
                  </from>
                  <to>
                    <xdr:col>8</xdr:col>
                    <xdr:colOff>514350</xdr:colOff>
                    <xdr:row>51</xdr:row>
                    <xdr:rowOff>219075</xdr:rowOff>
                  </to>
                </anchor>
              </controlPr>
            </control>
          </mc:Choice>
        </mc:AlternateContent>
        <mc:AlternateContent xmlns:mc="http://schemas.openxmlformats.org/markup-compatibility/2006">
          <mc:Choice Requires="x14">
            <control shapeId="45228" r:id="rId45" name="Check Box 172">
              <controlPr defaultSize="0" autoFill="0" autoLine="0" autoPict="0" altText="Check box">
                <anchor moveWithCells="1">
                  <from>
                    <xdr:col>8</xdr:col>
                    <xdr:colOff>190500</xdr:colOff>
                    <xdr:row>51</xdr:row>
                    <xdr:rowOff>209550</xdr:rowOff>
                  </from>
                  <to>
                    <xdr:col>8</xdr:col>
                    <xdr:colOff>514350</xdr:colOff>
                    <xdr:row>52</xdr:row>
                    <xdr:rowOff>219075</xdr:rowOff>
                  </to>
                </anchor>
              </controlPr>
            </control>
          </mc:Choice>
        </mc:AlternateContent>
        <mc:AlternateContent xmlns:mc="http://schemas.openxmlformats.org/markup-compatibility/2006">
          <mc:Choice Requires="x14">
            <control shapeId="45233" r:id="rId46" name="Check Box 177">
              <controlPr defaultSize="0" autoFill="0" autoLine="0" autoPict="0" altText="Check box">
                <anchor moveWithCells="1">
                  <from>
                    <xdr:col>14</xdr:col>
                    <xdr:colOff>190500</xdr:colOff>
                    <xdr:row>45</xdr:row>
                    <xdr:rowOff>304800</xdr:rowOff>
                  </from>
                  <to>
                    <xdr:col>14</xdr:col>
                    <xdr:colOff>514350</xdr:colOff>
                    <xdr:row>46</xdr:row>
                    <xdr:rowOff>219075</xdr:rowOff>
                  </to>
                </anchor>
              </controlPr>
            </control>
          </mc:Choice>
        </mc:AlternateContent>
        <mc:AlternateContent xmlns:mc="http://schemas.openxmlformats.org/markup-compatibility/2006">
          <mc:Choice Requires="x14">
            <control shapeId="45234" r:id="rId47" name="Check Box 178">
              <controlPr defaultSize="0" autoFill="0" autoLine="0" autoPict="0" altText="Check box">
                <anchor moveWithCells="1">
                  <from>
                    <xdr:col>14</xdr:col>
                    <xdr:colOff>190500</xdr:colOff>
                    <xdr:row>46</xdr:row>
                    <xdr:rowOff>219075</xdr:rowOff>
                  </from>
                  <to>
                    <xdr:col>14</xdr:col>
                    <xdr:colOff>514350</xdr:colOff>
                    <xdr:row>47</xdr:row>
                    <xdr:rowOff>247650</xdr:rowOff>
                  </to>
                </anchor>
              </controlPr>
            </control>
          </mc:Choice>
        </mc:AlternateContent>
        <mc:AlternateContent xmlns:mc="http://schemas.openxmlformats.org/markup-compatibility/2006">
          <mc:Choice Requires="x14">
            <control shapeId="45236" r:id="rId48" name="Check Box 180">
              <controlPr defaultSize="0" autoFill="0" autoLine="0" autoPict="0" altText="Check box">
                <anchor moveWithCells="1">
                  <from>
                    <xdr:col>8</xdr:col>
                    <xdr:colOff>190500</xdr:colOff>
                    <xdr:row>47</xdr:row>
                    <xdr:rowOff>209550</xdr:rowOff>
                  </from>
                  <to>
                    <xdr:col>8</xdr:col>
                    <xdr:colOff>514350</xdr:colOff>
                    <xdr:row>48</xdr:row>
                    <xdr:rowOff>219075</xdr:rowOff>
                  </to>
                </anchor>
              </controlPr>
            </control>
          </mc:Choice>
        </mc:AlternateContent>
        <mc:AlternateContent xmlns:mc="http://schemas.openxmlformats.org/markup-compatibility/2006">
          <mc:Choice Requires="x14">
            <control shapeId="45237" r:id="rId49" name="Check Box 181">
              <controlPr defaultSize="0" autoFill="0" autoLine="0" autoPict="0" altText="Check box">
                <anchor moveWithCells="1">
                  <from>
                    <xdr:col>8</xdr:col>
                    <xdr:colOff>190500</xdr:colOff>
                    <xdr:row>46</xdr:row>
                    <xdr:rowOff>209550</xdr:rowOff>
                  </from>
                  <to>
                    <xdr:col>8</xdr:col>
                    <xdr:colOff>514350</xdr:colOff>
                    <xdr:row>47</xdr:row>
                    <xdr:rowOff>219075</xdr:rowOff>
                  </to>
                </anchor>
              </controlPr>
            </control>
          </mc:Choice>
        </mc:AlternateContent>
        <mc:AlternateContent xmlns:mc="http://schemas.openxmlformats.org/markup-compatibility/2006">
          <mc:Choice Requires="x14">
            <control shapeId="45238" r:id="rId50" name="Check Box 182">
              <controlPr defaultSize="0" autoFill="0" autoLine="0" autoPict="0" altText="Check box">
                <anchor moveWithCells="1">
                  <from>
                    <xdr:col>8</xdr:col>
                    <xdr:colOff>190500</xdr:colOff>
                    <xdr:row>45</xdr:row>
                    <xdr:rowOff>295275</xdr:rowOff>
                  </from>
                  <to>
                    <xdr:col>8</xdr:col>
                    <xdr:colOff>514350</xdr:colOff>
                    <xdr:row>46</xdr:row>
                    <xdr:rowOff>219075</xdr:rowOff>
                  </to>
                </anchor>
              </controlPr>
            </control>
          </mc:Choice>
        </mc:AlternateContent>
        <mc:AlternateContent xmlns:mc="http://schemas.openxmlformats.org/markup-compatibility/2006">
          <mc:Choice Requires="x14">
            <control shapeId="45239" r:id="rId51" name="Check Box 183">
              <controlPr defaultSize="0" autoFill="0" autoLine="0" autoPict="0" altText="Check box">
                <anchor moveWithCells="1">
                  <from>
                    <xdr:col>8</xdr:col>
                    <xdr:colOff>190500</xdr:colOff>
                    <xdr:row>57</xdr:row>
                    <xdr:rowOff>323850</xdr:rowOff>
                  </from>
                  <to>
                    <xdr:col>8</xdr:col>
                    <xdr:colOff>514350</xdr:colOff>
                    <xdr:row>58</xdr:row>
                    <xdr:rowOff>247650</xdr:rowOff>
                  </to>
                </anchor>
              </controlPr>
            </control>
          </mc:Choice>
        </mc:AlternateContent>
        <mc:AlternateContent xmlns:mc="http://schemas.openxmlformats.org/markup-compatibility/2006">
          <mc:Choice Requires="x14">
            <control shapeId="45240" r:id="rId52" name="Check Box 184">
              <controlPr defaultSize="0" autoFill="0" autoLine="0" autoPict="0" altText="Check box">
                <anchor moveWithCells="1">
                  <from>
                    <xdr:col>14</xdr:col>
                    <xdr:colOff>190500</xdr:colOff>
                    <xdr:row>57</xdr:row>
                    <xdr:rowOff>304800</xdr:rowOff>
                  </from>
                  <to>
                    <xdr:col>14</xdr:col>
                    <xdr:colOff>514350</xdr:colOff>
                    <xdr:row>58</xdr:row>
                    <xdr:rowOff>219075</xdr:rowOff>
                  </to>
                </anchor>
              </controlPr>
            </control>
          </mc:Choice>
        </mc:AlternateContent>
        <mc:AlternateContent xmlns:mc="http://schemas.openxmlformats.org/markup-compatibility/2006">
          <mc:Choice Requires="x14">
            <control shapeId="45241" r:id="rId53" name="Check Box 185">
              <controlPr defaultSize="0" autoFill="0" autoLine="0" autoPict="0" altText="Check box">
                <anchor moveWithCells="1">
                  <from>
                    <xdr:col>14</xdr:col>
                    <xdr:colOff>190500</xdr:colOff>
                    <xdr:row>50</xdr:row>
                    <xdr:rowOff>304800</xdr:rowOff>
                  </from>
                  <to>
                    <xdr:col>14</xdr:col>
                    <xdr:colOff>514350</xdr:colOff>
                    <xdr:row>51</xdr:row>
                    <xdr:rowOff>219075</xdr:rowOff>
                  </to>
                </anchor>
              </controlPr>
            </control>
          </mc:Choice>
        </mc:AlternateContent>
        <mc:AlternateContent xmlns:mc="http://schemas.openxmlformats.org/markup-compatibility/2006">
          <mc:Choice Requires="x14">
            <control shapeId="45242" r:id="rId54" name="Check Box 186">
              <controlPr defaultSize="0" autoFill="0" autoLine="0" autoPict="0" altText="Check box">
                <anchor moveWithCells="1">
                  <from>
                    <xdr:col>14</xdr:col>
                    <xdr:colOff>190500</xdr:colOff>
                    <xdr:row>51</xdr:row>
                    <xdr:rowOff>190500</xdr:rowOff>
                  </from>
                  <to>
                    <xdr:col>14</xdr:col>
                    <xdr:colOff>514350</xdr:colOff>
                    <xdr:row>52</xdr:row>
                    <xdr:rowOff>247650</xdr:rowOff>
                  </to>
                </anchor>
              </controlPr>
            </control>
          </mc:Choice>
        </mc:AlternateContent>
        <mc:AlternateContent xmlns:mc="http://schemas.openxmlformats.org/markup-compatibility/2006">
          <mc:Choice Requires="x14">
            <control shapeId="45243" r:id="rId55" name="Check Box 187">
              <controlPr defaultSize="0" autoFill="0" autoLine="0" autoPict="0" altText="Check box">
                <anchor moveWithCells="1">
                  <from>
                    <xdr:col>14</xdr:col>
                    <xdr:colOff>190500</xdr:colOff>
                    <xdr:row>52</xdr:row>
                    <xdr:rowOff>209550</xdr:rowOff>
                  </from>
                  <to>
                    <xdr:col>14</xdr:col>
                    <xdr:colOff>514350</xdr:colOff>
                    <xdr:row>53</xdr:row>
                    <xdr:rowOff>228600</xdr:rowOff>
                  </to>
                </anchor>
              </controlPr>
            </control>
          </mc:Choice>
        </mc:AlternateContent>
        <mc:AlternateContent xmlns:mc="http://schemas.openxmlformats.org/markup-compatibility/2006">
          <mc:Choice Requires="x14">
            <control shapeId="45244" r:id="rId56" name="Check Box 188">
              <controlPr defaultSize="0" autoFill="0" autoLine="0" autoPict="0" altText="Check box">
                <anchor moveWithCells="1">
                  <from>
                    <xdr:col>14</xdr:col>
                    <xdr:colOff>190500</xdr:colOff>
                    <xdr:row>53</xdr:row>
                    <xdr:rowOff>209550</xdr:rowOff>
                  </from>
                  <to>
                    <xdr:col>14</xdr:col>
                    <xdr:colOff>514350</xdr:colOff>
                    <xdr:row>54</xdr:row>
                    <xdr:rowOff>219075</xdr:rowOff>
                  </to>
                </anchor>
              </controlPr>
            </control>
          </mc:Choice>
        </mc:AlternateContent>
        <mc:AlternateContent xmlns:mc="http://schemas.openxmlformats.org/markup-compatibility/2006">
          <mc:Choice Requires="x14">
            <control shapeId="45245" r:id="rId57" name="Check Box 189">
              <controlPr defaultSize="0" autoFill="0" autoLine="0" autoPict="0" altText="Check box">
                <anchor moveWithCells="1">
                  <from>
                    <xdr:col>8</xdr:col>
                    <xdr:colOff>190500</xdr:colOff>
                    <xdr:row>52</xdr:row>
                    <xdr:rowOff>190500</xdr:rowOff>
                  </from>
                  <to>
                    <xdr:col>8</xdr:col>
                    <xdr:colOff>514350</xdr:colOff>
                    <xdr:row>53</xdr:row>
                    <xdr:rowOff>247650</xdr:rowOff>
                  </to>
                </anchor>
              </controlPr>
            </control>
          </mc:Choice>
        </mc:AlternateContent>
        <mc:AlternateContent xmlns:mc="http://schemas.openxmlformats.org/markup-compatibility/2006">
          <mc:Choice Requires="x14">
            <control shapeId="45246" r:id="rId58" name="Check Box 190">
              <controlPr defaultSize="0" autoFill="0" autoLine="0" autoPict="0" altText="Check box">
                <anchor moveWithCells="1">
                  <from>
                    <xdr:col>8</xdr:col>
                    <xdr:colOff>190500</xdr:colOff>
                    <xdr:row>53</xdr:row>
                    <xdr:rowOff>209550</xdr:rowOff>
                  </from>
                  <to>
                    <xdr:col>8</xdr:col>
                    <xdr:colOff>514350</xdr:colOff>
                    <xdr:row>54</xdr:row>
                    <xdr:rowOff>228600</xdr:rowOff>
                  </to>
                </anchor>
              </controlPr>
            </control>
          </mc:Choice>
        </mc:AlternateContent>
        <mc:AlternateContent xmlns:mc="http://schemas.openxmlformats.org/markup-compatibility/2006">
          <mc:Choice Requires="x14">
            <control shapeId="45247" r:id="rId59" name="Check Box 191">
              <controlPr defaultSize="0" autoFill="0" autoLine="0" autoPict="0" altText="Check box">
                <anchor moveWithCells="1">
                  <from>
                    <xdr:col>1</xdr:col>
                    <xdr:colOff>266700</xdr:colOff>
                    <xdr:row>40</xdr:row>
                    <xdr:rowOff>57150</xdr:rowOff>
                  </from>
                  <to>
                    <xdr:col>1</xdr:col>
                    <xdr:colOff>590550</xdr:colOff>
                    <xdr:row>41</xdr:row>
                    <xdr:rowOff>57150</xdr:rowOff>
                  </to>
                </anchor>
              </controlPr>
            </control>
          </mc:Choice>
        </mc:AlternateContent>
        <mc:AlternateContent xmlns:mc="http://schemas.openxmlformats.org/markup-compatibility/2006">
          <mc:Choice Requires="x14">
            <control shapeId="45248" r:id="rId60" name="Check Box 192">
              <controlPr defaultSize="0" autoFill="0" autoLine="0" autoPict="0" altText="Check box">
                <anchor moveWithCells="1">
                  <from>
                    <xdr:col>1</xdr:col>
                    <xdr:colOff>285750</xdr:colOff>
                    <xdr:row>41</xdr:row>
                    <xdr:rowOff>57150</xdr:rowOff>
                  </from>
                  <to>
                    <xdr:col>1</xdr:col>
                    <xdr:colOff>590550</xdr:colOff>
                    <xdr:row>42</xdr:row>
                    <xdr:rowOff>57150</xdr:rowOff>
                  </to>
                </anchor>
              </controlPr>
            </control>
          </mc:Choice>
        </mc:AlternateContent>
        <mc:AlternateContent xmlns:mc="http://schemas.openxmlformats.org/markup-compatibility/2006">
          <mc:Choice Requires="x14">
            <control shapeId="45249" r:id="rId61" name="Check Box 193">
              <controlPr defaultSize="0" autoFill="0" autoLine="0" autoPict="0" altText="Check box">
                <anchor moveWithCells="1">
                  <from>
                    <xdr:col>1</xdr:col>
                    <xdr:colOff>285750</xdr:colOff>
                    <xdr:row>42</xdr:row>
                    <xdr:rowOff>57150</xdr:rowOff>
                  </from>
                  <to>
                    <xdr:col>1</xdr:col>
                    <xdr:colOff>590550</xdr:colOff>
                    <xdr:row>43</xdr:row>
                    <xdr:rowOff>57150</xdr:rowOff>
                  </to>
                </anchor>
              </controlPr>
            </control>
          </mc:Choice>
        </mc:AlternateContent>
        <mc:AlternateContent xmlns:mc="http://schemas.openxmlformats.org/markup-compatibility/2006">
          <mc:Choice Requires="x14">
            <control shapeId="45250" r:id="rId62" name="Check Box 194">
              <controlPr defaultSize="0" autoFill="0" autoLine="0" autoPict="0" altText="Check box">
                <anchor moveWithCells="1">
                  <from>
                    <xdr:col>1</xdr:col>
                    <xdr:colOff>285750</xdr:colOff>
                    <xdr:row>43</xdr:row>
                    <xdr:rowOff>57150</xdr:rowOff>
                  </from>
                  <to>
                    <xdr:col>1</xdr:col>
                    <xdr:colOff>590550</xdr:colOff>
                    <xdr:row>44</xdr:row>
                    <xdr:rowOff>57150</xdr:rowOff>
                  </to>
                </anchor>
              </controlPr>
            </control>
          </mc:Choice>
        </mc:AlternateContent>
        <mc:AlternateContent xmlns:mc="http://schemas.openxmlformats.org/markup-compatibility/2006">
          <mc:Choice Requires="x14">
            <control shapeId="45067" r:id="rId63" name="Check Box 11">
              <controlPr defaultSize="0" autoFill="0" autoLine="0" autoPict="0" altText="Check box">
                <anchor moveWithCells="1">
                  <from>
                    <xdr:col>0</xdr:col>
                    <xdr:colOff>190500</xdr:colOff>
                    <xdr:row>117</xdr:row>
                    <xdr:rowOff>0</xdr:rowOff>
                  </from>
                  <to>
                    <xdr:col>0</xdr:col>
                    <xdr:colOff>514350</xdr:colOff>
                    <xdr:row>117</xdr:row>
                    <xdr:rowOff>304800</xdr:rowOff>
                  </to>
                </anchor>
              </controlPr>
            </control>
          </mc:Choice>
        </mc:AlternateContent>
        <mc:AlternateContent xmlns:mc="http://schemas.openxmlformats.org/markup-compatibility/2006">
          <mc:Choice Requires="x14">
            <control shapeId="45251" r:id="rId64" name="Check Box 195">
              <controlPr defaultSize="0" autoFill="0" autoLine="0" autoPict="0" altText="Tick box">
                <anchor moveWithCells="1">
                  <from>
                    <xdr:col>0</xdr:col>
                    <xdr:colOff>190500</xdr:colOff>
                    <xdr:row>104</xdr:row>
                    <xdr:rowOff>0</xdr:rowOff>
                  </from>
                  <to>
                    <xdr:col>0</xdr:col>
                    <xdr:colOff>514350</xdr:colOff>
                    <xdr:row>105</xdr:row>
                    <xdr:rowOff>0</xdr:rowOff>
                  </to>
                </anchor>
              </controlPr>
            </control>
          </mc:Choice>
        </mc:AlternateContent>
        <mc:AlternateContent xmlns:mc="http://schemas.openxmlformats.org/markup-compatibility/2006">
          <mc:Choice Requires="x14">
            <control shapeId="45252" r:id="rId65" name="Check Box 196">
              <controlPr defaultSize="0" autoFill="0" autoLine="0" autoPict="0" altText="Tick box">
                <anchor moveWithCells="1">
                  <from>
                    <xdr:col>0</xdr:col>
                    <xdr:colOff>190500</xdr:colOff>
                    <xdr:row>104</xdr:row>
                    <xdr:rowOff>0</xdr:rowOff>
                  </from>
                  <to>
                    <xdr:col>0</xdr:col>
                    <xdr:colOff>514350</xdr:colOff>
                    <xdr:row>105</xdr:row>
                    <xdr:rowOff>0</xdr:rowOff>
                  </to>
                </anchor>
              </controlPr>
            </control>
          </mc:Choice>
        </mc:AlternateContent>
        <mc:AlternateContent xmlns:mc="http://schemas.openxmlformats.org/markup-compatibility/2006">
          <mc:Choice Requires="x14">
            <control shapeId="45253" r:id="rId66" name="Check Box 197">
              <controlPr defaultSize="0" autoFill="0" autoLine="0" autoPict="0" altText="Check box">
                <anchor moveWithCells="1">
                  <from>
                    <xdr:col>0</xdr:col>
                    <xdr:colOff>190500</xdr:colOff>
                    <xdr:row>177</xdr:row>
                    <xdr:rowOff>0</xdr:rowOff>
                  </from>
                  <to>
                    <xdr:col>0</xdr:col>
                    <xdr:colOff>514350</xdr:colOff>
                    <xdr:row>177</xdr:row>
                    <xdr:rowOff>304800</xdr:rowOff>
                  </to>
                </anchor>
              </controlPr>
            </control>
          </mc:Choice>
        </mc:AlternateContent>
        <mc:AlternateContent xmlns:mc="http://schemas.openxmlformats.org/markup-compatibility/2006">
          <mc:Choice Requires="x14">
            <control shapeId="45255" r:id="rId67" name="Check Box 199">
              <controlPr defaultSize="0" autoFill="0" autoLine="0" autoPict="0" altText="Check box">
                <anchor moveWithCells="1">
                  <from>
                    <xdr:col>0</xdr:col>
                    <xdr:colOff>190500</xdr:colOff>
                    <xdr:row>165</xdr:row>
                    <xdr:rowOff>28575</xdr:rowOff>
                  </from>
                  <to>
                    <xdr:col>0</xdr:col>
                    <xdr:colOff>514350</xdr:colOff>
                    <xdr:row>165</xdr:row>
                    <xdr:rowOff>333375</xdr:rowOff>
                  </to>
                </anchor>
              </controlPr>
            </control>
          </mc:Choice>
        </mc:AlternateContent>
        <mc:AlternateContent xmlns:mc="http://schemas.openxmlformats.org/markup-compatibility/2006">
          <mc:Choice Requires="x14">
            <control shapeId="45257" r:id="rId68" name="Check Box 201">
              <controlPr defaultSize="0" autoFill="0" autoLine="0" autoPict="0" altText="Check box">
                <anchor moveWithCells="1">
                  <from>
                    <xdr:col>0</xdr:col>
                    <xdr:colOff>190500</xdr:colOff>
                    <xdr:row>189</xdr:row>
                    <xdr:rowOff>0</xdr:rowOff>
                  </from>
                  <to>
                    <xdr:col>0</xdr:col>
                    <xdr:colOff>514350</xdr:colOff>
                    <xdr:row>189</xdr:row>
                    <xdr:rowOff>304800</xdr:rowOff>
                  </to>
                </anchor>
              </controlPr>
            </control>
          </mc:Choice>
        </mc:AlternateContent>
        <mc:AlternateContent xmlns:mc="http://schemas.openxmlformats.org/markup-compatibility/2006">
          <mc:Choice Requires="x14">
            <control shapeId="45258" r:id="rId69" name="Check Box 202">
              <controlPr defaultSize="0" autoFill="0" autoLine="0" autoPict="0" altText="Check box">
                <anchor moveWithCells="1">
                  <from>
                    <xdr:col>0</xdr:col>
                    <xdr:colOff>190500</xdr:colOff>
                    <xdr:row>196</xdr:row>
                    <xdr:rowOff>0</xdr:rowOff>
                  </from>
                  <to>
                    <xdr:col>0</xdr:col>
                    <xdr:colOff>514350</xdr:colOff>
                    <xdr:row>196</xdr:row>
                    <xdr:rowOff>304800</xdr:rowOff>
                  </to>
                </anchor>
              </controlPr>
            </control>
          </mc:Choice>
        </mc:AlternateContent>
        <mc:AlternateContent xmlns:mc="http://schemas.openxmlformats.org/markup-compatibility/2006">
          <mc:Choice Requires="x14">
            <control shapeId="45259" r:id="rId70" name="Check Box 203">
              <controlPr defaultSize="0" autoFill="0" autoLine="0" autoPict="0" altText="Check box">
                <anchor moveWithCells="1">
                  <from>
                    <xdr:col>0</xdr:col>
                    <xdr:colOff>190500</xdr:colOff>
                    <xdr:row>203</xdr:row>
                    <xdr:rowOff>0</xdr:rowOff>
                  </from>
                  <to>
                    <xdr:col>0</xdr:col>
                    <xdr:colOff>514350</xdr:colOff>
                    <xdr:row>203</xdr:row>
                    <xdr:rowOff>304800</xdr:rowOff>
                  </to>
                </anchor>
              </controlPr>
            </control>
          </mc:Choice>
        </mc:AlternateContent>
        <mc:AlternateContent xmlns:mc="http://schemas.openxmlformats.org/markup-compatibility/2006">
          <mc:Choice Requires="x14">
            <control shapeId="45260" r:id="rId71" name="Check Box 204">
              <controlPr defaultSize="0" autoFill="0" autoLine="0" autoPict="0" altText="Check box">
                <anchor moveWithCells="1">
                  <from>
                    <xdr:col>0</xdr:col>
                    <xdr:colOff>190500</xdr:colOff>
                    <xdr:row>210</xdr:row>
                    <xdr:rowOff>0</xdr:rowOff>
                  </from>
                  <to>
                    <xdr:col>0</xdr:col>
                    <xdr:colOff>514350</xdr:colOff>
                    <xdr:row>210</xdr:row>
                    <xdr:rowOff>304800</xdr:rowOff>
                  </to>
                </anchor>
              </controlPr>
            </control>
          </mc:Choice>
        </mc:AlternateContent>
        <mc:AlternateContent xmlns:mc="http://schemas.openxmlformats.org/markup-compatibility/2006">
          <mc:Choice Requires="x14">
            <control shapeId="45261" r:id="rId72" name="Check Box 205">
              <controlPr defaultSize="0" autoFill="0" autoLine="0" autoPict="0" altText="Check box">
                <anchor moveWithCells="1">
                  <from>
                    <xdr:col>0</xdr:col>
                    <xdr:colOff>190500</xdr:colOff>
                    <xdr:row>221</xdr:row>
                    <xdr:rowOff>0</xdr:rowOff>
                  </from>
                  <to>
                    <xdr:col>0</xdr:col>
                    <xdr:colOff>514350</xdr:colOff>
                    <xdr:row>221</xdr:row>
                    <xdr:rowOff>304800</xdr:rowOff>
                  </to>
                </anchor>
              </controlPr>
            </control>
          </mc:Choice>
        </mc:AlternateContent>
        <mc:AlternateContent xmlns:mc="http://schemas.openxmlformats.org/markup-compatibility/2006">
          <mc:Choice Requires="x14">
            <control shapeId="45263" r:id="rId73" name="Check Box 207">
              <controlPr defaultSize="0" autoFill="0" autoLine="0" autoPict="0" altText="Check box">
                <anchor moveWithCells="1">
                  <from>
                    <xdr:col>0</xdr:col>
                    <xdr:colOff>190500</xdr:colOff>
                    <xdr:row>234</xdr:row>
                    <xdr:rowOff>0</xdr:rowOff>
                  </from>
                  <to>
                    <xdr:col>0</xdr:col>
                    <xdr:colOff>514350</xdr:colOff>
                    <xdr:row>234</xdr:row>
                    <xdr:rowOff>304800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3217A-6BF3-46E2-A7B9-0F33B67D0371}">
  <sheetPr codeName="Sheet3">
    <tabColor rgb="FF0070C0"/>
    <pageSetUpPr fitToPage="1"/>
  </sheetPr>
  <dimension ref="A2:CO23"/>
  <sheetViews>
    <sheetView showGridLines="0" zoomScaleNormal="100" zoomScaleSheetLayoutView="80" workbookViewId="0">
      <pane xSplit="4" ySplit="4" topLeftCell="E5" activePane="bottomRight" state="frozen"/>
      <selection activeCell="M9" sqref="M9"/>
      <selection pane="topRight" activeCell="M9" sqref="M9"/>
      <selection pane="bottomLeft" activeCell="M9" sqref="M9"/>
      <selection pane="bottomRight" activeCell="M9" sqref="M9"/>
    </sheetView>
  </sheetViews>
  <sheetFormatPr defaultColWidth="43.28515625" defaultRowHeight="14.25" x14ac:dyDescent="0.2"/>
  <cols>
    <col min="1" max="2" width="16.28515625" style="7" customWidth="1"/>
    <col min="3" max="3" width="98.5703125" style="8" customWidth="1"/>
    <col min="4" max="4" width="17.5703125" style="2" customWidth="1"/>
    <col min="5" max="5" width="13.7109375" style="2" customWidth="1"/>
    <col min="6" max="6" width="13.7109375" style="6" customWidth="1"/>
    <col min="7" max="7" width="16.42578125" style="3" customWidth="1"/>
    <col min="8" max="8" width="57.28515625" style="5" customWidth="1"/>
    <col min="9" max="16384" width="43.28515625" style="1"/>
  </cols>
  <sheetData>
    <row r="2" spans="1:93" s="18" customFormat="1" ht="29.65" customHeight="1" x14ac:dyDescent="0.2">
      <c r="A2" s="697" t="s">
        <v>11</v>
      </c>
      <c r="B2" s="698"/>
      <c r="C2" s="337">
        <f>'Assessment summary'!B5</f>
        <v>0</v>
      </c>
      <c r="D2" s="276" t="s">
        <v>12</v>
      </c>
      <c r="E2" s="277">
        <f>'Assessment summary'!J5</f>
        <v>0</v>
      </c>
      <c r="F2" s="276"/>
      <c r="G2" s="276" t="s">
        <v>117</v>
      </c>
      <c r="H2" s="338">
        <f>'Assessment summary'!O5</f>
        <v>0</v>
      </c>
    </row>
    <row r="3" spans="1:93" ht="29.65" customHeight="1" x14ac:dyDescent="0.2">
      <c r="A3" s="699"/>
      <c r="B3" s="700"/>
      <c r="C3" s="273"/>
      <c r="D3" s="399"/>
      <c r="E3" s="279"/>
      <c r="F3" s="278"/>
      <c r="G3" s="278" t="s">
        <v>168</v>
      </c>
      <c r="H3" s="274">
        <f>'Assessment summary'!T5</f>
        <v>0</v>
      </c>
    </row>
    <row r="4" spans="1:93" s="336" customFormat="1" ht="86.65" customHeight="1" thickBot="1" x14ac:dyDescent="0.25">
      <c r="A4" s="339" t="s">
        <v>9</v>
      </c>
      <c r="B4" s="339" t="s">
        <v>5</v>
      </c>
      <c r="C4" s="340" t="s">
        <v>518</v>
      </c>
      <c r="D4" s="341" t="s">
        <v>16</v>
      </c>
      <c r="E4" s="341" t="s">
        <v>13</v>
      </c>
      <c r="F4" s="381" t="s">
        <v>1</v>
      </c>
      <c r="G4" s="341" t="s">
        <v>513</v>
      </c>
      <c r="H4" s="341" t="s">
        <v>0</v>
      </c>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c r="CE4" s="335"/>
      <c r="CF4" s="335"/>
      <c r="CG4" s="335"/>
      <c r="CH4" s="335"/>
      <c r="CI4" s="335"/>
      <c r="CJ4" s="335"/>
      <c r="CK4" s="335"/>
      <c r="CL4" s="335"/>
      <c r="CM4" s="335"/>
      <c r="CN4" s="335"/>
      <c r="CO4" s="335"/>
    </row>
    <row r="5" spans="1:93" s="4" customFormat="1" ht="35.65" customHeight="1" x14ac:dyDescent="0.2">
      <c r="A5" s="327" t="s">
        <v>17</v>
      </c>
      <c r="B5" s="328" t="s">
        <v>75</v>
      </c>
      <c r="C5" s="328"/>
      <c r="D5" s="328"/>
      <c r="E5" s="329"/>
      <c r="F5" s="329"/>
      <c r="G5" s="329"/>
      <c r="H5" s="330"/>
      <c r="I5" s="244"/>
    </row>
    <row r="6" spans="1:93" s="16" customFormat="1" ht="35.65" customHeight="1" x14ac:dyDescent="0.2">
      <c r="A6" s="331" t="s">
        <v>15</v>
      </c>
      <c r="B6" s="332" t="s">
        <v>122</v>
      </c>
      <c r="C6" s="332"/>
      <c r="D6" s="332"/>
      <c r="E6" s="333"/>
      <c r="F6" s="333"/>
      <c r="G6" s="333"/>
      <c r="H6" s="334"/>
    </row>
    <row r="7" spans="1:93" s="16" customFormat="1" ht="30" x14ac:dyDescent="0.2">
      <c r="A7" s="285" t="s">
        <v>58</v>
      </c>
      <c r="B7" s="9" t="s">
        <v>127</v>
      </c>
      <c r="C7" s="17" t="s">
        <v>123</v>
      </c>
      <c r="D7" s="13"/>
      <c r="E7" s="323"/>
      <c r="F7" s="324"/>
      <c r="G7" s="325"/>
      <c r="H7" s="326"/>
    </row>
    <row r="8" spans="1:93" s="16" customFormat="1" ht="28.5" x14ac:dyDescent="0.2">
      <c r="A8" s="245" t="s">
        <v>58</v>
      </c>
      <c r="B8" s="10" t="s">
        <v>23</v>
      </c>
      <c r="C8" s="30" t="s">
        <v>91</v>
      </c>
      <c r="D8" s="14"/>
      <c r="E8" s="12"/>
      <c r="F8" s="43"/>
      <c r="G8" s="206"/>
      <c r="H8" s="247"/>
    </row>
    <row r="9" spans="1:93" s="16" customFormat="1" ht="28.5" x14ac:dyDescent="0.2">
      <c r="A9" s="245" t="s">
        <v>58</v>
      </c>
      <c r="B9" s="10" t="s">
        <v>6</v>
      </c>
      <c r="C9" s="30" t="s">
        <v>126</v>
      </c>
      <c r="D9" s="14"/>
      <c r="E9" s="12"/>
      <c r="F9" s="43"/>
      <c r="G9" s="206"/>
      <c r="H9" s="247"/>
    </row>
    <row r="10" spans="1:93" s="16" customFormat="1" ht="28.5" x14ac:dyDescent="0.2">
      <c r="A10" s="245" t="s">
        <v>58</v>
      </c>
      <c r="B10" s="10" t="s">
        <v>59</v>
      </c>
      <c r="C10" s="30" t="s">
        <v>238</v>
      </c>
      <c r="D10" s="14"/>
      <c r="E10" s="12"/>
      <c r="F10" s="43"/>
      <c r="G10" s="206"/>
      <c r="H10" s="247"/>
    </row>
    <row r="11" spans="1:93" s="16" customFormat="1" ht="42.75" x14ac:dyDescent="0.2">
      <c r="A11" s="245" t="s">
        <v>58</v>
      </c>
      <c r="B11" s="10" t="s">
        <v>60</v>
      </c>
      <c r="C11" s="30" t="s">
        <v>125</v>
      </c>
      <c r="D11" s="14"/>
      <c r="E11" s="12"/>
      <c r="F11" s="43"/>
      <c r="G11" s="206"/>
      <c r="H11" s="247"/>
    </row>
    <row r="12" spans="1:93" s="16" customFormat="1" ht="28.5" x14ac:dyDescent="0.2">
      <c r="A12" s="245" t="s">
        <v>58</v>
      </c>
      <c r="B12" s="10" t="s">
        <v>61</v>
      </c>
      <c r="C12" s="30" t="s">
        <v>124</v>
      </c>
      <c r="D12" s="14"/>
      <c r="E12" s="12"/>
      <c r="F12" s="43"/>
      <c r="G12" s="206"/>
      <c r="H12" s="247"/>
    </row>
    <row r="13" spans="1:93" s="16" customFormat="1" ht="45" x14ac:dyDescent="0.2">
      <c r="A13" s="245" t="s">
        <v>58</v>
      </c>
      <c r="B13" s="10" t="s">
        <v>128</v>
      </c>
      <c r="C13" s="26" t="s">
        <v>129</v>
      </c>
      <c r="D13" s="14"/>
      <c r="E13" s="12"/>
      <c r="F13" s="246"/>
      <c r="G13" s="206"/>
      <c r="H13" s="247"/>
    </row>
    <row r="14" spans="1:93" s="16" customFormat="1" ht="42.75" x14ac:dyDescent="0.2">
      <c r="A14" s="245" t="s">
        <v>58</v>
      </c>
      <c r="B14" s="10" t="s">
        <v>62</v>
      </c>
      <c r="C14" s="30" t="s">
        <v>130</v>
      </c>
      <c r="D14" s="14"/>
      <c r="E14" s="12"/>
      <c r="F14" s="43"/>
      <c r="G14" s="206"/>
      <c r="H14" s="247"/>
    </row>
    <row r="15" spans="1:93" s="16" customFormat="1" ht="42.75" x14ac:dyDescent="0.2">
      <c r="A15" s="245" t="s">
        <v>58</v>
      </c>
      <c r="B15" s="10" t="s">
        <v>63</v>
      </c>
      <c r="C15" s="30" t="s">
        <v>131</v>
      </c>
      <c r="D15" s="14"/>
      <c r="E15" s="12"/>
      <c r="F15" s="43"/>
      <c r="G15" s="206"/>
      <c r="H15" s="247"/>
    </row>
    <row r="16" spans="1:93" s="16" customFormat="1" ht="30" x14ac:dyDescent="0.2">
      <c r="A16" s="245" t="s">
        <v>58</v>
      </c>
      <c r="B16" s="10" t="s">
        <v>76</v>
      </c>
      <c r="C16" s="26" t="s">
        <v>132</v>
      </c>
      <c r="D16" s="14"/>
      <c r="E16" s="12"/>
      <c r="F16" s="246"/>
      <c r="G16" s="206"/>
      <c r="H16" s="247"/>
    </row>
    <row r="17" spans="1:8" s="16" customFormat="1" ht="28.5" x14ac:dyDescent="0.2">
      <c r="A17" s="245" t="s">
        <v>58</v>
      </c>
      <c r="B17" s="10" t="s">
        <v>64</v>
      </c>
      <c r="C17" s="30" t="s">
        <v>133</v>
      </c>
      <c r="D17" s="14"/>
      <c r="E17" s="12"/>
      <c r="F17" s="43"/>
      <c r="G17" s="206"/>
      <c r="H17" s="247"/>
    </row>
    <row r="18" spans="1:8" s="4" customFormat="1" ht="42.75" x14ac:dyDescent="0.2">
      <c r="A18" s="245" t="s">
        <v>73</v>
      </c>
      <c r="B18" s="10" t="s">
        <v>65</v>
      </c>
      <c r="C18" s="30" t="s">
        <v>267</v>
      </c>
      <c r="D18" s="14"/>
      <c r="E18" s="12"/>
      <c r="F18" s="43"/>
      <c r="G18" s="206"/>
      <c r="H18" s="247"/>
    </row>
    <row r="19" spans="1:8" ht="42.75" x14ac:dyDescent="0.2">
      <c r="A19" s="245" t="s">
        <v>74</v>
      </c>
      <c r="B19" s="10" t="s">
        <v>66</v>
      </c>
      <c r="C19" s="30" t="s">
        <v>268</v>
      </c>
      <c r="D19" s="14"/>
      <c r="E19" s="12"/>
      <c r="F19" s="43"/>
      <c r="G19" s="206"/>
      <c r="H19" s="247"/>
    </row>
    <row r="20" spans="1:8" ht="42.75" x14ac:dyDescent="0.2">
      <c r="A20" s="245" t="s">
        <v>58</v>
      </c>
      <c r="B20" s="10" t="s">
        <v>67</v>
      </c>
      <c r="C20" s="10" t="s">
        <v>134</v>
      </c>
      <c r="D20" s="14"/>
      <c r="E20" s="12"/>
      <c r="F20" s="43"/>
      <c r="G20" s="206"/>
      <c r="H20" s="247"/>
    </row>
    <row r="21" spans="1:8" s="25" customFormat="1" ht="49.5" customHeight="1" x14ac:dyDescent="0.2">
      <c r="A21" s="248" t="s">
        <v>280</v>
      </c>
      <c r="B21" s="249" t="s">
        <v>281</v>
      </c>
      <c r="C21" s="70" t="s">
        <v>278</v>
      </c>
      <c r="D21" s="250" t="s">
        <v>277</v>
      </c>
      <c r="E21" s="95"/>
      <c r="F21" s="43"/>
      <c r="G21" s="251"/>
      <c r="H21" s="252"/>
    </row>
    <row r="22" spans="1:8" s="93" customFormat="1" ht="49.5" customHeight="1" x14ac:dyDescent="0.2">
      <c r="A22" s="248" t="s">
        <v>280</v>
      </c>
      <c r="B22" s="249" t="s">
        <v>281</v>
      </c>
      <c r="C22" s="70" t="s">
        <v>279</v>
      </c>
      <c r="D22" s="250" t="s">
        <v>277</v>
      </c>
      <c r="E22" s="95"/>
      <c r="F22" s="43"/>
      <c r="G22" s="251"/>
      <c r="H22" s="252"/>
    </row>
    <row r="23" spans="1:8" ht="13.5" customHeight="1" x14ac:dyDescent="0.2"/>
  </sheetData>
  <sheetProtection sheet="1" objects="1" scenarios="1" formatCells="0" formatColumns="0" formatRows="0" selectLockedCells="1" autoFilter="0"/>
  <autoFilter ref="A4:H22" xr:uid="{00000000-0009-0000-0000-000002000000}"/>
  <mergeCells count="2">
    <mergeCell ref="A2:B2"/>
    <mergeCell ref="A3:B3"/>
  </mergeCells>
  <conditionalFormatting sqref="A2:A3">
    <cfRule type="cellIs" dxfId="265" priority="75" stopIfTrue="1" operator="equal">
      <formula>"SiteVisit"</formula>
    </cfRule>
    <cfRule type="cellIs" dxfId="264" priority="76" stopIfTrue="1" operator="equal">
      <formula>"Yes"</formula>
    </cfRule>
    <cfRule type="cellIs" dxfId="263" priority="77" stopIfTrue="1" operator="equal">
      <formula>"No"</formula>
    </cfRule>
  </conditionalFormatting>
  <conditionalFormatting sqref="E2:E3">
    <cfRule type="cellIs" dxfId="262" priority="69" stopIfTrue="1" operator="equal">
      <formula>"SiteVisit"</formula>
    </cfRule>
    <cfRule type="cellIs" dxfId="261" priority="70" stopIfTrue="1" operator="equal">
      <formula>"Yes"</formula>
    </cfRule>
    <cfRule type="cellIs" dxfId="260" priority="71" stopIfTrue="1" operator="equal">
      <formula>"No"</formula>
    </cfRule>
  </conditionalFormatting>
  <conditionalFormatting sqref="F2:F4">
    <cfRule type="cellIs" dxfId="259" priority="66" stopIfTrue="1" operator="equal">
      <formula>"SiteVisit"</formula>
    </cfRule>
    <cfRule type="cellIs" dxfId="258" priority="67" stopIfTrue="1" operator="equal">
      <formula>"Yes"</formula>
    </cfRule>
    <cfRule type="cellIs" dxfId="257" priority="68" stopIfTrue="1" operator="equal">
      <formula>"No"</formula>
    </cfRule>
  </conditionalFormatting>
  <conditionalFormatting sqref="F8:F12">
    <cfRule type="cellIs" dxfId="256" priority="7" operator="equal">
      <formula>"MI"</formula>
    </cfRule>
    <cfRule type="cellIs" dxfId="255" priority="8" operator="equal">
      <formula>"No"</formula>
    </cfRule>
    <cfRule type="expression" dxfId="254" priority="9">
      <formula>OR(F8="Yes",F8="N/A")</formula>
    </cfRule>
  </conditionalFormatting>
  <conditionalFormatting sqref="F14:F15">
    <cfRule type="cellIs" dxfId="253" priority="4" operator="equal">
      <formula>"MI"</formula>
    </cfRule>
    <cfRule type="cellIs" dxfId="252" priority="5" operator="equal">
      <formula>"No"</formula>
    </cfRule>
    <cfRule type="expression" dxfId="251" priority="6">
      <formula>OR(F14="Yes",F14="N/A")</formula>
    </cfRule>
  </conditionalFormatting>
  <conditionalFormatting sqref="F17:F22">
    <cfRule type="cellIs" dxfId="250" priority="1" operator="equal">
      <formula>"MI"</formula>
    </cfRule>
    <cfRule type="cellIs" dxfId="249" priority="2" operator="equal">
      <formula>"No"</formula>
    </cfRule>
    <cfRule type="expression" dxfId="248" priority="3">
      <formula>OR(F17="Yes",F17="N/A")</formula>
    </cfRule>
  </conditionalFormatting>
  <conditionalFormatting sqref="F23:F64299 H4">
    <cfRule type="cellIs" dxfId="247" priority="386" stopIfTrue="1" operator="equal">
      <formula>"Yes"</formula>
    </cfRule>
  </conditionalFormatting>
  <conditionalFormatting sqref="G2">
    <cfRule type="cellIs" dxfId="246" priority="84" stopIfTrue="1" operator="equal">
      <formula>"SiteVisit"</formula>
    </cfRule>
    <cfRule type="cellIs" dxfId="245" priority="85" stopIfTrue="1" operator="equal">
      <formula>"Yes"</formula>
    </cfRule>
    <cfRule type="cellIs" dxfId="244" priority="86" stopIfTrue="1" operator="equal">
      <formula>"No"</formula>
    </cfRule>
  </conditionalFormatting>
  <conditionalFormatting sqref="G21:G22 F23:F1048576">
    <cfRule type="cellIs" dxfId="243" priority="385" stopIfTrue="1" operator="equal">
      <formula>"SiteVisit"</formula>
    </cfRule>
  </conditionalFormatting>
  <conditionalFormatting sqref="G21:G22">
    <cfRule type="expression" dxfId="242" priority="39" stopIfTrue="1">
      <formula>OR(G21="Yes",G21="N/A")</formula>
    </cfRule>
    <cfRule type="cellIs" dxfId="241" priority="40" stopIfTrue="1" operator="equal">
      <formula>"No"</formula>
    </cfRule>
    <cfRule type="cellIs" dxfId="240" priority="41" stopIfTrue="1" operator="equal">
      <formula>"MI"</formula>
    </cfRule>
  </conditionalFormatting>
  <conditionalFormatting sqref="H4 F23:F64299">
    <cfRule type="cellIs" dxfId="239" priority="387"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F8:F12 F14:F15 F17:F22" xr:uid="{32C45F79-6FC7-4E46-B9E4-422B830EF45C}">
      <formula1>"Yes,No,MI,N/A"</formula1>
    </dataValidation>
  </dataValidations>
  <printOptions horizontalCentered="1"/>
  <pageMargins left="0.35433070866141736" right="0.35433070866141736" top="0.70866141732283472" bottom="0.43307086614173229" header="0.23622047244094491" footer="0.31496062992125984"/>
  <pageSetup paperSize="8" scale="83" fitToHeight="15" orientation="landscape" r:id="rId1"/>
  <headerFooter alignWithMargins="0">
    <oddHeader>&amp;L&amp;G&amp;C&amp;"Arial,Bold"&amp;12CASR Part 138
Aerial work operations&amp;R&amp;"Arial,Bold"&amp;14
Assessment Worksheet</oddHeader>
    <oddFooter>&amp;LLast Printed: &amp;D &amp;T&amp;CPage: &amp;P of &amp;N&amp;RFile Name: &amp;F</oddFooter>
  </headerFooter>
  <ignoredErrors>
    <ignoredError sqref="B16 A5:A6 B20" numberStoredAsText="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50"/>
    <pageSetUpPr fitToPage="1"/>
  </sheetPr>
  <dimension ref="A2:IY282"/>
  <sheetViews>
    <sheetView showGridLines="0" zoomScale="95" zoomScaleNormal="95" zoomScaleSheetLayoutView="70" zoomScalePageLayoutView="60" workbookViewId="0">
      <pane xSplit="4" ySplit="4" topLeftCell="E5" activePane="bottomRight" state="frozen"/>
      <selection activeCell="M9" sqref="M9"/>
      <selection pane="topRight" activeCell="M9" sqref="M9"/>
      <selection pane="bottomLeft" activeCell="M9" sqref="M9"/>
      <selection pane="bottomRight" activeCell="E10" sqref="E10"/>
    </sheetView>
  </sheetViews>
  <sheetFormatPr defaultColWidth="43.28515625" defaultRowHeight="14.25" x14ac:dyDescent="0.2"/>
  <cols>
    <col min="1" max="2" width="16.28515625" style="7" customWidth="1"/>
    <col min="3" max="3" width="98.5703125" style="8" customWidth="1"/>
    <col min="4" max="4" width="17" style="2" customWidth="1"/>
    <col min="5" max="5" width="13.7109375" style="3" customWidth="1"/>
    <col min="6" max="7" width="13.5703125" style="6" customWidth="1"/>
    <col min="8" max="8" width="16.28515625" style="6" customWidth="1"/>
    <col min="9" max="9" width="57.5703125" style="5" customWidth="1"/>
    <col min="10" max="76" width="43.28515625" style="64"/>
    <col min="77" max="16384" width="43.28515625" style="1"/>
  </cols>
  <sheetData>
    <row r="2" spans="1:76" s="22" customFormat="1" ht="29.65" customHeight="1" x14ac:dyDescent="0.2">
      <c r="A2" s="699" t="s">
        <v>11</v>
      </c>
      <c r="B2" s="700"/>
      <c r="C2" s="273">
        <f>'Assessment summary'!B5</f>
        <v>0</v>
      </c>
      <c r="D2" s="278" t="s">
        <v>12</v>
      </c>
      <c r="E2" s="279">
        <f>'Assessment summary'!J5</f>
        <v>0</v>
      </c>
      <c r="F2" s="704" t="s">
        <v>117</v>
      </c>
      <c r="G2" s="704"/>
      <c r="H2" s="279">
        <f>'Assessment summary'!O5</f>
        <v>0</v>
      </c>
      <c r="I2" s="275"/>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76" s="21" customFormat="1" ht="29.65" customHeight="1" thickBot="1" x14ac:dyDescent="0.25">
      <c r="A3" s="701"/>
      <c r="B3" s="702"/>
      <c r="C3" s="42"/>
      <c r="D3" s="395"/>
      <c r="E3" s="228"/>
      <c r="F3" s="703" t="s">
        <v>168</v>
      </c>
      <c r="G3" s="703"/>
      <c r="H3" s="228">
        <f>'Assessment summary'!T5</f>
        <v>0</v>
      </c>
      <c r="I3" s="34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row>
    <row r="4" spans="1:76" ht="86.65" customHeight="1" thickBot="1" x14ac:dyDescent="0.25">
      <c r="A4" s="343" t="s">
        <v>9</v>
      </c>
      <c r="B4" s="343" t="s">
        <v>5</v>
      </c>
      <c r="C4" s="344" t="s">
        <v>518</v>
      </c>
      <c r="D4" s="345" t="s">
        <v>16</v>
      </c>
      <c r="E4" s="345" t="s">
        <v>13</v>
      </c>
      <c r="F4" s="382" t="s">
        <v>524</v>
      </c>
      <c r="G4" s="382" t="s">
        <v>1</v>
      </c>
      <c r="H4" s="345" t="s">
        <v>513</v>
      </c>
      <c r="I4" s="345" t="s">
        <v>0</v>
      </c>
    </row>
    <row r="5" spans="1:76" s="67" customFormat="1" ht="35.65" customHeight="1" thickTop="1" thickBot="1" x14ac:dyDescent="0.25">
      <c r="A5" s="318" t="s">
        <v>137</v>
      </c>
      <c r="B5" s="319" t="s">
        <v>138</v>
      </c>
      <c r="C5" s="319"/>
      <c r="D5" s="320"/>
      <c r="E5" s="321"/>
      <c r="F5" s="321"/>
      <c r="G5" s="321"/>
      <c r="H5" s="321"/>
      <c r="I5" s="322"/>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row>
    <row r="6" spans="1:76" s="4" customFormat="1" ht="36" customHeight="1" thickTop="1" x14ac:dyDescent="0.2">
      <c r="A6" s="291" t="s">
        <v>139</v>
      </c>
      <c r="B6" s="292" t="s">
        <v>103</v>
      </c>
      <c r="C6" s="292"/>
      <c r="D6" s="292"/>
      <c r="E6" s="316"/>
      <c r="F6" s="316"/>
      <c r="G6" s="316"/>
      <c r="H6" s="316"/>
      <c r="I6" s="317"/>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row>
    <row r="7" spans="1:76" s="4" customFormat="1" ht="42.75" x14ac:dyDescent="0.2">
      <c r="A7" s="285" t="s">
        <v>770</v>
      </c>
      <c r="B7" s="9" t="s">
        <v>185</v>
      </c>
      <c r="C7" s="68" t="s">
        <v>236</v>
      </c>
      <c r="D7" s="13" t="s">
        <v>270</v>
      </c>
      <c r="E7" s="195"/>
      <c r="F7" s="280"/>
      <c r="G7" s="280"/>
      <c r="H7" s="207"/>
      <c r="I7" s="28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row>
    <row r="8" spans="1:76" s="4" customFormat="1" ht="57.75" x14ac:dyDescent="0.2">
      <c r="A8" s="285" t="s">
        <v>574</v>
      </c>
      <c r="B8" s="9" t="s">
        <v>25</v>
      </c>
      <c r="C8" s="68" t="s">
        <v>967</v>
      </c>
      <c r="D8" s="13" t="s">
        <v>270</v>
      </c>
      <c r="E8" s="195"/>
      <c r="F8" s="280"/>
      <c r="G8" s="280"/>
      <c r="H8" s="207"/>
      <c r="I8" s="28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row>
    <row r="9" spans="1:76" s="71" customFormat="1" ht="42.75" x14ac:dyDescent="0.2">
      <c r="A9" s="255" t="s">
        <v>284</v>
      </c>
      <c r="B9" s="69" t="s">
        <v>285</v>
      </c>
      <c r="C9" s="70" t="s">
        <v>180</v>
      </c>
      <c r="D9" s="77" t="s">
        <v>282</v>
      </c>
      <c r="E9" s="95"/>
      <c r="F9" s="43"/>
      <c r="G9" s="43"/>
      <c r="H9" s="95"/>
      <c r="I9" s="281"/>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row>
    <row r="10" spans="1:76" s="25" customFormat="1" ht="42.75" x14ac:dyDescent="0.2">
      <c r="A10" s="255" t="s">
        <v>286</v>
      </c>
      <c r="B10" s="69" t="s">
        <v>287</v>
      </c>
      <c r="C10" s="70" t="s">
        <v>551</v>
      </c>
      <c r="D10" s="77"/>
      <c r="E10" s="95"/>
      <c r="F10" s="43"/>
      <c r="G10" s="43"/>
      <c r="H10" s="95"/>
      <c r="I10" s="281"/>
    </row>
    <row r="11" spans="1:76" s="234" customFormat="1" ht="71.25" x14ac:dyDescent="0.2">
      <c r="A11" s="255" t="s">
        <v>575</v>
      </c>
      <c r="B11" s="69" t="s">
        <v>576</v>
      </c>
      <c r="C11" s="70" t="s">
        <v>968</v>
      </c>
      <c r="D11" s="77" t="s">
        <v>313</v>
      </c>
      <c r="E11" s="95"/>
      <c r="F11" s="43"/>
      <c r="G11" s="43"/>
      <c r="H11" s="95"/>
      <c r="I11" s="281"/>
    </row>
    <row r="12" spans="1:76" s="234" customFormat="1" ht="71.25" x14ac:dyDescent="0.2">
      <c r="A12" s="255" t="s">
        <v>286</v>
      </c>
      <c r="B12" s="69" t="s">
        <v>577</v>
      </c>
      <c r="C12" s="70" t="s">
        <v>1096</v>
      </c>
      <c r="D12" s="77" t="s">
        <v>313</v>
      </c>
      <c r="E12" s="95"/>
      <c r="F12" s="43"/>
      <c r="G12" s="43"/>
      <c r="H12" s="95"/>
      <c r="I12" s="281"/>
    </row>
    <row r="13" spans="1:76" s="234" customFormat="1" ht="42.75" x14ac:dyDescent="0.2">
      <c r="A13" s="255" t="s">
        <v>575</v>
      </c>
      <c r="B13" s="69" t="s">
        <v>578</v>
      </c>
      <c r="C13" s="70" t="s">
        <v>969</v>
      </c>
      <c r="D13" s="77" t="s">
        <v>283</v>
      </c>
      <c r="E13" s="95"/>
      <c r="F13" s="43"/>
      <c r="G13" s="43"/>
      <c r="H13" s="95"/>
      <c r="I13" s="281"/>
    </row>
    <row r="14" spans="1:76" s="234" customFormat="1" ht="28.5" x14ac:dyDescent="0.2">
      <c r="A14" s="255" t="s">
        <v>579</v>
      </c>
      <c r="B14" s="69" t="s">
        <v>580</v>
      </c>
      <c r="C14" s="70" t="s">
        <v>885</v>
      </c>
      <c r="D14" s="77" t="s">
        <v>270</v>
      </c>
      <c r="E14" s="95"/>
      <c r="F14" s="43"/>
      <c r="G14" s="43"/>
      <c r="H14" s="95"/>
      <c r="I14" s="281"/>
    </row>
    <row r="15" spans="1:76" s="231" customFormat="1" ht="71.25" x14ac:dyDescent="0.2">
      <c r="A15" s="282" t="s">
        <v>581</v>
      </c>
      <c r="B15" s="34" t="s">
        <v>582</v>
      </c>
      <c r="C15" s="10" t="s">
        <v>970</v>
      </c>
      <c r="D15" s="14" t="s">
        <v>313</v>
      </c>
      <c r="E15" s="12"/>
      <c r="F15" s="475"/>
      <c r="G15" s="475"/>
      <c r="H15" s="206"/>
      <c r="I15" s="247"/>
    </row>
    <row r="16" spans="1:76" s="234" customFormat="1" ht="71.25" x14ac:dyDescent="0.2">
      <c r="A16" s="255" t="s">
        <v>68</v>
      </c>
      <c r="B16" s="69"/>
      <c r="C16" s="70" t="s">
        <v>886</v>
      </c>
      <c r="D16" s="77" t="s">
        <v>314</v>
      </c>
      <c r="E16" s="95"/>
      <c r="F16" s="43"/>
      <c r="G16" s="43"/>
      <c r="H16" s="95"/>
      <c r="I16" s="281"/>
    </row>
    <row r="17" spans="1:89" s="229" customFormat="1" ht="114" x14ac:dyDescent="0.2">
      <c r="A17" s="283" t="s">
        <v>57</v>
      </c>
      <c r="B17" s="11" t="s">
        <v>583</v>
      </c>
      <c r="C17" s="11" t="s">
        <v>971</v>
      </c>
      <c r="D17" s="15" t="s">
        <v>315</v>
      </c>
      <c r="E17" s="196"/>
      <c r="F17" s="284"/>
      <c r="G17" s="284"/>
      <c r="H17" s="209"/>
      <c r="I17" s="465"/>
      <c r="J17" s="225"/>
    </row>
    <row r="18" spans="1:89" s="64" customFormat="1" ht="57.75" x14ac:dyDescent="0.2">
      <c r="A18" s="245" t="s">
        <v>584</v>
      </c>
      <c r="B18" s="34" t="s">
        <v>10</v>
      </c>
      <c r="C18" s="10" t="s">
        <v>972</v>
      </c>
      <c r="D18" s="14"/>
      <c r="E18" s="12"/>
      <c r="F18" s="284"/>
      <c r="G18" s="284"/>
      <c r="H18" s="477"/>
      <c r="I18" s="247"/>
    </row>
    <row r="19" spans="1:89" s="234" customFormat="1" ht="43.5" x14ac:dyDescent="0.2">
      <c r="A19" s="245" t="s">
        <v>585</v>
      </c>
      <c r="B19" s="34" t="s">
        <v>10</v>
      </c>
      <c r="C19" s="10" t="s">
        <v>879</v>
      </c>
      <c r="D19" s="14"/>
      <c r="E19" s="12"/>
      <c r="F19" s="284"/>
      <c r="G19" s="284"/>
      <c r="H19" s="477"/>
      <c r="I19" s="247"/>
      <c r="J19" s="64"/>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row>
    <row r="20" spans="1:89" s="64" customFormat="1" ht="43.5" x14ac:dyDescent="0.2">
      <c r="A20" s="245" t="s">
        <v>586</v>
      </c>
      <c r="B20" s="34" t="s">
        <v>10</v>
      </c>
      <c r="C20" s="10" t="s">
        <v>880</v>
      </c>
      <c r="D20" s="14"/>
      <c r="E20" s="12"/>
      <c r="F20" s="284"/>
      <c r="G20" s="284"/>
      <c r="H20" s="477"/>
      <c r="I20" s="247"/>
      <c r="J20" s="225"/>
    </row>
    <row r="21" spans="1:89" s="478" customFormat="1" ht="43.5" x14ac:dyDescent="0.2">
      <c r="A21" s="245" t="s">
        <v>867</v>
      </c>
      <c r="B21" s="34" t="s">
        <v>10</v>
      </c>
      <c r="C21" s="10" t="s">
        <v>973</v>
      </c>
      <c r="D21" s="14"/>
      <c r="E21" s="12"/>
      <c r="F21" s="284"/>
      <c r="G21" s="284"/>
      <c r="H21" s="477"/>
      <c r="I21" s="247"/>
      <c r="J21" s="225"/>
    </row>
    <row r="22" spans="1:89" s="35" customFormat="1" ht="22.15" customHeight="1" x14ac:dyDescent="0.2">
      <c r="A22" s="302" t="s">
        <v>469</v>
      </c>
      <c r="B22" s="297" t="s">
        <v>271</v>
      </c>
      <c r="C22" s="303"/>
      <c r="D22" s="304"/>
      <c r="E22" s="304"/>
      <c r="F22" s="304"/>
      <c r="G22" s="304"/>
      <c r="H22" s="304"/>
      <c r="I22" s="305"/>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62"/>
    </row>
    <row r="23" spans="1:89" s="24" customFormat="1" ht="57" x14ac:dyDescent="0.2">
      <c r="A23" s="285" t="s">
        <v>846</v>
      </c>
      <c r="B23" s="9" t="s">
        <v>582</v>
      </c>
      <c r="C23" s="9" t="s">
        <v>862</v>
      </c>
      <c r="D23" s="13" t="s">
        <v>469</v>
      </c>
      <c r="E23" s="195"/>
      <c r="F23" s="280"/>
      <c r="G23" s="280"/>
      <c r="H23" s="207"/>
      <c r="I23" s="286"/>
      <c r="J23" s="25"/>
      <c r="K23" s="25"/>
      <c r="L23" s="25"/>
      <c r="M23" s="25"/>
      <c r="N23" s="25"/>
      <c r="O23" s="25"/>
      <c r="P23" s="25"/>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row>
    <row r="24" spans="1:89" s="24" customFormat="1" ht="42.75" x14ac:dyDescent="0.2">
      <c r="A24" s="245" t="s">
        <v>847</v>
      </c>
      <c r="B24" s="10" t="s">
        <v>830</v>
      </c>
      <c r="C24" s="10" t="s">
        <v>344</v>
      </c>
      <c r="D24" s="14" t="s">
        <v>469</v>
      </c>
      <c r="E24" s="92"/>
      <c r="F24" s="43"/>
      <c r="G24" s="43"/>
      <c r="H24" s="208"/>
      <c r="I24" s="254"/>
      <c r="J24" s="25"/>
      <c r="K24" s="25"/>
      <c r="L24" s="25"/>
      <c r="M24" s="25"/>
      <c r="N24" s="25"/>
      <c r="O24" s="25"/>
      <c r="P24" s="25"/>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row>
    <row r="25" spans="1:89" s="24" customFormat="1" ht="43.5" thickBot="1" x14ac:dyDescent="0.25">
      <c r="A25" s="245" t="s">
        <v>847</v>
      </c>
      <c r="B25" s="10" t="s">
        <v>848</v>
      </c>
      <c r="C25" s="10" t="s">
        <v>345</v>
      </c>
      <c r="D25" s="14" t="s">
        <v>469</v>
      </c>
      <c r="E25" s="92"/>
      <c r="F25" s="43"/>
      <c r="G25" s="43"/>
      <c r="H25" s="208"/>
      <c r="I25" s="254"/>
      <c r="J25" s="25"/>
      <c r="K25" s="25"/>
      <c r="L25" s="25"/>
      <c r="M25" s="25"/>
      <c r="N25" s="25"/>
      <c r="O25" s="25"/>
      <c r="P25" s="25"/>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row>
    <row r="26" spans="1:89" s="72" customFormat="1" ht="36" customHeight="1" thickBot="1" x14ac:dyDescent="0.25">
      <c r="A26" s="291" t="s">
        <v>140</v>
      </c>
      <c r="B26" s="292" t="s">
        <v>110</v>
      </c>
      <c r="C26" s="292"/>
      <c r="D26" s="293"/>
      <c r="E26" s="294"/>
      <c r="F26" s="294"/>
      <c r="G26" s="294"/>
      <c r="H26" s="294"/>
      <c r="I26" s="29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row>
    <row r="27" spans="1:89" s="35" customFormat="1" ht="22.15" customHeight="1" x14ac:dyDescent="0.2">
      <c r="A27" s="302" t="s">
        <v>141</v>
      </c>
      <c r="B27" s="297" t="s">
        <v>92</v>
      </c>
      <c r="C27" s="303"/>
      <c r="D27" s="304"/>
      <c r="E27" s="304"/>
      <c r="F27" s="304"/>
      <c r="G27" s="304"/>
      <c r="H27" s="304"/>
      <c r="I27" s="305"/>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62"/>
    </row>
    <row r="28" spans="1:89" s="29" customFormat="1" ht="42.75" x14ac:dyDescent="0.2">
      <c r="A28" s="312" t="s">
        <v>587</v>
      </c>
      <c r="B28" s="36" t="s">
        <v>588</v>
      </c>
      <c r="C28" s="314" t="s">
        <v>742</v>
      </c>
      <c r="D28" s="14" t="s">
        <v>141</v>
      </c>
      <c r="E28" s="197"/>
      <c r="F28" s="313"/>
      <c r="G28" s="313"/>
      <c r="H28" s="210"/>
      <c r="I28" s="315"/>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63"/>
    </row>
    <row r="29" spans="1:89" s="35" customFormat="1" ht="43.5" x14ac:dyDescent="0.2">
      <c r="A29" s="245" t="s">
        <v>589</v>
      </c>
      <c r="B29" s="10" t="s">
        <v>25</v>
      </c>
      <c r="C29" s="70" t="s">
        <v>881</v>
      </c>
      <c r="D29" s="37" t="s">
        <v>141</v>
      </c>
      <c r="E29" s="92"/>
      <c r="F29" s="43"/>
      <c r="G29" s="43"/>
      <c r="H29" s="208"/>
      <c r="I29" s="254"/>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62"/>
    </row>
    <row r="30" spans="1:89" s="35" customFormat="1" ht="22.15" customHeight="1" x14ac:dyDescent="0.2">
      <c r="A30" s="302" t="s">
        <v>144</v>
      </c>
      <c r="B30" s="297" t="s">
        <v>69</v>
      </c>
      <c r="C30" s="303"/>
      <c r="D30" s="304"/>
      <c r="E30" s="304"/>
      <c r="F30" s="304"/>
      <c r="G30" s="304"/>
      <c r="H30" s="304"/>
      <c r="I30" s="305"/>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62"/>
    </row>
    <row r="31" spans="1:89" s="29" customFormat="1" ht="42.75" x14ac:dyDescent="0.2">
      <c r="A31" s="245" t="s">
        <v>774</v>
      </c>
      <c r="B31" s="10" t="s">
        <v>775</v>
      </c>
      <c r="C31" s="70" t="s">
        <v>743</v>
      </c>
      <c r="D31" s="14" t="s">
        <v>144</v>
      </c>
      <c r="E31" s="92"/>
      <c r="F31" s="43"/>
      <c r="G31" s="43"/>
      <c r="H31" s="208"/>
      <c r="I31" s="254"/>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63"/>
    </row>
    <row r="32" spans="1:89" s="29" customFormat="1" ht="43.5" x14ac:dyDescent="0.2">
      <c r="A32" s="312" t="s">
        <v>590</v>
      </c>
      <c r="B32" s="36" t="s">
        <v>45</v>
      </c>
      <c r="C32" s="314" t="s">
        <v>882</v>
      </c>
      <c r="D32" s="14" t="s">
        <v>144</v>
      </c>
      <c r="E32" s="197"/>
      <c r="F32" s="313"/>
      <c r="G32" s="313"/>
      <c r="H32" s="210"/>
      <c r="I32" s="315"/>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63"/>
    </row>
    <row r="33" spans="1:77" s="29" customFormat="1" ht="22.15" customHeight="1" x14ac:dyDescent="0.2">
      <c r="A33" s="302" t="s">
        <v>145</v>
      </c>
      <c r="B33" s="297" t="s">
        <v>70</v>
      </c>
      <c r="C33" s="303"/>
      <c r="D33" s="304"/>
      <c r="E33" s="304"/>
      <c r="F33" s="304"/>
      <c r="G33" s="304"/>
      <c r="H33" s="304"/>
      <c r="I33" s="305"/>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63"/>
    </row>
    <row r="34" spans="1:77" s="422" customFormat="1" ht="42.75" x14ac:dyDescent="0.2">
      <c r="A34" s="245" t="s">
        <v>772</v>
      </c>
      <c r="B34" s="10" t="s">
        <v>773</v>
      </c>
      <c r="C34" s="70" t="s">
        <v>884</v>
      </c>
      <c r="D34" s="14" t="s">
        <v>145</v>
      </c>
      <c r="E34" s="92"/>
      <c r="F34" s="43"/>
      <c r="G34" s="43"/>
      <c r="H34" s="208"/>
      <c r="I34" s="254"/>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421"/>
    </row>
    <row r="35" spans="1:77" s="29" customFormat="1" ht="43.5" x14ac:dyDescent="0.2">
      <c r="A35" s="312" t="s">
        <v>591</v>
      </c>
      <c r="B35" s="36" t="s">
        <v>265</v>
      </c>
      <c r="C35" s="314" t="s">
        <v>883</v>
      </c>
      <c r="D35" s="37" t="s">
        <v>145</v>
      </c>
      <c r="E35" s="197"/>
      <c r="F35" s="313"/>
      <c r="G35" s="313"/>
      <c r="H35" s="210"/>
      <c r="I35" s="315"/>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63"/>
    </row>
    <row r="36" spans="1:77" s="29" customFormat="1" ht="22.15" customHeight="1" x14ac:dyDescent="0.2">
      <c r="A36" s="302" t="s">
        <v>146</v>
      </c>
      <c r="B36" s="297" t="s">
        <v>71</v>
      </c>
      <c r="C36" s="303"/>
      <c r="D36" s="304"/>
      <c r="E36" s="304"/>
      <c r="F36" s="304"/>
      <c r="G36" s="304"/>
      <c r="H36" s="304"/>
      <c r="I36" s="305"/>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63"/>
    </row>
    <row r="37" spans="1:77" s="29" customFormat="1" ht="42.75" x14ac:dyDescent="0.2">
      <c r="A37" s="245" t="s">
        <v>771</v>
      </c>
      <c r="B37" s="10" t="s">
        <v>25</v>
      </c>
      <c r="C37" s="70" t="s">
        <v>269</v>
      </c>
      <c r="D37" s="14" t="s">
        <v>146</v>
      </c>
      <c r="E37" s="92"/>
      <c r="F37" s="43"/>
      <c r="G37" s="43"/>
      <c r="H37" s="208"/>
      <c r="I37" s="254"/>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63"/>
    </row>
    <row r="38" spans="1:77" s="4" customFormat="1" ht="43.5" x14ac:dyDescent="0.2">
      <c r="A38" s="312" t="s">
        <v>592</v>
      </c>
      <c r="B38" s="36" t="s">
        <v>265</v>
      </c>
      <c r="C38" s="314" t="s">
        <v>974</v>
      </c>
      <c r="D38" s="14" t="s">
        <v>146</v>
      </c>
      <c r="E38" s="197"/>
      <c r="F38" s="313"/>
      <c r="G38" s="313"/>
      <c r="H38" s="210"/>
      <c r="I38" s="315"/>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row>
    <row r="39" spans="1:77" s="4" customFormat="1" ht="36" customHeight="1" x14ac:dyDescent="0.2">
      <c r="A39" s="291" t="s">
        <v>142</v>
      </c>
      <c r="B39" s="292" t="s">
        <v>102</v>
      </c>
      <c r="C39" s="292"/>
      <c r="D39" s="293"/>
      <c r="E39" s="294"/>
      <c r="F39" s="294"/>
      <c r="G39" s="294"/>
      <c r="H39" s="294"/>
      <c r="I39" s="295"/>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row>
    <row r="40" spans="1:77" s="394" customFormat="1" ht="128.25" x14ac:dyDescent="0.2">
      <c r="A40" s="285" t="s">
        <v>776</v>
      </c>
      <c r="B40" s="9" t="s">
        <v>777</v>
      </c>
      <c r="C40" s="68" t="s">
        <v>887</v>
      </c>
      <c r="D40" s="454">
        <v>3.3</v>
      </c>
      <c r="E40" s="509"/>
      <c r="F40" s="280"/>
      <c r="G40" s="280"/>
      <c r="H40" s="509"/>
      <c r="I40" s="286"/>
      <c r="J40" s="234"/>
      <c r="K40" s="234"/>
      <c r="L40" s="234"/>
      <c r="M40" s="234"/>
      <c r="N40" s="234"/>
      <c r="O40" s="234"/>
      <c r="P40" s="234"/>
      <c r="Q40" s="234"/>
      <c r="R40" s="234"/>
      <c r="S40" s="234"/>
      <c r="T40" s="234"/>
      <c r="U40" s="234"/>
      <c r="V40" s="234"/>
      <c r="W40" s="234"/>
      <c r="X40" s="234"/>
      <c r="Y40" s="234"/>
      <c r="Z40" s="234"/>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c r="BO40" s="234"/>
      <c r="BP40" s="234"/>
      <c r="BQ40" s="234"/>
      <c r="BR40" s="234"/>
      <c r="BS40" s="234"/>
      <c r="BT40" s="234"/>
      <c r="BU40" s="234"/>
      <c r="BV40" s="234"/>
      <c r="BW40" s="234"/>
      <c r="BX40" s="234"/>
    </row>
    <row r="41" spans="1:77" s="4" customFormat="1" ht="30" x14ac:dyDescent="0.2">
      <c r="A41" s="245"/>
      <c r="B41" s="10"/>
      <c r="C41" s="26" t="s">
        <v>239</v>
      </c>
      <c r="D41" s="182">
        <v>3.3</v>
      </c>
      <c r="E41" s="92"/>
      <c r="F41" s="256"/>
      <c r="G41" s="256"/>
      <c r="H41" s="208"/>
      <c r="I41" s="254"/>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row>
    <row r="42" spans="1:77" s="4" customFormat="1" ht="28.5" x14ac:dyDescent="0.2">
      <c r="A42" s="245" t="s">
        <v>778</v>
      </c>
      <c r="B42" s="10" t="s">
        <v>779</v>
      </c>
      <c r="C42" s="41" t="s">
        <v>91</v>
      </c>
      <c r="D42" s="182">
        <v>3.3</v>
      </c>
      <c r="E42" s="92"/>
      <c r="F42" s="43"/>
      <c r="G42" s="43"/>
      <c r="H42" s="208"/>
      <c r="I42" s="254"/>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row>
    <row r="43" spans="1:77" s="4" customFormat="1" ht="42.75" x14ac:dyDescent="0.2">
      <c r="A43" s="245" t="s">
        <v>778</v>
      </c>
      <c r="B43" s="10" t="s">
        <v>567</v>
      </c>
      <c r="C43" s="41" t="s">
        <v>429</v>
      </c>
      <c r="D43" s="182">
        <v>3.3</v>
      </c>
      <c r="E43" s="92"/>
      <c r="F43" s="43"/>
      <c r="G43" s="43"/>
      <c r="H43" s="208"/>
      <c r="I43" s="254"/>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row>
    <row r="44" spans="1:77" s="4" customFormat="1" ht="42.75" x14ac:dyDescent="0.2">
      <c r="A44" s="245" t="s">
        <v>778</v>
      </c>
      <c r="B44" s="10" t="s">
        <v>780</v>
      </c>
      <c r="C44" s="41" t="s">
        <v>240</v>
      </c>
      <c r="D44" s="182" t="s">
        <v>289</v>
      </c>
      <c r="E44" s="92"/>
      <c r="F44" s="43"/>
      <c r="G44" s="43"/>
      <c r="H44" s="208"/>
      <c r="I44" s="254"/>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row>
    <row r="45" spans="1:77" s="4" customFormat="1" ht="42.75" x14ac:dyDescent="0.2">
      <c r="A45" s="245" t="s">
        <v>778</v>
      </c>
      <c r="B45" s="10" t="s">
        <v>781</v>
      </c>
      <c r="C45" s="41" t="s">
        <v>241</v>
      </c>
      <c r="D45" s="182" t="s">
        <v>289</v>
      </c>
      <c r="E45" s="92"/>
      <c r="F45" s="43"/>
      <c r="G45" s="43"/>
      <c r="H45" s="208"/>
      <c r="I45" s="254"/>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row>
    <row r="46" spans="1:77" s="4" customFormat="1" ht="57" x14ac:dyDescent="0.2">
      <c r="A46" s="245" t="s">
        <v>782</v>
      </c>
      <c r="B46" s="10" t="s">
        <v>783</v>
      </c>
      <c r="C46" s="41" t="s">
        <v>242</v>
      </c>
      <c r="D46" s="182">
        <v>3.3</v>
      </c>
      <c r="E46" s="92"/>
      <c r="F46" s="43"/>
      <c r="G46" s="43"/>
      <c r="H46" s="208"/>
      <c r="I46" s="254"/>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row>
    <row r="47" spans="1:77" s="4" customFormat="1" ht="42.75" x14ac:dyDescent="0.2">
      <c r="A47" s="245" t="s">
        <v>782</v>
      </c>
      <c r="B47" s="10" t="s">
        <v>784</v>
      </c>
      <c r="C47" s="41" t="s">
        <v>552</v>
      </c>
      <c r="D47" s="182">
        <v>3.3</v>
      </c>
      <c r="E47" s="92"/>
      <c r="F47" s="43"/>
      <c r="G47" s="43"/>
      <c r="H47" s="208"/>
      <c r="I47" s="254"/>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row>
    <row r="48" spans="1:77" s="4" customFormat="1" ht="28.5" x14ac:dyDescent="0.2">
      <c r="A48" s="245" t="s">
        <v>782</v>
      </c>
      <c r="B48" s="10" t="s">
        <v>785</v>
      </c>
      <c r="C48" s="41" t="s">
        <v>243</v>
      </c>
      <c r="D48" s="182">
        <v>3.3</v>
      </c>
      <c r="E48" s="92"/>
      <c r="F48" s="43"/>
      <c r="G48" s="43"/>
      <c r="H48" s="208"/>
      <c r="I48" s="254"/>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row>
    <row r="49" spans="1:89" s="4" customFormat="1" ht="71.25" x14ac:dyDescent="0.2">
      <c r="A49" s="245" t="s">
        <v>778</v>
      </c>
      <c r="B49" s="10" t="s">
        <v>786</v>
      </c>
      <c r="C49" s="41" t="s">
        <v>888</v>
      </c>
      <c r="D49" s="182" t="s">
        <v>290</v>
      </c>
      <c r="E49" s="92"/>
      <c r="F49" s="43"/>
      <c r="G49" s="43"/>
      <c r="H49" s="208"/>
      <c r="I49" s="254"/>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row>
    <row r="50" spans="1:89" s="4" customFormat="1" ht="57" x14ac:dyDescent="0.2">
      <c r="A50" s="245" t="s">
        <v>782</v>
      </c>
      <c r="B50" s="10" t="s">
        <v>787</v>
      </c>
      <c r="C50" s="41" t="s">
        <v>244</v>
      </c>
      <c r="D50" s="182" t="s">
        <v>290</v>
      </c>
      <c r="E50" s="92"/>
      <c r="F50" s="43"/>
      <c r="G50" s="43"/>
      <c r="H50" s="208"/>
      <c r="I50" s="254"/>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row>
    <row r="51" spans="1:89" s="4" customFormat="1" ht="42.75" x14ac:dyDescent="0.2">
      <c r="A51" s="245" t="s">
        <v>782</v>
      </c>
      <c r="B51" s="10" t="s">
        <v>287</v>
      </c>
      <c r="C51" s="41" t="s">
        <v>245</v>
      </c>
      <c r="D51" s="182">
        <v>3.3</v>
      </c>
      <c r="E51" s="92"/>
      <c r="F51" s="43"/>
      <c r="G51" s="43"/>
      <c r="H51" s="208"/>
      <c r="I51" s="254"/>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row>
    <row r="52" spans="1:89" s="4" customFormat="1" ht="42.75" x14ac:dyDescent="0.2">
      <c r="A52" s="245" t="s">
        <v>782</v>
      </c>
      <c r="B52" s="10" t="s">
        <v>788</v>
      </c>
      <c r="C52" s="41" t="s">
        <v>246</v>
      </c>
      <c r="D52" s="182">
        <v>3.3</v>
      </c>
      <c r="E52" s="92"/>
      <c r="F52" s="43"/>
      <c r="G52" s="43"/>
      <c r="H52" s="208"/>
      <c r="I52" s="254"/>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row>
    <row r="53" spans="1:89" s="16" customFormat="1" ht="57" x14ac:dyDescent="0.2">
      <c r="A53" s="245" t="s">
        <v>782</v>
      </c>
      <c r="B53" s="10" t="s">
        <v>789</v>
      </c>
      <c r="C53" s="41" t="s">
        <v>247</v>
      </c>
      <c r="D53" s="182">
        <v>3.3</v>
      </c>
      <c r="E53" s="92"/>
      <c r="F53" s="43"/>
      <c r="G53" s="43"/>
      <c r="H53" s="208"/>
      <c r="I53" s="254"/>
    </row>
    <row r="54" spans="1:89" s="73" customFormat="1" ht="42.75" x14ac:dyDescent="0.2">
      <c r="A54" s="245" t="s">
        <v>782</v>
      </c>
      <c r="B54" s="10" t="s">
        <v>790</v>
      </c>
      <c r="C54" s="41" t="s">
        <v>248</v>
      </c>
      <c r="D54" s="182">
        <v>3.3</v>
      </c>
      <c r="E54" s="92"/>
      <c r="F54" s="43"/>
      <c r="G54" s="43"/>
      <c r="H54" s="208"/>
      <c r="I54" s="254"/>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row>
    <row r="55" spans="1:89" s="73" customFormat="1" ht="42.75" x14ac:dyDescent="0.2">
      <c r="A55" s="245" t="s">
        <v>782</v>
      </c>
      <c r="B55" s="10" t="s">
        <v>791</v>
      </c>
      <c r="C55" s="41" t="s">
        <v>249</v>
      </c>
      <c r="D55" s="182">
        <v>3.3</v>
      </c>
      <c r="E55" s="92"/>
      <c r="F55" s="43"/>
      <c r="G55" s="43"/>
      <c r="H55" s="208"/>
      <c r="I55" s="254"/>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row>
    <row r="56" spans="1:89" s="4" customFormat="1" ht="42.75" x14ac:dyDescent="0.2">
      <c r="A56" s="245" t="s">
        <v>782</v>
      </c>
      <c r="B56" s="10" t="s">
        <v>792</v>
      </c>
      <c r="C56" s="41" t="s">
        <v>250</v>
      </c>
      <c r="D56" s="182" t="s">
        <v>183</v>
      </c>
      <c r="E56" s="92"/>
      <c r="F56" s="43"/>
      <c r="G56" s="43"/>
      <c r="H56" s="208"/>
      <c r="I56" s="254"/>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row>
    <row r="57" spans="1:89" s="4" customFormat="1" ht="42.75" x14ac:dyDescent="0.2">
      <c r="A57" s="245" t="s">
        <v>782</v>
      </c>
      <c r="B57" s="10" t="s">
        <v>793</v>
      </c>
      <c r="C57" s="41" t="s">
        <v>272</v>
      </c>
      <c r="D57" s="182">
        <v>3.3</v>
      </c>
      <c r="E57" s="92"/>
      <c r="F57" s="43"/>
      <c r="G57" s="43"/>
      <c r="H57" s="208"/>
      <c r="I57" s="254"/>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row>
    <row r="58" spans="1:89" s="4" customFormat="1" ht="57.75" thickBot="1" x14ac:dyDescent="0.25">
      <c r="A58" s="245" t="s">
        <v>782</v>
      </c>
      <c r="B58" s="10" t="s">
        <v>794</v>
      </c>
      <c r="C58" s="41" t="s">
        <v>251</v>
      </c>
      <c r="D58" s="182">
        <v>3.3</v>
      </c>
      <c r="E58" s="92"/>
      <c r="F58" s="43"/>
      <c r="G58" s="43"/>
      <c r="H58" s="208"/>
      <c r="I58" s="254"/>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row>
    <row r="59" spans="1:89" s="67" customFormat="1" ht="44.25" thickTop="1" thickBot="1" x14ac:dyDescent="0.25">
      <c r="A59" s="245" t="s">
        <v>778</v>
      </c>
      <c r="B59" s="10" t="s">
        <v>795</v>
      </c>
      <c r="C59" s="41" t="s">
        <v>252</v>
      </c>
      <c r="D59" s="182">
        <v>3.3</v>
      </c>
      <c r="E59" s="92"/>
      <c r="F59" s="43"/>
      <c r="G59" s="43"/>
      <c r="H59" s="208"/>
      <c r="I59" s="254"/>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row>
    <row r="60" spans="1:89" s="29" customFormat="1" ht="43.5" thickTop="1" x14ac:dyDescent="0.2">
      <c r="A60" s="245" t="s">
        <v>181</v>
      </c>
      <c r="B60" s="10"/>
      <c r="C60" s="10" t="s">
        <v>237</v>
      </c>
      <c r="D60" s="182">
        <v>3.3</v>
      </c>
      <c r="E60" s="92"/>
      <c r="F60" s="43"/>
      <c r="G60" s="43"/>
      <c r="H60" s="208"/>
      <c r="I60" s="254"/>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63"/>
    </row>
    <row r="61" spans="1:89" s="230" customFormat="1" ht="28.5" x14ac:dyDescent="0.2">
      <c r="A61" s="383" t="s">
        <v>515</v>
      </c>
      <c r="B61" s="384"/>
      <c r="C61" s="385" t="s">
        <v>796</v>
      </c>
      <c r="D61" s="386" t="s">
        <v>517</v>
      </c>
      <c r="E61" s="510"/>
      <c r="F61" s="43"/>
      <c r="G61" s="43"/>
      <c r="H61" s="517"/>
      <c r="I61" s="387"/>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c r="BU61" s="229"/>
      <c r="BV61" s="229"/>
      <c r="BW61" s="229"/>
      <c r="BX61" s="229"/>
      <c r="BY61" s="229"/>
      <c r="BZ61" s="229"/>
      <c r="CA61" s="229"/>
      <c r="CB61" s="229"/>
      <c r="CC61" s="229"/>
      <c r="CD61" s="229"/>
      <c r="CE61" s="229"/>
      <c r="CF61" s="229"/>
      <c r="CG61" s="229"/>
      <c r="CH61" s="229"/>
      <c r="CI61" s="229"/>
      <c r="CJ61" s="229"/>
      <c r="CK61" s="229"/>
    </row>
    <row r="62" spans="1:89" s="64" customFormat="1" ht="43.5" x14ac:dyDescent="0.2">
      <c r="A62" s="245" t="s">
        <v>593</v>
      </c>
      <c r="B62" s="34" t="s">
        <v>10</v>
      </c>
      <c r="C62" s="10" t="s">
        <v>889</v>
      </c>
      <c r="D62" s="14"/>
      <c r="E62" s="12"/>
      <c r="F62" s="43"/>
      <c r="G62" s="43"/>
      <c r="H62" s="477"/>
      <c r="I62" s="247"/>
    </row>
    <row r="63" spans="1:89" s="64" customFormat="1" ht="57.75" x14ac:dyDescent="0.2">
      <c r="A63" s="455" t="s">
        <v>594</v>
      </c>
      <c r="B63" s="456" t="s">
        <v>10</v>
      </c>
      <c r="C63" s="457" t="s">
        <v>890</v>
      </c>
      <c r="D63" s="183"/>
      <c r="E63" s="12"/>
      <c r="F63" s="43"/>
      <c r="G63" s="43"/>
      <c r="H63" s="518"/>
      <c r="I63" s="479"/>
    </row>
    <row r="64" spans="1:89" s="234" customFormat="1" ht="42.75" x14ac:dyDescent="0.2">
      <c r="A64" s="300" t="s">
        <v>595</v>
      </c>
      <c r="B64" s="456"/>
      <c r="C64" s="458" t="s">
        <v>975</v>
      </c>
      <c r="D64" s="183" t="s">
        <v>564</v>
      </c>
      <c r="E64" s="511"/>
      <c r="F64" s="43"/>
      <c r="G64" s="43"/>
      <c r="H64" s="518"/>
      <c r="I64" s="480"/>
      <c r="J64" s="225"/>
      <c r="K64" s="225"/>
      <c r="L64" s="225"/>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c r="BQ64" s="225"/>
      <c r="BR64" s="225"/>
      <c r="BS64" s="225"/>
      <c r="BT64" s="225"/>
      <c r="BU64" s="225"/>
      <c r="BV64" s="225"/>
      <c r="BW64" s="225"/>
      <c r="BX64" s="225"/>
      <c r="BY64" s="225"/>
      <c r="BZ64" s="225"/>
      <c r="CA64" s="225"/>
      <c r="CB64" s="225"/>
      <c r="CC64" s="225"/>
      <c r="CD64" s="225"/>
      <c r="CE64" s="225"/>
      <c r="CF64" s="225"/>
      <c r="CG64" s="225"/>
      <c r="CH64" s="225"/>
      <c r="CI64" s="225"/>
      <c r="CJ64" s="225"/>
      <c r="CK64" s="225"/>
    </row>
    <row r="65" spans="1:259" s="4" customFormat="1" ht="22.15" customHeight="1" x14ac:dyDescent="0.2">
      <c r="A65" s="302" t="s">
        <v>183</v>
      </c>
      <c r="B65" s="297" t="s">
        <v>53</v>
      </c>
      <c r="C65" s="303"/>
      <c r="D65" s="304"/>
      <c r="E65" s="304"/>
      <c r="F65" s="304"/>
      <c r="G65" s="304"/>
      <c r="H65" s="304"/>
      <c r="I65" s="305"/>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row>
    <row r="66" spans="1:259" s="4" customFormat="1" ht="30" x14ac:dyDescent="0.2">
      <c r="A66" s="285"/>
      <c r="B66" s="9"/>
      <c r="C66" s="17" t="s">
        <v>169</v>
      </c>
      <c r="D66" s="13" t="s">
        <v>468</v>
      </c>
      <c r="E66" s="195"/>
      <c r="F66" s="212"/>
      <c r="G66" s="212"/>
      <c r="H66" s="207"/>
      <c r="I66" s="311"/>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row>
    <row r="67" spans="1:259" s="4" customFormat="1" ht="28.5" x14ac:dyDescent="0.2">
      <c r="A67" s="245" t="s">
        <v>54</v>
      </c>
      <c r="B67" s="10" t="s">
        <v>96</v>
      </c>
      <c r="C67" s="41" t="s">
        <v>170</v>
      </c>
      <c r="D67" s="14" t="s">
        <v>468</v>
      </c>
      <c r="E67" s="92"/>
      <c r="F67" s="43"/>
      <c r="G67" s="43"/>
      <c r="H67" s="208"/>
      <c r="I67" s="254"/>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row>
    <row r="68" spans="1:259" s="4" customFormat="1" ht="28.5" x14ac:dyDescent="0.2">
      <c r="A68" s="245" t="s">
        <v>54</v>
      </c>
      <c r="B68" s="10" t="s">
        <v>97</v>
      </c>
      <c r="C68" s="41" t="s">
        <v>171</v>
      </c>
      <c r="D68" s="14" t="s">
        <v>468</v>
      </c>
      <c r="E68" s="92"/>
      <c r="F68" s="43"/>
      <c r="G68" s="43"/>
      <c r="H68" s="208"/>
      <c r="I68" s="254"/>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row>
    <row r="69" spans="1:259" s="4" customFormat="1" ht="28.5" x14ac:dyDescent="0.2">
      <c r="A69" s="245" t="s">
        <v>54</v>
      </c>
      <c r="B69" s="10" t="s">
        <v>98</v>
      </c>
      <c r="C69" s="41" t="s">
        <v>172</v>
      </c>
      <c r="D69" s="14" t="s">
        <v>468</v>
      </c>
      <c r="E69" s="92"/>
      <c r="F69" s="43"/>
      <c r="G69" s="43"/>
      <c r="H69" s="208"/>
      <c r="I69" s="254"/>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row>
    <row r="70" spans="1:259" s="4" customFormat="1" ht="42.75" x14ac:dyDescent="0.2">
      <c r="A70" s="245" t="s">
        <v>54</v>
      </c>
      <c r="B70" s="10" t="s">
        <v>99</v>
      </c>
      <c r="C70" s="41" t="s">
        <v>173</v>
      </c>
      <c r="D70" s="14" t="s">
        <v>468</v>
      </c>
      <c r="E70" s="92"/>
      <c r="F70" s="43"/>
      <c r="G70" s="43"/>
      <c r="H70" s="208"/>
      <c r="I70" s="254"/>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row>
    <row r="71" spans="1:259" s="4" customFormat="1" ht="28.5" x14ac:dyDescent="0.2">
      <c r="A71" s="245" t="s">
        <v>54</v>
      </c>
      <c r="B71" s="10" t="s">
        <v>100</v>
      </c>
      <c r="C71" s="41" t="s">
        <v>174</v>
      </c>
      <c r="D71" s="14" t="s">
        <v>468</v>
      </c>
      <c r="E71" s="92"/>
      <c r="F71" s="43"/>
      <c r="G71" s="43"/>
      <c r="H71" s="208"/>
      <c r="I71" s="254"/>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row>
    <row r="72" spans="1:259" s="4" customFormat="1" ht="28.5" x14ac:dyDescent="0.2">
      <c r="A72" s="245" t="s">
        <v>54</v>
      </c>
      <c r="B72" s="10" t="s">
        <v>55</v>
      </c>
      <c r="C72" s="41" t="s">
        <v>175</v>
      </c>
      <c r="D72" s="14" t="s">
        <v>468</v>
      </c>
      <c r="E72" s="92"/>
      <c r="F72" s="43"/>
      <c r="G72" s="43"/>
      <c r="H72" s="208"/>
      <c r="I72" s="254"/>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row>
    <row r="73" spans="1:259" s="4" customFormat="1" ht="29.25" thickBot="1" x14ac:dyDescent="0.25">
      <c r="A73" s="245" t="s">
        <v>54</v>
      </c>
      <c r="B73" s="10" t="s">
        <v>101</v>
      </c>
      <c r="C73" s="41" t="s">
        <v>176</v>
      </c>
      <c r="D73" s="14" t="s">
        <v>468</v>
      </c>
      <c r="E73" s="92"/>
      <c r="F73" s="43"/>
      <c r="G73" s="43"/>
      <c r="H73" s="208"/>
      <c r="I73" s="254"/>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row>
    <row r="74" spans="1:259" s="19" customFormat="1" ht="29.25" thickBot="1" x14ac:dyDescent="0.25">
      <c r="A74" s="283" t="s">
        <v>54</v>
      </c>
      <c r="B74" s="11" t="s">
        <v>56</v>
      </c>
      <c r="C74" s="74" t="s">
        <v>288</v>
      </c>
      <c r="D74" s="15" t="s">
        <v>468</v>
      </c>
      <c r="E74" s="196"/>
      <c r="F74" s="284"/>
      <c r="G74" s="284"/>
      <c r="H74" s="209"/>
      <c r="I74" s="290"/>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row>
    <row r="75" spans="1:259" s="91" customFormat="1" ht="36" customHeight="1" x14ac:dyDescent="0.2">
      <c r="A75" s="403" t="s">
        <v>143</v>
      </c>
      <c r="B75" s="404" t="s">
        <v>273</v>
      </c>
      <c r="C75" s="404"/>
      <c r="D75" s="405"/>
      <c r="E75" s="406"/>
      <c r="F75" s="406"/>
      <c r="G75" s="406"/>
      <c r="H75" s="406"/>
      <c r="I75" s="407"/>
      <c r="J75" s="401"/>
      <c r="K75" s="401"/>
      <c r="L75" s="401"/>
      <c r="M75" s="401"/>
      <c r="N75" s="401"/>
      <c r="O75" s="401"/>
      <c r="P75" s="401"/>
      <c r="Q75" s="401"/>
      <c r="R75" s="401"/>
      <c r="S75" s="401"/>
      <c r="T75" s="401"/>
      <c r="U75" s="401"/>
      <c r="V75" s="401"/>
      <c r="W75" s="401"/>
      <c r="X75" s="401"/>
      <c r="Y75" s="401"/>
      <c r="Z75" s="401"/>
      <c r="AA75" s="401"/>
      <c r="AB75" s="401"/>
      <c r="AC75" s="401"/>
      <c r="AD75" s="401"/>
      <c r="AE75" s="401"/>
      <c r="AF75" s="402"/>
      <c r="AG75" s="402"/>
      <c r="AH75" s="402"/>
      <c r="AI75" s="402"/>
      <c r="AJ75" s="402"/>
      <c r="AK75" s="402"/>
      <c r="AL75" s="402"/>
      <c r="AM75" s="402"/>
      <c r="AN75" s="402"/>
      <c r="AO75" s="402"/>
      <c r="AP75" s="402"/>
      <c r="AQ75" s="402"/>
      <c r="AR75" s="402"/>
      <c r="AS75" s="402"/>
      <c r="AT75" s="402"/>
      <c r="AU75" s="402"/>
      <c r="AV75" s="402"/>
      <c r="AW75" s="402"/>
      <c r="AX75" s="402"/>
      <c r="AY75" s="402"/>
      <c r="AZ75" s="402"/>
      <c r="BA75" s="402"/>
      <c r="BB75" s="402"/>
      <c r="BC75" s="402"/>
      <c r="BD75" s="402"/>
      <c r="BE75" s="402"/>
      <c r="BF75" s="402"/>
      <c r="BG75" s="402"/>
      <c r="BH75" s="402"/>
      <c r="BI75" s="402"/>
      <c r="BJ75" s="402"/>
      <c r="BK75" s="402"/>
      <c r="BL75" s="402"/>
      <c r="BM75" s="402"/>
      <c r="BN75" s="402"/>
      <c r="BO75" s="402"/>
      <c r="BP75" s="402"/>
      <c r="BQ75" s="402"/>
      <c r="BR75" s="402"/>
      <c r="BS75" s="402"/>
    </row>
    <row r="76" spans="1:259" s="409" customFormat="1" ht="30" x14ac:dyDescent="0.2">
      <c r="A76" s="494"/>
      <c r="B76" s="70"/>
      <c r="C76" s="192" t="s">
        <v>976</v>
      </c>
      <c r="D76" s="77"/>
      <c r="E76" s="493"/>
      <c r="F76" s="495"/>
      <c r="G76" s="495"/>
      <c r="H76" s="472"/>
      <c r="I76" s="560"/>
      <c r="J76" s="229"/>
      <c r="K76" s="229"/>
      <c r="L76" s="229"/>
      <c r="M76" s="229"/>
      <c r="N76" s="229"/>
      <c r="O76" s="229"/>
      <c r="P76" s="229"/>
      <c r="Q76" s="229"/>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N76" s="229"/>
      <c r="BO76" s="229"/>
      <c r="BP76" s="229"/>
      <c r="BQ76" s="229"/>
      <c r="BR76" s="229"/>
      <c r="BS76" s="229"/>
      <c r="BT76" s="229"/>
      <c r="BU76" s="229"/>
      <c r="BV76" s="229"/>
      <c r="BW76" s="229"/>
      <c r="BX76" s="229"/>
      <c r="BY76" s="229"/>
      <c r="BZ76" s="229"/>
      <c r="CA76" s="229"/>
      <c r="CB76" s="229"/>
      <c r="CC76" s="229"/>
      <c r="CD76" s="229"/>
      <c r="CE76" s="229"/>
      <c r="CF76" s="229"/>
      <c r="CG76" s="229"/>
      <c r="CH76" s="229"/>
      <c r="CI76" s="229"/>
      <c r="CJ76" s="229"/>
      <c r="CK76" s="229"/>
      <c r="CL76" s="408"/>
      <c r="CM76" s="408"/>
      <c r="CN76" s="408"/>
      <c r="CO76" s="408"/>
      <c r="CP76" s="408"/>
      <c r="CQ76" s="408"/>
      <c r="CR76" s="408"/>
      <c r="CS76" s="408"/>
      <c r="CT76" s="408"/>
      <c r="CU76" s="408"/>
      <c r="CV76" s="408"/>
      <c r="CW76" s="408"/>
      <c r="CX76" s="408"/>
      <c r="CY76" s="408"/>
      <c r="CZ76" s="408"/>
      <c r="DA76" s="408"/>
      <c r="DB76" s="408"/>
      <c r="DC76" s="408"/>
      <c r="DD76" s="408"/>
      <c r="DE76" s="408"/>
      <c r="DF76" s="408"/>
      <c r="DG76" s="408"/>
      <c r="DH76" s="408"/>
      <c r="DI76" s="408"/>
      <c r="DJ76" s="408"/>
      <c r="DK76" s="408"/>
      <c r="DL76" s="408"/>
      <c r="DM76" s="408"/>
      <c r="DN76" s="408"/>
      <c r="DO76" s="408"/>
      <c r="DP76" s="408"/>
      <c r="DQ76" s="408"/>
      <c r="DR76" s="408"/>
      <c r="DS76" s="408"/>
      <c r="DT76" s="408"/>
      <c r="DU76" s="408"/>
      <c r="DV76" s="408"/>
      <c r="DW76" s="408"/>
      <c r="DX76" s="408"/>
      <c r="DY76" s="408"/>
      <c r="DZ76" s="408"/>
      <c r="EA76" s="408"/>
      <c r="EB76" s="408"/>
      <c r="EC76" s="408"/>
      <c r="ED76" s="408"/>
      <c r="EE76" s="408"/>
      <c r="EF76" s="408"/>
      <c r="EG76" s="408"/>
      <c r="EH76" s="408"/>
      <c r="EI76" s="408"/>
      <c r="EJ76" s="408"/>
      <c r="EK76" s="408"/>
      <c r="EL76" s="408"/>
      <c r="EM76" s="408"/>
      <c r="EN76" s="408"/>
      <c r="EO76" s="408"/>
      <c r="EP76" s="408"/>
      <c r="EQ76" s="408"/>
      <c r="ER76" s="408"/>
      <c r="ES76" s="408"/>
      <c r="ET76" s="408"/>
      <c r="EU76" s="408"/>
      <c r="EV76" s="408"/>
      <c r="EW76" s="408"/>
      <c r="EX76" s="408"/>
      <c r="EY76" s="408"/>
      <c r="EZ76" s="408"/>
      <c r="FA76" s="408"/>
      <c r="FB76" s="408"/>
      <c r="FC76" s="408"/>
      <c r="FD76" s="408"/>
      <c r="FE76" s="408"/>
      <c r="FF76" s="408"/>
      <c r="FG76" s="408"/>
      <c r="FH76" s="408"/>
      <c r="FI76" s="408"/>
      <c r="FJ76" s="408"/>
      <c r="FK76" s="408"/>
      <c r="FL76" s="408"/>
      <c r="FM76" s="408"/>
      <c r="FN76" s="408"/>
      <c r="FO76" s="408"/>
      <c r="FP76" s="408"/>
      <c r="FQ76" s="408"/>
      <c r="FR76" s="408"/>
      <c r="FS76" s="408"/>
      <c r="FT76" s="408"/>
      <c r="FU76" s="408"/>
      <c r="FV76" s="408"/>
      <c r="FW76" s="408"/>
      <c r="FX76" s="408"/>
      <c r="FY76" s="408"/>
      <c r="FZ76" s="408"/>
      <c r="GA76" s="408"/>
      <c r="GB76" s="408"/>
      <c r="GC76" s="408"/>
      <c r="GD76" s="408"/>
      <c r="GE76" s="408"/>
      <c r="GF76" s="408"/>
      <c r="GG76" s="408"/>
      <c r="GH76" s="408"/>
      <c r="GI76" s="408"/>
      <c r="GJ76" s="408"/>
      <c r="GK76" s="408"/>
      <c r="GL76" s="408"/>
      <c r="GM76" s="408"/>
      <c r="GN76" s="408"/>
      <c r="GO76" s="408"/>
      <c r="GP76" s="408"/>
      <c r="GQ76" s="408"/>
      <c r="GR76" s="408"/>
      <c r="GS76" s="408"/>
      <c r="GT76" s="408"/>
      <c r="GU76" s="408"/>
      <c r="GV76" s="408"/>
      <c r="GW76" s="408"/>
      <c r="GX76" s="408"/>
      <c r="GY76" s="408"/>
      <c r="GZ76" s="408"/>
      <c r="HA76" s="408"/>
      <c r="HB76" s="408"/>
      <c r="HC76" s="408"/>
      <c r="HD76" s="408"/>
      <c r="HE76" s="408"/>
      <c r="HF76" s="408"/>
      <c r="HG76" s="408"/>
      <c r="HH76" s="408"/>
      <c r="HI76" s="408"/>
      <c r="HJ76" s="408"/>
      <c r="HK76" s="408"/>
      <c r="HL76" s="408"/>
      <c r="HM76" s="408"/>
      <c r="HN76" s="408"/>
      <c r="HO76" s="408"/>
      <c r="HP76" s="408"/>
      <c r="HQ76" s="408"/>
      <c r="HR76" s="408"/>
      <c r="HS76" s="408"/>
      <c r="HT76" s="408"/>
      <c r="HU76" s="408"/>
      <c r="HV76" s="408"/>
      <c r="HW76" s="408"/>
      <c r="HX76" s="408"/>
      <c r="HY76" s="408"/>
      <c r="HZ76" s="408"/>
      <c r="IA76" s="408"/>
      <c r="IB76" s="408"/>
      <c r="IC76" s="408"/>
      <c r="ID76" s="408"/>
      <c r="IE76" s="408"/>
      <c r="IF76" s="408"/>
      <c r="IG76" s="408"/>
      <c r="IH76" s="408"/>
      <c r="II76" s="408"/>
      <c r="IJ76" s="408"/>
      <c r="IK76" s="408"/>
      <c r="IL76" s="408"/>
      <c r="IM76" s="408"/>
      <c r="IN76" s="408"/>
      <c r="IO76" s="408"/>
      <c r="IP76" s="408"/>
      <c r="IQ76" s="408"/>
      <c r="IR76" s="408"/>
      <c r="IS76" s="408"/>
      <c r="IT76" s="408"/>
      <c r="IU76" s="408"/>
      <c r="IV76" s="408"/>
      <c r="IW76" s="408"/>
      <c r="IX76" s="408"/>
      <c r="IY76" s="408"/>
    </row>
    <row r="77" spans="1:259" s="409" customFormat="1" ht="28.5" x14ac:dyDescent="0.2">
      <c r="A77" s="245" t="s">
        <v>782</v>
      </c>
      <c r="B77" s="69" t="s">
        <v>963</v>
      </c>
      <c r="C77" s="193" t="s">
        <v>1094</v>
      </c>
      <c r="D77" s="77" t="s">
        <v>568</v>
      </c>
      <c r="E77" s="493"/>
      <c r="F77" s="43"/>
      <c r="G77" s="43"/>
      <c r="H77" s="472"/>
      <c r="I77" s="560"/>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9"/>
      <c r="BK77" s="229"/>
      <c r="BL77" s="229"/>
      <c r="BM77" s="229"/>
      <c r="BN77" s="229"/>
      <c r="BO77" s="229"/>
      <c r="BP77" s="229"/>
      <c r="BQ77" s="229"/>
      <c r="BR77" s="229"/>
      <c r="BS77" s="229"/>
      <c r="BT77" s="229"/>
      <c r="BU77" s="229"/>
      <c r="BV77" s="229"/>
      <c r="BW77" s="229"/>
      <c r="BX77" s="229"/>
      <c r="BY77" s="229"/>
      <c r="BZ77" s="229"/>
      <c r="CA77" s="229"/>
      <c r="CB77" s="229"/>
      <c r="CC77" s="229"/>
      <c r="CD77" s="229"/>
      <c r="CE77" s="229"/>
      <c r="CF77" s="229"/>
      <c r="CG77" s="229"/>
      <c r="CH77" s="229"/>
      <c r="CI77" s="229"/>
      <c r="CJ77" s="229"/>
      <c r="CK77" s="229"/>
      <c r="CL77" s="408"/>
      <c r="CM77" s="408"/>
      <c r="CN77" s="408"/>
      <c r="CO77" s="408"/>
      <c r="CP77" s="408"/>
      <c r="CQ77" s="408"/>
      <c r="CR77" s="408"/>
      <c r="CS77" s="408"/>
      <c r="CT77" s="408"/>
      <c r="CU77" s="408"/>
      <c r="CV77" s="408"/>
      <c r="CW77" s="408"/>
      <c r="CX77" s="408"/>
      <c r="CY77" s="408"/>
      <c r="CZ77" s="408"/>
      <c r="DA77" s="408"/>
      <c r="DB77" s="408"/>
      <c r="DC77" s="408"/>
      <c r="DD77" s="408"/>
      <c r="DE77" s="408"/>
      <c r="DF77" s="408"/>
      <c r="DG77" s="408"/>
      <c r="DH77" s="408"/>
      <c r="DI77" s="408"/>
      <c r="DJ77" s="408"/>
      <c r="DK77" s="408"/>
      <c r="DL77" s="408"/>
      <c r="DM77" s="408"/>
      <c r="DN77" s="408"/>
      <c r="DO77" s="408"/>
      <c r="DP77" s="408"/>
      <c r="DQ77" s="408"/>
      <c r="DR77" s="408"/>
      <c r="DS77" s="408"/>
      <c r="DT77" s="408"/>
      <c r="DU77" s="408"/>
      <c r="DV77" s="408"/>
      <c r="DW77" s="408"/>
      <c r="DX77" s="408"/>
      <c r="DY77" s="408"/>
      <c r="DZ77" s="408"/>
      <c r="EA77" s="408"/>
      <c r="EB77" s="408"/>
      <c r="EC77" s="408"/>
      <c r="ED77" s="408"/>
      <c r="EE77" s="408"/>
      <c r="EF77" s="408"/>
      <c r="EG77" s="408"/>
      <c r="EH77" s="408"/>
      <c r="EI77" s="408"/>
      <c r="EJ77" s="408"/>
      <c r="EK77" s="408"/>
      <c r="EL77" s="408"/>
      <c r="EM77" s="408"/>
      <c r="EN77" s="408"/>
      <c r="EO77" s="408"/>
      <c r="EP77" s="408"/>
      <c r="EQ77" s="408"/>
      <c r="ER77" s="408"/>
      <c r="ES77" s="408"/>
      <c r="ET77" s="408"/>
      <c r="EU77" s="408"/>
      <c r="EV77" s="408"/>
      <c r="EW77" s="408"/>
      <c r="EX77" s="408"/>
      <c r="EY77" s="408"/>
      <c r="EZ77" s="408"/>
      <c r="FA77" s="408"/>
      <c r="FB77" s="408"/>
      <c r="FC77" s="408"/>
      <c r="FD77" s="408"/>
      <c r="FE77" s="408"/>
      <c r="FF77" s="408"/>
      <c r="FG77" s="408"/>
      <c r="FH77" s="408"/>
      <c r="FI77" s="408"/>
      <c r="FJ77" s="408"/>
      <c r="FK77" s="408"/>
      <c r="FL77" s="408"/>
      <c r="FM77" s="408"/>
      <c r="FN77" s="408"/>
      <c r="FO77" s="408"/>
      <c r="FP77" s="408"/>
      <c r="FQ77" s="408"/>
      <c r="FR77" s="408"/>
      <c r="FS77" s="408"/>
      <c r="FT77" s="408"/>
      <c r="FU77" s="408"/>
      <c r="FV77" s="408"/>
      <c r="FW77" s="408"/>
      <c r="FX77" s="408"/>
      <c r="FY77" s="408"/>
      <c r="FZ77" s="408"/>
      <c r="GA77" s="408"/>
      <c r="GB77" s="408"/>
      <c r="GC77" s="408"/>
      <c r="GD77" s="408"/>
      <c r="GE77" s="408"/>
      <c r="GF77" s="408"/>
      <c r="GG77" s="408"/>
      <c r="GH77" s="408"/>
      <c r="GI77" s="408"/>
      <c r="GJ77" s="408"/>
      <c r="GK77" s="408"/>
      <c r="GL77" s="408"/>
      <c r="GM77" s="408"/>
      <c r="GN77" s="408"/>
      <c r="GO77" s="408"/>
      <c r="GP77" s="408"/>
      <c r="GQ77" s="408"/>
      <c r="GR77" s="408"/>
      <c r="GS77" s="408"/>
      <c r="GT77" s="408"/>
      <c r="GU77" s="408"/>
      <c r="GV77" s="408"/>
      <c r="GW77" s="408"/>
      <c r="GX77" s="408"/>
      <c r="GY77" s="408"/>
      <c r="GZ77" s="408"/>
      <c r="HA77" s="408"/>
      <c r="HB77" s="408"/>
      <c r="HC77" s="408"/>
      <c r="HD77" s="408"/>
      <c r="HE77" s="408"/>
      <c r="HF77" s="408"/>
      <c r="HG77" s="408"/>
      <c r="HH77" s="408"/>
      <c r="HI77" s="408"/>
      <c r="HJ77" s="408"/>
      <c r="HK77" s="408"/>
      <c r="HL77" s="408"/>
      <c r="HM77" s="408"/>
      <c r="HN77" s="408"/>
      <c r="HO77" s="408"/>
      <c r="HP77" s="408"/>
      <c r="HQ77" s="408"/>
      <c r="HR77" s="408"/>
      <c r="HS77" s="408"/>
      <c r="HT77" s="408"/>
      <c r="HU77" s="408"/>
      <c r="HV77" s="408"/>
      <c r="HW77" s="408"/>
      <c r="HX77" s="408"/>
      <c r="HY77" s="408"/>
      <c r="HZ77" s="408"/>
      <c r="IA77" s="408"/>
      <c r="IB77" s="408"/>
      <c r="IC77" s="408"/>
      <c r="ID77" s="408"/>
      <c r="IE77" s="408"/>
      <c r="IF77" s="408"/>
      <c r="IG77" s="408"/>
      <c r="IH77" s="408"/>
      <c r="II77" s="408"/>
      <c r="IJ77" s="408"/>
      <c r="IK77" s="408"/>
      <c r="IL77" s="408"/>
      <c r="IM77" s="408"/>
      <c r="IN77" s="408"/>
      <c r="IO77" s="408"/>
      <c r="IP77" s="408"/>
      <c r="IQ77" s="408"/>
      <c r="IR77" s="408"/>
      <c r="IS77" s="408"/>
      <c r="IT77" s="408"/>
      <c r="IU77" s="408"/>
      <c r="IV77" s="408"/>
      <c r="IW77" s="408"/>
      <c r="IX77" s="408"/>
      <c r="IY77" s="408"/>
    </row>
    <row r="78" spans="1:259" s="409" customFormat="1" ht="28.5" x14ac:dyDescent="0.2">
      <c r="A78" s="245" t="s">
        <v>782</v>
      </c>
      <c r="B78" s="69" t="s">
        <v>963</v>
      </c>
      <c r="C78" s="193" t="s">
        <v>1095</v>
      </c>
      <c r="D78" s="77" t="s">
        <v>964</v>
      </c>
      <c r="E78" s="493"/>
      <c r="F78" s="43"/>
      <c r="G78" s="43"/>
      <c r="H78" s="472"/>
      <c r="I78" s="560"/>
      <c r="J78" s="229"/>
      <c r="K78" s="229"/>
      <c r="L78" s="229"/>
      <c r="M78" s="229"/>
      <c r="N78" s="229"/>
      <c r="O78" s="229"/>
      <c r="P78" s="229"/>
      <c r="Q78" s="229"/>
      <c r="R78" s="229"/>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c r="BJ78" s="229"/>
      <c r="BK78" s="229"/>
      <c r="BL78" s="229"/>
      <c r="BM78" s="229"/>
      <c r="BN78" s="229"/>
      <c r="BO78" s="229"/>
      <c r="BP78" s="229"/>
      <c r="BQ78" s="229"/>
      <c r="BR78" s="229"/>
      <c r="BS78" s="229"/>
      <c r="BT78" s="229"/>
      <c r="BU78" s="229"/>
      <c r="BV78" s="229"/>
      <c r="BW78" s="229"/>
      <c r="BX78" s="229"/>
      <c r="BY78" s="229"/>
      <c r="BZ78" s="229"/>
      <c r="CA78" s="229"/>
      <c r="CB78" s="229"/>
      <c r="CC78" s="229"/>
      <c r="CD78" s="229"/>
      <c r="CE78" s="229"/>
      <c r="CF78" s="229"/>
      <c r="CG78" s="229"/>
      <c r="CH78" s="229"/>
      <c r="CI78" s="229"/>
      <c r="CJ78" s="229"/>
      <c r="CK78" s="229"/>
      <c r="CL78" s="408"/>
      <c r="CM78" s="408"/>
      <c r="CN78" s="408"/>
      <c r="CO78" s="408"/>
      <c r="CP78" s="408"/>
      <c r="CQ78" s="408"/>
      <c r="CR78" s="408"/>
      <c r="CS78" s="408"/>
      <c r="CT78" s="408"/>
      <c r="CU78" s="408"/>
      <c r="CV78" s="408"/>
      <c r="CW78" s="408"/>
      <c r="CX78" s="408"/>
      <c r="CY78" s="408"/>
      <c r="CZ78" s="408"/>
      <c r="DA78" s="408"/>
      <c r="DB78" s="408"/>
      <c r="DC78" s="408"/>
      <c r="DD78" s="408"/>
      <c r="DE78" s="408"/>
      <c r="DF78" s="408"/>
      <c r="DG78" s="408"/>
      <c r="DH78" s="408"/>
      <c r="DI78" s="408"/>
      <c r="DJ78" s="408"/>
      <c r="DK78" s="408"/>
      <c r="DL78" s="408"/>
      <c r="DM78" s="408"/>
      <c r="DN78" s="408"/>
      <c r="DO78" s="408"/>
      <c r="DP78" s="408"/>
      <c r="DQ78" s="408"/>
      <c r="DR78" s="408"/>
      <c r="DS78" s="408"/>
      <c r="DT78" s="408"/>
      <c r="DU78" s="408"/>
      <c r="DV78" s="408"/>
      <c r="DW78" s="408"/>
      <c r="DX78" s="408"/>
      <c r="DY78" s="408"/>
      <c r="DZ78" s="408"/>
      <c r="EA78" s="408"/>
      <c r="EB78" s="408"/>
      <c r="EC78" s="408"/>
      <c r="ED78" s="408"/>
      <c r="EE78" s="408"/>
      <c r="EF78" s="408"/>
      <c r="EG78" s="408"/>
      <c r="EH78" s="408"/>
      <c r="EI78" s="408"/>
      <c r="EJ78" s="408"/>
      <c r="EK78" s="408"/>
      <c r="EL78" s="408"/>
      <c r="EM78" s="408"/>
      <c r="EN78" s="408"/>
      <c r="EO78" s="408"/>
      <c r="EP78" s="408"/>
      <c r="EQ78" s="408"/>
      <c r="ER78" s="408"/>
      <c r="ES78" s="408"/>
      <c r="ET78" s="408"/>
      <c r="EU78" s="408"/>
      <c r="EV78" s="408"/>
      <c r="EW78" s="408"/>
      <c r="EX78" s="408"/>
      <c r="EY78" s="408"/>
      <c r="EZ78" s="408"/>
      <c r="FA78" s="408"/>
      <c r="FB78" s="408"/>
      <c r="FC78" s="408"/>
      <c r="FD78" s="408"/>
      <c r="FE78" s="408"/>
      <c r="FF78" s="408"/>
      <c r="FG78" s="408"/>
      <c r="FH78" s="408"/>
      <c r="FI78" s="408"/>
      <c r="FJ78" s="408"/>
      <c r="FK78" s="408"/>
      <c r="FL78" s="408"/>
      <c r="FM78" s="408"/>
      <c r="FN78" s="408"/>
      <c r="FO78" s="408"/>
      <c r="FP78" s="408"/>
      <c r="FQ78" s="408"/>
      <c r="FR78" s="408"/>
      <c r="FS78" s="408"/>
      <c r="FT78" s="408"/>
      <c r="FU78" s="408"/>
      <c r="FV78" s="408"/>
      <c r="FW78" s="408"/>
      <c r="FX78" s="408"/>
      <c r="FY78" s="408"/>
      <c r="FZ78" s="408"/>
      <c r="GA78" s="408"/>
      <c r="GB78" s="408"/>
      <c r="GC78" s="408"/>
      <c r="GD78" s="408"/>
      <c r="GE78" s="408"/>
      <c r="GF78" s="408"/>
      <c r="GG78" s="408"/>
      <c r="GH78" s="408"/>
      <c r="GI78" s="408"/>
      <c r="GJ78" s="408"/>
      <c r="GK78" s="408"/>
      <c r="GL78" s="408"/>
      <c r="GM78" s="408"/>
      <c r="GN78" s="408"/>
      <c r="GO78" s="408"/>
      <c r="GP78" s="408"/>
      <c r="GQ78" s="408"/>
      <c r="GR78" s="408"/>
      <c r="GS78" s="408"/>
      <c r="GT78" s="408"/>
      <c r="GU78" s="408"/>
      <c r="GV78" s="408"/>
      <c r="GW78" s="408"/>
      <c r="GX78" s="408"/>
      <c r="GY78" s="408"/>
      <c r="GZ78" s="408"/>
      <c r="HA78" s="408"/>
      <c r="HB78" s="408"/>
      <c r="HC78" s="408"/>
      <c r="HD78" s="408"/>
      <c r="HE78" s="408"/>
      <c r="HF78" s="408"/>
      <c r="HG78" s="408"/>
      <c r="HH78" s="408"/>
      <c r="HI78" s="408"/>
      <c r="HJ78" s="408"/>
      <c r="HK78" s="408"/>
      <c r="HL78" s="408"/>
      <c r="HM78" s="408"/>
      <c r="HN78" s="408"/>
      <c r="HO78" s="408"/>
      <c r="HP78" s="408"/>
      <c r="HQ78" s="408"/>
      <c r="HR78" s="408"/>
      <c r="HS78" s="408"/>
      <c r="HT78" s="408"/>
      <c r="HU78" s="408"/>
      <c r="HV78" s="408"/>
      <c r="HW78" s="408"/>
      <c r="HX78" s="408"/>
      <c r="HY78" s="408"/>
      <c r="HZ78" s="408"/>
      <c r="IA78" s="408"/>
      <c r="IB78" s="408"/>
      <c r="IC78" s="408"/>
      <c r="ID78" s="408"/>
      <c r="IE78" s="408"/>
      <c r="IF78" s="408"/>
      <c r="IG78" s="408"/>
      <c r="IH78" s="408"/>
      <c r="II78" s="408"/>
      <c r="IJ78" s="408"/>
      <c r="IK78" s="408"/>
      <c r="IL78" s="408"/>
      <c r="IM78" s="408"/>
      <c r="IN78" s="408"/>
      <c r="IO78" s="408"/>
      <c r="IP78" s="408"/>
      <c r="IQ78" s="408"/>
      <c r="IR78" s="408"/>
      <c r="IS78" s="408"/>
      <c r="IT78" s="408"/>
      <c r="IU78" s="408"/>
      <c r="IV78" s="408"/>
      <c r="IW78" s="408"/>
      <c r="IX78" s="408"/>
      <c r="IY78" s="408"/>
    </row>
    <row r="79" spans="1:259" s="409" customFormat="1" ht="28.5" x14ac:dyDescent="0.2">
      <c r="A79" s="245" t="s">
        <v>782</v>
      </c>
      <c r="B79" s="69" t="s">
        <v>963</v>
      </c>
      <c r="C79" s="193" t="s">
        <v>965</v>
      </c>
      <c r="D79" s="77" t="s">
        <v>966</v>
      </c>
      <c r="E79" s="493"/>
      <c r="F79" s="43"/>
      <c r="G79" s="43"/>
      <c r="H79" s="472"/>
      <c r="I79" s="560"/>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c r="BJ79" s="229"/>
      <c r="BK79" s="229"/>
      <c r="BL79" s="229"/>
      <c r="BM79" s="229"/>
      <c r="BN79" s="229"/>
      <c r="BO79" s="229"/>
      <c r="BP79" s="229"/>
      <c r="BQ79" s="229"/>
      <c r="BR79" s="229"/>
      <c r="BS79" s="229"/>
      <c r="BT79" s="229"/>
      <c r="BU79" s="229"/>
      <c r="BV79" s="229"/>
      <c r="BW79" s="229"/>
      <c r="BX79" s="229"/>
      <c r="BY79" s="229"/>
      <c r="BZ79" s="229"/>
      <c r="CA79" s="229"/>
      <c r="CB79" s="229"/>
      <c r="CC79" s="229"/>
      <c r="CD79" s="229"/>
      <c r="CE79" s="229"/>
      <c r="CF79" s="229"/>
      <c r="CG79" s="229"/>
      <c r="CH79" s="229"/>
      <c r="CI79" s="229"/>
      <c r="CJ79" s="229"/>
      <c r="CK79" s="229"/>
      <c r="CL79" s="408"/>
      <c r="CM79" s="408"/>
      <c r="CN79" s="408"/>
      <c r="CO79" s="408"/>
      <c r="CP79" s="408"/>
      <c r="CQ79" s="408"/>
      <c r="CR79" s="408"/>
      <c r="CS79" s="408"/>
      <c r="CT79" s="408"/>
      <c r="CU79" s="408"/>
      <c r="CV79" s="408"/>
      <c r="CW79" s="408"/>
      <c r="CX79" s="408"/>
      <c r="CY79" s="408"/>
      <c r="CZ79" s="408"/>
      <c r="DA79" s="408"/>
      <c r="DB79" s="408"/>
      <c r="DC79" s="408"/>
      <c r="DD79" s="408"/>
      <c r="DE79" s="408"/>
      <c r="DF79" s="408"/>
      <c r="DG79" s="408"/>
      <c r="DH79" s="408"/>
      <c r="DI79" s="408"/>
      <c r="DJ79" s="408"/>
      <c r="DK79" s="408"/>
      <c r="DL79" s="408"/>
      <c r="DM79" s="408"/>
      <c r="DN79" s="408"/>
      <c r="DO79" s="408"/>
      <c r="DP79" s="408"/>
      <c r="DQ79" s="408"/>
      <c r="DR79" s="408"/>
      <c r="DS79" s="408"/>
      <c r="DT79" s="408"/>
      <c r="DU79" s="408"/>
      <c r="DV79" s="408"/>
      <c r="DW79" s="408"/>
      <c r="DX79" s="408"/>
      <c r="DY79" s="408"/>
      <c r="DZ79" s="408"/>
      <c r="EA79" s="408"/>
      <c r="EB79" s="408"/>
      <c r="EC79" s="408"/>
      <c r="ED79" s="408"/>
      <c r="EE79" s="408"/>
      <c r="EF79" s="408"/>
      <c r="EG79" s="408"/>
      <c r="EH79" s="408"/>
      <c r="EI79" s="408"/>
      <c r="EJ79" s="408"/>
      <c r="EK79" s="408"/>
      <c r="EL79" s="408"/>
      <c r="EM79" s="408"/>
      <c r="EN79" s="408"/>
      <c r="EO79" s="408"/>
      <c r="EP79" s="408"/>
      <c r="EQ79" s="408"/>
      <c r="ER79" s="408"/>
      <c r="ES79" s="408"/>
      <c r="ET79" s="408"/>
      <c r="EU79" s="408"/>
      <c r="EV79" s="408"/>
      <c r="EW79" s="408"/>
      <c r="EX79" s="408"/>
      <c r="EY79" s="408"/>
      <c r="EZ79" s="408"/>
      <c r="FA79" s="408"/>
      <c r="FB79" s="408"/>
      <c r="FC79" s="408"/>
      <c r="FD79" s="408"/>
      <c r="FE79" s="408"/>
      <c r="FF79" s="408"/>
      <c r="FG79" s="408"/>
      <c r="FH79" s="408"/>
      <c r="FI79" s="408"/>
      <c r="FJ79" s="408"/>
      <c r="FK79" s="408"/>
      <c r="FL79" s="408"/>
      <c r="FM79" s="408"/>
      <c r="FN79" s="408"/>
      <c r="FO79" s="408"/>
      <c r="FP79" s="408"/>
      <c r="FQ79" s="408"/>
      <c r="FR79" s="408"/>
      <c r="FS79" s="408"/>
      <c r="FT79" s="408"/>
      <c r="FU79" s="408"/>
      <c r="FV79" s="408"/>
      <c r="FW79" s="408"/>
      <c r="FX79" s="408"/>
      <c r="FY79" s="408"/>
      <c r="FZ79" s="408"/>
      <c r="GA79" s="408"/>
      <c r="GB79" s="408"/>
      <c r="GC79" s="408"/>
      <c r="GD79" s="408"/>
      <c r="GE79" s="408"/>
      <c r="GF79" s="408"/>
      <c r="GG79" s="408"/>
      <c r="GH79" s="408"/>
      <c r="GI79" s="408"/>
      <c r="GJ79" s="408"/>
      <c r="GK79" s="408"/>
      <c r="GL79" s="408"/>
      <c r="GM79" s="408"/>
      <c r="GN79" s="408"/>
      <c r="GO79" s="408"/>
      <c r="GP79" s="408"/>
      <c r="GQ79" s="408"/>
      <c r="GR79" s="408"/>
      <c r="GS79" s="408"/>
      <c r="GT79" s="408"/>
      <c r="GU79" s="408"/>
      <c r="GV79" s="408"/>
      <c r="GW79" s="408"/>
      <c r="GX79" s="408"/>
      <c r="GY79" s="408"/>
      <c r="GZ79" s="408"/>
      <c r="HA79" s="408"/>
      <c r="HB79" s="408"/>
      <c r="HC79" s="408"/>
      <c r="HD79" s="408"/>
      <c r="HE79" s="408"/>
      <c r="HF79" s="408"/>
      <c r="HG79" s="408"/>
      <c r="HH79" s="408"/>
      <c r="HI79" s="408"/>
      <c r="HJ79" s="408"/>
      <c r="HK79" s="408"/>
      <c r="HL79" s="408"/>
      <c r="HM79" s="408"/>
      <c r="HN79" s="408"/>
      <c r="HO79" s="408"/>
      <c r="HP79" s="408"/>
      <c r="HQ79" s="408"/>
      <c r="HR79" s="408"/>
      <c r="HS79" s="408"/>
      <c r="HT79" s="408"/>
      <c r="HU79" s="408"/>
      <c r="HV79" s="408"/>
      <c r="HW79" s="408"/>
      <c r="HX79" s="408"/>
      <c r="HY79" s="408"/>
      <c r="HZ79" s="408"/>
      <c r="IA79" s="408"/>
      <c r="IB79" s="408"/>
      <c r="IC79" s="408"/>
      <c r="ID79" s="408"/>
      <c r="IE79" s="408"/>
      <c r="IF79" s="408"/>
      <c r="IG79" s="408"/>
      <c r="IH79" s="408"/>
      <c r="II79" s="408"/>
      <c r="IJ79" s="408"/>
      <c r="IK79" s="408"/>
      <c r="IL79" s="408"/>
      <c r="IM79" s="408"/>
      <c r="IN79" s="408"/>
      <c r="IO79" s="408"/>
      <c r="IP79" s="408"/>
      <c r="IQ79" s="408"/>
      <c r="IR79" s="408"/>
      <c r="IS79" s="408"/>
      <c r="IT79" s="408"/>
      <c r="IU79" s="408"/>
      <c r="IV79" s="408"/>
      <c r="IW79" s="408"/>
      <c r="IX79" s="408"/>
      <c r="IY79" s="408"/>
    </row>
    <row r="80" spans="1:259" s="394" customFormat="1" ht="57" x14ac:dyDescent="0.2">
      <c r="A80" s="255" t="s">
        <v>782</v>
      </c>
      <c r="B80" s="69" t="s">
        <v>1057</v>
      </c>
      <c r="C80" s="416" t="s">
        <v>1091</v>
      </c>
      <c r="D80" s="182">
        <v>3.4</v>
      </c>
      <c r="E80" s="493"/>
      <c r="F80" s="43"/>
      <c r="G80" s="43"/>
      <c r="H80" s="472"/>
      <c r="I80" s="257"/>
      <c r="J80" s="225"/>
      <c r="K80" s="229"/>
      <c r="L80" s="229"/>
      <c r="M80" s="229"/>
      <c r="N80" s="229"/>
      <c r="O80" s="229"/>
      <c r="P80" s="229"/>
      <c r="Q80" s="229"/>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c r="BJ80" s="229"/>
      <c r="BK80" s="229"/>
      <c r="BL80" s="229"/>
      <c r="BM80" s="229"/>
      <c r="BN80" s="229"/>
      <c r="BO80" s="229"/>
      <c r="BP80" s="229"/>
      <c r="BQ80" s="229"/>
      <c r="BR80" s="229"/>
      <c r="BS80" s="229"/>
      <c r="BT80" s="229"/>
      <c r="BU80" s="229"/>
      <c r="BV80" s="229"/>
      <c r="BW80" s="229"/>
      <c r="BX80" s="229"/>
      <c r="BY80" s="229"/>
      <c r="BZ80" s="229"/>
      <c r="CA80" s="229"/>
      <c r="CB80" s="229"/>
      <c r="CC80" s="229"/>
      <c r="CD80" s="229"/>
      <c r="CE80" s="229"/>
      <c r="CF80" s="229"/>
      <c r="CG80" s="229"/>
      <c r="CH80" s="229"/>
      <c r="CI80" s="229"/>
      <c r="CJ80" s="229"/>
      <c r="CK80" s="229"/>
    </row>
    <row r="81" spans="1:259" s="394" customFormat="1" ht="57" x14ac:dyDescent="0.2">
      <c r="A81" s="255" t="s">
        <v>566</v>
      </c>
      <c r="B81" s="69" t="s">
        <v>567</v>
      </c>
      <c r="C81" s="416" t="s">
        <v>891</v>
      </c>
      <c r="D81" s="182" t="s">
        <v>568</v>
      </c>
      <c r="E81" s="493"/>
      <c r="F81" s="43"/>
      <c r="G81" s="43"/>
      <c r="H81" s="472"/>
      <c r="I81" s="257"/>
      <c r="J81" s="225"/>
      <c r="K81" s="229"/>
      <c r="L81" s="229"/>
      <c r="M81" s="229"/>
      <c r="N81" s="229"/>
      <c r="O81" s="229"/>
      <c r="P81" s="229"/>
      <c r="Q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c r="BJ81" s="229"/>
      <c r="BK81" s="229"/>
      <c r="BL81" s="229"/>
      <c r="BM81" s="229"/>
      <c r="BN81" s="229"/>
      <c r="BO81" s="229"/>
      <c r="BP81" s="229"/>
      <c r="BQ81" s="229"/>
      <c r="BR81" s="229"/>
      <c r="BS81" s="229"/>
      <c r="BT81" s="229"/>
      <c r="BU81" s="229"/>
      <c r="BV81" s="229"/>
      <c r="BW81" s="229"/>
      <c r="BX81" s="229"/>
      <c r="BY81" s="229"/>
      <c r="BZ81" s="229"/>
      <c r="CA81" s="229"/>
      <c r="CB81" s="229"/>
      <c r="CC81" s="229"/>
      <c r="CD81" s="229"/>
      <c r="CE81" s="229"/>
      <c r="CF81" s="229"/>
      <c r="CG81" s="229"/>
      <c r="CH81" s="229"/>
      <c r="CI81" s="229"/>
      <c r="CJ81" s="229"/>
      <c r="CK81" s="229"/>
    </row>
    <row r="82" spans="1:259" s="409" customFormat="1" ht="45" x14ac:dyDescent="0.2">
      <c r="A82" s="255"/>
      <c r="B82" s="70"/>
      <c r="C82" s="70" t="s">
        <v>744</v>
      </c>
      <c r="D82" s="77"/>
      <c r="E82" s="493"/>
      <c r="F82" s="495"/>
      <c r="G82" s="495"/>
      <c r="H82" s="472"/>
      <c r="I82" s="257" t="s">
        <v>596</v>
      </c>
      <c r="J82" s="225"/>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c r="BJ82" s="229"/>
      <c r="BK82" s="229"/>
      <c r="BL82" s="229"/>
      <c r="BM82" s="229"/>
      <c r="BN82" s="229"/>
      <c r="BO82" s="229"/>
      <c r="BP82" s="229"/>
      <c r="BQ82" s="229"/>
      <c r="BR82" s="229"/>
      <c r="BS82" s="229"/>
      <c r="BT82" s="229"/>
      <c r="BU82" s="229"/>
      <c r="BV82" s="229"/>
      <c r="BW82" s="229"/>
      <c r="BX82" s="229"/>
      <c r="BY82" s="229"/>
      <c r="BZ82" s="229"/>
      <c r="CA82" s="229"/>
      <c r="CB82" s="229"/>
      <c r="CC82" s="229"/>
      <c r="CD82" s="229"/>
      <c r="CE82" s="229"/>
      <c r="CF82" s="229"/>
      <c r="CG82" s="229"/>
      <c r="CH82" s="229"/>
      <c r="CI82" s="229"/>
      <c r="CJ82" s="229"/>
      <c r="CK82" s="229"/>
      <c r="CL82" s="408"/>
      <c r="CM82" s="408"/>
      <c r="CN82" s="408"/>
      <c r="CO82" s="408"/>
      <c r="CP82" s="408"/>
      <c r="CQ82" s="408"/>
      <c r="CR82" s="408"/>
      <c r="CS82" s="408"/>
      <c r="CT82" s="408"/>
      <c r="CU82" s="408"/>
      <c r="CV82" s="408"/>
      <c r="CW82" s="408"/>
      <c r="CX82" s="408"/>
      <c r="CY82" s="408"/>
      <c r="CZ82" s="408"/>
      <c r="DA82" s="408"/>
      <c r="DB82" s="408"/>
      <c r="DC82" s="408"/>
      <c r="DD82" s="408"/>
      <c r="DE82" s="408"/>
      <c r="DF82" s="408"/>
      <c r="DG82" s="408"/>
      <c r="DH82" s="408"/>
      <c r="DI82" s="408"/>
      <c r="DJ82" s="408"/>
      <c r="DK82" s="408"/>
      <c r="DL82" s="408"/>
      <c r="DM82" s="408"/>
      <c r="DN82" s="408"/>
      <c r="DO82" s="408"/>
      <c r="DP82" s="408"/>
      <c r="DQ82" s="408"/>
      <c r="DR82" s="408"/>
      <c r="DS82" s="408"/>
      <c r="DT82" s="408"/>
      <c r="DU82" s="408"/>
      <c r="DV82" s="408"/>
      <c r="DW82" s="408"/>
      <c r="DX82" s="408"/>
      <c r="DY82" s="408"/>
      <c r="DZ82" s="408"/>
      <c r="EA82" s="408"/>
      <c r="EB82" s="408"/>
      <c r="EC82" s="408"/>
      <c r="ED82" s="408"/>
      <c r="EE82" s="408"/>
      <c r="EF82" s="408"/>
      <c r="EG82" s="408"/>
      <c r="EH82" s="408"/>
      <c r="EI82" s="408"/>
      <c r="EJ82" s="408"/>
      <c r="EK82" s="408"/>
      <c r="EL82" s="408"/>
      <c r="EM82" s="408"/>
      <c r="EN82" s="408"/>
      <c r="EO82" s="408"/>
      <c r="EP82" s="408"/>
      <c r="EQ82" s="408"/>
      <c r="ER82" s="408"/>
      <c r="ES82" s="408"/>
      <c r="ET82" s="408"/>
      <c r="EU82" s="408"/>
      <c r="EV82" s="408"/>
      <c r="EW82" s="408"/>
      <c r="EX82" s="408"/>
      <c r="EY82" s="408"/>
      <c r="EZ82" s="408"/>
      <c r="FA82" s="408"/>
      <c r="FB82" s="408"/>
      <c r="FC82" s="408"/>
      <c r="FD82" s="408"/>
      <c r="FE82" s="408"/>
      <c r="FF82" s="408"/>
      <c r="FG82" s="408"/>
      <c r="FH82" s="408"/>
      <c r="FI82" s="408"/>
      <c r="FJ82" s="408"/>
      <c r="FK82" s="408"/>
      <c r="FL82" s="408"/>
      <c r="FM82" s="408"/>
      <c r="FN82" s="408"/>
      <c r="FO82" s="408"/>
      <c r="FP82" s="408"/>
      <c r="FQ82" s="408"/>
      <c r="FR82" s="408"/>
      <c r="FS82" s="408"/>
      <c r="FT82" s="408"/>
      <c r="FU82" s="408"/>
      <c r="FV82" s="408"/>
      <c r="FW82" s="408"/>
      <c r="FX82" s="408"/>
      <c r="FY82" s="408"/>
      <c r="FZ82" s="408"/>
      <c r="GA82" s="408"/>
      <c r="GB82" s="408"/>
      <c r="GC82" s="408"/>
      <c r="GD82" s="408"/>
      <c r="GE82" s="408"/>
      <c r="GF82" s="408"/>
      <c r="GG82" s="408"/>
      <c r="GH82" s="408"/>
      <c r="GI82" s="408"/>
      <c r="GJ82" s="408"/>
      <c r="GK82" s="408"/>
      <c r="GL82" s="408"/>
      <c r="GM82" s="408"/>
      <c r="GN82" s="408"/>
      <c r="GO82" s="408"/>
      <c r="GP82" s="408"/>
      <c r="GQ82" s="408"/>
      <c r="GR82" s="408"/>
      <c r="GS82" s="408"/>
      <c r="GT82" s="408"/>
      <c r="GU82" s="408"/>
      <c r="GV82" s="408"/>
      <c r="GW82" s="408"/>
      <c r="GX82" s="408"/>
      <c r="GY82" s="408"/>
      <c r="GZ82" s="408"/>
      <c r="HA82" s="408"/>
      <c r="HB82" s="408"/>
      <c r="HC82" s="408"/>
      <c r="HD82" s="408"/>
      <c r="HE82" s="408"/>
      <c r="HF82" s="408"/>
      <c r="HG82" s="408"/>
      <c r="HH82" s="408"/>
      <c r="HI82" s="408"/>
      <c r="HJ82" s="408"/>
      <c r="HK82" s="408"/>
      <c r="HL82" s="408"/>
      <c r="HM82" s="408"/>
      <c r="HN82" s="408"/>
      <c r="HO82" s="408"/>
      <c r="HP82" s="408"/>
      <c r="HQ82" s="408"/>
      <c r="HR82" s="408"/>
      <c r="HS82" s="408"/>
      <c r="HT82" s="408"/>
      <c r="HU82" s="408"/>
      <c r="HV82" s="408"/>
      <c r="HW82" s="408"/>
      <c r="HX82" s="408"/>
      <c r="HY82" s="408"/>
      <c r="HZ82" s="408"/>
      <c r="IA82" s="408"/>
      <c r="IB82" s="408"/>
      <c r="IC82" s="408"/>
      <c r="ID82" s="408"/>
      <c r="IE82" s="408"/>
      <c r="IF82" s="408"/>
      <c r="IG82" s="408"/>
      <c r="IH82" s="408"/>
      <c r="II82" s="408"/>
      <c r="IJ82" s="408"/>
      <c r="IK82" s="408"/>
      <c r="IL82" s="408"/>
      <c r="IM82" s="408"/>
      <c r="IN82" s="408"/>
      <c r="IO82" s="408"/>
      <c r="IP82" s="408"/>
      <c r="IQ82" s="408"/>
      <c r="IR82" s="408"/>
      <c r="IS82" s="408"/>
      <c r="IT82" s="408"/>
      <c r="IU82" s="408"/>
      <c r="IV82" s="408"/>
      <c r="IW82" s="408"/>
      <c r="IX82" s="408"/>
      <c r="IY82" s="408"/>
    </row>
    <row r="83" spans="1:259" s="409" customFormat="1" ht="28.5" x14ac:dyDescent="0.2">
      <c r="A83" s="255" t="s">
        <v>566</v>
      </c>
      <c r="B83" s="70" t="s">
        <v>23</v>
      </c>
      <c r="C83" s="193" t="s">
        <v>892</v>
      </c>
      <c r="D83" s="77" t="s">
        <v>938</v>
      </c>
      <c r="E83" s="493"/>
      <c r="F83" s="43"/>
      <c r="G83" s="43"/>
      <c r="H83" s="472"/>
      <c r="I83" s="257"/>
      <c r="J83" s="225"/>
      <c r="K83" s="229"/>
      <c r="L83" s="229"/>
      <c r="M83" s="229"/>
      <c r="N83" s="229"/>
      <c r="O83" s="229"/>
      <c r="P83" s="229"/>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c r="BS83" s="229"/>
      <c r="BT83" s="229"/>
      <c r="BU83" s="229"/>
      <c r="BV83" s="229"/>
      <c r="BW83" s="229"/>
      <c r="BX83" s="229"/>
      <c r="BY83" s="229"/>
      <c r="BZ83" s="229"/>
      <c r="CA83" s="229"/>
      <c r="CB83" s="229"/>
      <c r="CC83" s="229"/>
      <c r="CD83" s="229"/>
      <c r="CE83" s="229"/>
      <c r="CF83" s="229"/>
      <c r="CG83" s="229"/>
      <c r="CH83" s="229"/>
      <c r="CI83" s="229"/>
      <c r="CJ83" s="229"/>
      <c r="CK83" s="229"/>
      <c r="CL83" s="408"/>
      <c r="CM83" s="408"/>
      <c r="CN83" s="408"/>
      <c r="CO83" s="408"/>
      <c r="CP83" s="408"/>
      <c r="CQ83" s="408"/>
      <c r="CR83" s="408"/>
      <c r="CS83" s="408"/>
      <c r="CT83" s="408"/>
      <c r="CU83" s="408"/>
      <c r="CV83" s="408"/>
      <c r="CW83" s="408"/>
      <c r="CX83" s="408"/>
      <c r="CY83" s="408"/>
      <c r="CZ83" s="408"/>
      <c r="DA83" s="408"/>
      <c r="DB83" s="408"/>
      <c r="DC83" s="408"/>
      <c r="DD83" s="408"/>
      <c r="DE83" s="408"/>
      <c r="DF83" s="408"/>
      <c r="DG83" s="408"/>
      <c r="DH83" s="408"/>
      <c r="DI83" s="408"/>
      <c r="DJ83" s="408"/>
      <c r="DK83" s="408"/>
      <c r="DL83" s="408"/>
      <c r="DM83" s="408"/>
      <c r="DN83" s="408"/>
      <c r="DO83" s="408"/>
      <c r="DP83" s="408"/>
      <c r="DQ83" s="408"/>
      <c r="DR83" s="408"/>
      <c r="DS83" s="408"/>
      <c r="DT83" s="408"/>
      <c r="DU83" s="408"/>
      <c r="DV83" s="408"/>
      <c r="DW83" s="408"/>
      <c r="DX83" s="408"/>
      <c r="DY83" s="408"/>
      <c r="DZ83" s="408"/>
      <c r="EA83" s="408"/>
      <c r="EB83" s="408"/>
      <c r="EC83" s="408"/>
      <c r="ED83" s="408"/>
      <c r="EE83" s="408"/>
      <c r="EF83" s="408"/>
      <c r="EG83" s="408"/>
      <c r="EH83" s="408"/>
      <c r="EI83" s="408"/>
      <c r="EJ83" s="408"/>
      <c r="EK83" s="408"/>
      <c r="EL83" s="408"/>
      <c r="EM83" s="408"/>
      <c r="EN83" s="408"/>
      <c r="EO83" s="408"/>
      <c r="EP83" s="408"/>
      <c r="EQ83" s="408"/>
      <c r="ER83" s="408"/>
      <c r="ES83" s="408"/>
      <c r="ET83" s="408"/>
      <c r="EU83" s="408"/>
      <c r="EV83" s="408"/>
      <c r="EW83" s="408"/>
      <c r="EX83" s="408"/>
      <c r="EY83" s="408"/>
      <c r="EZ83" s="408"/>
      <c r="FA83" s="408"/>
      <c r="FB83" s="408"/>
      <c r="FC83" s="408"/>
      <c r="FD83" s="408"/>
      <c r="FE83" s="408"/>
      <c r="FF83" s="408"/>
      <c r="FG83" s="408"/>
      <c r="FH83" s="408"/>
      <c r="FI83" s="408"/>
      <c r="FJ83" s="408"/>
      <c r="FK83" s="408"/>
      <c r="FL83" s="408"/>
      <c r="FM83" s="408"/>
      <c r="FN83" s="408"/>
      <c r="FO83" s="408"/>
      <c r="FP83" s="408"/>
      <c r="FQ83" s="408"/>
      <c r="FR83" s="408"/>
      <c r="FS83" s="408"/>
      <c r="FT83" s="408"/>
      <c r="FU83" s="408"/>
      <c r="FV83" s="408"/>
      <c r="FW83" s="408"/>
      <c r="FX83" s="408"/>
      <c r="FY83" s="408"/>
      <c r="FZ83" s="408"/>
      <c r="GA83" s="408"/>
      <c r="GB83" s="408"/>
      <c r="GC83" s="408"/>
      <c r="GD83" s="408"/>
      <c r="GE83" s="408"/>
      <c r="GF83" s="408"/>
      <c r="GG83" s="408"/>
      <c r="GH83" s="408"/>
      <c r="GI83" s="408"/>
      <c r="GJ83" s="408"/>
      <c r="GK83" s="408"/>
      <c r="GL83" s="408"/>
      <c r="GM83" s="408"/>
      <c r="GN83" s="408"/>
      <c r="GO83" s="408"/>
      <c r="GP83" s="408"/>
      <c r="GQ83" s="408"/>
      <c r="GR83" s="408"/>
      <c r="GS83" s="408"/>
      <c r="GT83" s="408"/>
      <c r="GU83" s="408"/>
      <c r="GV83" s="408"/>
      <c r="GW83" s="408"/>
      <c r="GX83" s="408"/>
      <c r="GY83" s="408"/>
      <c r="GZ83" s="408"/>
      <c r="HA83" s="408"/>
      <c r="HB83" s="408"/>
      <c r="HC83" s="408"/>
      <c r="HD83" s="408"/>
      <c r="HE83" s="408"/>
      <c r="HF83" s="408"/>
      <c r="HG83" s="408"/>
      <c r="HH83" s="408"/>
      <c r="HI83" s="408"/>
      <c r="HJ83" s="408"/>
      <c r="HK83" s="408"/>
      <c r="HL83" s="408"/>
      <c r="HM83" s="408"/>
      <c r="HN83" s="408"/>
      <c r="HO83" s="408"/>
      <c r="HP83" s="408"/>
      <c r="HQ83" s="408"/>
      <c r="HR83" s="408"/>
      <c r="HS83" s="408"/>
      <c r="HT83" s="408"/>
      <c r="HU83" s="408"/>
      <c r="HV83" s="408"/>
      <c r="HW83" s="408"/>
      <c r="HX83" s="408"/>
      <c r="HY83" s="408"/>
      <c r="HZ83" s="408"/>
      <c r="IA83" s="408"/>
      <c r="IB83" s="408"/>
      <c r="IC83" s="408"/>
      <c r="ID83" s="408"/>
      <c r="IE83" s="408"/>
      <c r="IF83" s="408"/>
      <c r="IG83" s="408"/>
      <c r="IH83" s="408"/>
      <c r="II83" s="408"/>
      <c r="IJ83" s="408"/>
      <c r="IK83" s="408"/>
      <c r="IL83" s="408"/>
      <c r="IM83" s="408"/>
      <c r="IN83" s="408"/>
      <c r="IO83" s="408"/>
      <c r="IP83" s="408"/>
      <c r="IQ83" s="408"/>
      <c r="IR83" s="408"/>
      <c r="IS83" s="408"/>
      <c r="IT83" s="408"/>
      <c r="IU83" s="408"/>
      <c r="IV83" s="408"/>
      <c r="IW83" s="408"/>
      <c r="IX83" s="408"/>
      <c r="IY83" s="408"/>
    </row>
    <row r="84" spans="1:259" s="409" customFormat="1" ht="28.5" x14ac:dyDescent="0.2">
      <c r="A84" s="255" t="s">
        <v>566</v>
      </c>
      <c r="B84" s="70" t="s">
        <v>23</v>
      </c>
      <c r="C84" s="193" t="s">
        <v>565</v>
      </c>
      <c r="D84" s="77" t="s">
        <v>938</v>
      </c>
      <c r="E84" s="493"/>
      <c r="F84" s="43"/>
      <c r="G84" s="43"/>
      <c r="H84" s="472"/>
      <c r="I84" s="257"/>
      <c r="J84" s="225"/>
      <c r="K84" s="229"/>
      <c r="L84" s="229"/>
      <c r="M84" s="229"/>
      <c r="N84" s="229"/>
      <c r="O84" s="229"/>
      <c r="P84" s="229"/>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9"/>
      <c r="BK84" s="229"/>
      <c r="BL84" s="229"/>
      <c r="BM84" s="229"/>
      <c r="BN84" s="229"/>
      <c r="BO84" s="229"/>
      <c r="BP84" s="229"/>
      <c r="BQ84" s="229"/>
      <c r="BR84" s="229"/>
      <c r="BS84" s="229"/>
      <c r="BT84" s="229"/>
      <c r="BU84" s="229"/>
      <c r="BV84" s="229"/>
      <c r="BW84" s="229"/>
      <c r="BX84" s="229"/>
      <c r="BY84" s="229"/>
      <c r="BZ84" s="229"/>
      <c r="CA84" s="229"/>
      <c r="CB84" s="229"/>
      <c r="CC84" s="229"/>
      <c r="CD84" s="229"/>
      <c r="CE84" s="229"/>
      <c r="CF84" s="229"/>
      <c r="CG84" s="229"/>
      <c r="CH84" s="229"/>
      <c r="CI84" s="229"/>
      <c r="CJ84" s="229"/>
      <c r="CK84" s="229"/>
      <c r="CL84" s="408"/>
      <c r="CM84" s="408"/>
      <c r="CN84" s="408"/>
      <c r="CO84" s="408"/>
      <c r="CP84" s="408"/>
      <c r="CQ84" s="408"/>
      <c r="CR84" s="408"/>
      <c r="CS84" s="408"/>
      <c r="CT84" s="408"/>
      <c r="CU84" s="408"/>
      <c r="CV84" s="408"/>
      <c r="CW84" s="408"/>
      <c r="CX84" s="408"/>
      <c r="CY84" s="408"/>
      <c r="CZ84" s="408"/>
      <c r="DA84" s="408"/>
      <c r="DB84" s="408"/>
      <c r="DC84" s="408"/>
      <c r="DD84" s="408"/>
      <c r="DE84" s="408"/>
      <c r="DF84" s="408"/>
      <c r="DG84" s="408"/>
      <c r="DH84" s="408"/>
      <c r="DI84" s="408"/>
      <c r="DJ84" s="408"/>
      <c r="DK84" s="408"/>
      <c r="DL84" s="408"/>
      <c r="DM84" s="408"/>
      <c r="DN84" s="408"/>
      <c r="DO84" s="408"/>
      <c r="DP84" s="408"/>
      <c r="DQ84" s="408"/>
      <c r="DR84" s="408"/>
      <c r="DS84" s="408"/>
      <c r="DT84" s="408"/>
      <c r="DU84" s="408"/>
      <c r="DV84" s="408"/>
      <c r="DW84" s="408"/>
      <c r="DX84" s="408"/>
      <c r="DY84" s="408"/>
      <c r="DZ84" s="408"/>
      <c r="EA84" s="408"/>
      <c r="EB84" s="408"/>
      <c r="EC84" s="408"/>
      <c r="ED84" s="408"/>
      <c r="EE84" s="408"/>
      <c r="EF84" s="408"/>
      <c r="EG84" s="408"/>
      <c r="EH84" s="408"/>
      <c r="EI84" s="408"/>
      <c r="EJ84" s="408"/>
      <c r="EK84" s="408"/>
      <c r="EL84" s="408"/>
      <c r="EM84" s="408"/>
      <c r="EN84" s="408"/>
      <c r="EO84" s="408"/>
      <c r="EP84" s="408"/>
      <c r="EQ84" s="408"/>
      <c r="ER84" s="408"/>
      <c r="ES84" s="408"/>
      <c r="ET84" s="408"/>
      <c r="EU84" s="408"/>
      <c r="EV84" s="408"/>
      <c r="EW84" s="408"/>
      <c r="EX84" s="408"/>
      <c r="EY84" s="408"/>
      <c r="EZ84" s="408"/>
      <c r="FA84" s="408"/>
      <c r="FB84" s="408"/>
      <c r="FC84" s="408"/>
      <c r="FD84" s="408"/>
      <c r="FE84" s="408"/>
      <c r="FF84" s="408"/>
      <c r="FG84" s="408"/>
      <c r="FH84" s="408"/>
      <c r="FI84" s="408"/>
      <c r="FJ84" s="408"/>
      <c r="FK84" s="408"/>
      <c r="FL84" s="408"/>
      <c r="FM84" s="408"/>
      <c r="FN84" s="408"/>
      <c r="FO84" s="408"/>
      <c r="FP84" s="408"/>
      <c r="FQ84" s="408"/>
      <c r="FR84" s="408"/>
      <c r="FS84" s="408"/>
      <c r="FT84" s="408"/>
      <c r="FU84" s="408"/>
      <c r="FV84" s="408"/>
      <c r="FW84" s="408"/>
      <c r="FX84" s="408"/>
      <c r="FY84" s="408"/>
      <c r="FZ84" s="408"/>
      <c r="GA84" s="408"/>
      <c r="GB84" s="408"/>
      <c r="GC84" s="408"/>
      <c r="GD84" s="408"/>
      <c r="GE84" s="408"/>
      <c r="GF84" s="408"/>
      <c r="GG84" s="408"/>
      <c r="GH84" s="408"/>
      <c r="GI84" s="408"/>
      <c r="GJ84" s="408"/>
      <c r="GK84" s="408"/>
      <c r="GL84" s="408"/>
      <c r="GM84" s="408"/>
      <c r="GN84" s="408"/>
      <c r="GO84" s="408"/>
      <c r="GP84" s="408"/>
      <c r="GQ84" s="408"/>
      <c r="GR84" s="408"/>
      <c r="GS84" s="408"/>
      <c r="GT84" s="408"/>
      <c r="GU84" s="408"/>
      <c r="GV84" s="408"/>
      <c r="GW84" s="408"/>
      <c r="GX84" s="408"/>
      <c r="GY84" s="408"/>
      <c r="GZ84" s="408"/>
      <c r="HA84" s="408"/>
      <c r="HB84" s="408"/>
      <c r="HC84" s="408"/>
      <c r="HD84" s="408"/>
      <c r="HE84" s="408"/>
      <c r="HF84" s="408"/>
      <c r="HG84" s="408"/>
      <c r="HH84" s="408"/>
      <c r="HI84" s="408"/>
      <c r="HJ84" s="408"/>
      <c r="HK84" s="408"/>
      <c r="HL84" s="408"/>
      <c r="HM84" s="408"/>
      <c r="HN84" s="408"/>
      <c r="HO84" s="408"/>
      <c r="HP84" s="408"/>
      <c r="HQ84" s="408"/>
      <c r="HR84" s="408"/>
      <c r="HS84" s="408"/>
      <c r="HT84" s="408"/>
      <c r="HU84" s="408"/>
      <c r="HV84" s="408"/>
      <c r="HW84" s="408"/>
      <c r="HX84" s="408"/>
      <c r="HY84" s="408"/>
      <c r="HZ84" s="408"/>
      <c r="IA84" s="408"/>
      <c r="IB84" s="408"/>
      <c r="IC84" s="408"/>
      <c r="ID84" s="408"/>
      <c r="IE84" s="408"/>
      <c r="IF84" s="408"/>
      <c r="IG84" s="408"/>
      <c r="IH84" s="408"/>
      <c r="II84" s="408"/>
      <c r="IJ84" s="408"/>
      <c r="IK84" s="408"/>
      <c r="IL84" s="408"/>
      <c r="IM84" s="408"/>
      <c r="IN84" s="408"/>
      <c r="IO84" s="408"/>
      <c r="IP84" s="408"/>
      <c r="IQ84" s="408"/>
      <c r="IR84" s="408"/>
      <c r="IS84" s="408"/>
      <c r="IT84" s="408"/>
      <c r="IU84" s="408"/>
      <c r="IV84" s="408"/>
      <c r="IW84" s="408"/>
      <c r="IX84" s="408"/>
      <c r="IY84" s="408"/>
    </row>
    <row r="85" spans="1:259" s="408" customFormat="1" ht="57" x14ac:dyDescent="0.2">
      <c r="A85" s="282" t="s">
        <v>566</v>
      </c>
      <c r="B85" s="76" t="s">
        <v>76</v>
      </c>
      <c r="C85" s="416" t="s">
        <v>597</v>
      </c>
      <c r="D85" s="77" t="s">
        <v>938</v>
      </c>
      <c r="E85" s="95"/>
      <c r="F85" s="43"/>
      <c r="G85" s="43"/>
      <c r="H85" s="519"/>
      <c r="I85" s="257"/>
      <c r="J85" s="225"/>
      <c r="K85" s="410"/>
      <c r="L85" s="410"/>
      <c r="M85" s="410"/>
      <c r="N85" s="410"/>
      <c r="O85" s="410"/>
      <c r="P85" s="410"/>
      <c r="Q85" s="410"/>
      <c r="R85" s="410"/>
      <c r="S85" s="410"/>
      <c r="T85" s="410"/>
      <c r="U85" s="410"/>
      <c r="V85" s="410"/>
      <c r="W85" s="410"/>
      <c r="X85" s="410"/>
      <c r="Y85" s="410"/>
      <c r="Z85" s="410"/>
      <c r="AA85" s="410"/>
      <c r="AB85" s="410"/>
      <c r="AC85" s="410"/>
      <c r="AD85" s="410"/>
      <c r="AE85" s="410"/>
      <c r="AF85" s="410"/>
      <c r="AG85" s="410"/>
      <c r="AH85" s="410"/>
      <c r="AI85" s="410"/>
      <c r="AJ85" s="410"/>
      <c r="AK85" s="410"/>
      <c r="AL85" s="410"/>
      <c r="AM85" s="410"/>
      <c r="AN85" s="410"/>
      <c r="AO85" s="410"/>
      <c r="AP85" s="410"/>
      <c r="AQ85" s="410"/>
      <c r="AR85" s="410"/>
      <c r="AS85" s="410"/>
      <c r="AT85" s="410"/>
      <c r="AU85" s="410"/>
      <c r="AV85" s="410"/>
      <c r="AW85" s="410"/>
      <c r="AX85" s="410"/>
      <c r="AY85" s="410"/>
      <c r="AZ85" s="410"/>
      <c r="BA85" s="410"/>
      <c r="BB85" s="410"/>
      <c r="BC85" s="410"/>
      <c r="BD85" s="410"/>
      <c r="BE85" s="410"/>
      <c r="BF85" s="410"/>
      <c r="BG85" s="410"/>
      <c r="BH85" s="410"/>
      <c r="BI85" s="410"/>
      <c r="BJ85" s="410"/>
      <c r="BK85" s="410"/>
      <c r="BL85" s="410"/>
      <c r="BM85" s="410"/>
      <c r="BN85" s="410"/>
      <c r="BO85" s="410"/>
      <c r="BP85" s="410"/>
      <c r="BQ85" s="410"/>
      <c r="BR85" s="410"/>
      <c r="BS85" s="410"/>
      <c r="BT85" s="410"/>
      <c r="BU85" s="410"/>
      <c r="BV85" s="410"/>
      <c r="BW85" s="410"/>
      <c r="BX85" s="410"/>
      <c r="BY85" s="410"/>
      <c r="BZ85" s="410"/>
      <c r="CA85" s="410"/>
      <c r="CB85" s="410"/>
      <c r="CC85" s="410"/>
      <c r="CD85" s="410"/>
      <c r="CE85" s="410"/>
      <c r="CF85" s="410"/>
      <c r="CG85" s="410"/>
      <c r="CH85" s="410"/>
      <c r="CI85" s="410"/>
      <c r="CJ85" s="410"/>
      <c r="CK85" s="410"/>
    </row>
    <row r="86" spans="1:259" s="234" customFormat="1" ht="57.75" x14ac:dyDescent="0.2">
      <c r="A86" s="282" t="s">
        <v>1093</v>
      </c>
      <c r="B86" s="459" t="s">
        <v>38</v>
      </c>
      <c r="C86" s="460" t="s">
        <v>1100</v>
      </c>
      <c r="D86" s="77">
        <v>3.4</v>
      </c>
      <c r="E86" s="251"/>
      <c r="F86" s="475"/>
      <c r="G86" s="475"/>
      <c r="H86" s="476"/>
      <c r="I86" s="44"/>
      <c r="J86" s="225"/>
      <c r="K86" s="225"/>
      <c r="L86" s="225"/>
      <c r="M86" s="225"/>
      <c r="N86" s="225"/>
      <c r="O86" s="225"/>
      <c r="P86" s="225"/>
      <c r="Q86" s="225"/>
      <c r="R86" s="225"/>
      <c r="S86" s="225"/>
      <c r="T86" s="225"/>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5"/>
      <c r="CD86" s="225"/>
      <c r="CE86" s="225"/>
      <c r="CF86" s="225"/>
      <c r="CG86" s="225"/>
      <c r="CH86" s="225"/>
      <c r="CI86" s="225"/>
      <c r="CJ86" s="225"/>
      <c r="CK86" s="225"/>
    </row>
    <row r="87" spans="1:259" s="85" customFormat="1" ht="36" customHeight="1" thickBot="1" x14ac:dyDescent="0.25">
      <c r="A87" s="331" t="s">
        <v>147</v>
      </c>
      <c r="B87" s="332" t="s">
        <v>104</v>
      </c>
      <c r="C87" s="332"/>
      <c r="D87" s="396"/>
      <c r="E87" s="397"/>
      <c r="F87" s="397"/>
      <c r="G87" s="397"/>
      <c r="H87" s="397"/>
      <c r="I87" s="398"/>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5"/>
      <c r="BR87" s="65"/>
      <c r="BS87" s="65"/>
      <c r="BT87" s="65"/>
      <c r="BU87" s="65"/>
      <c r="BV87" s="65"/>
      <c r="BW87" s="65"/>
      <c r="BX87" s="65"/>
    </row>
    <row r="88" spans="1:259" s="4" customFormat="1" ht="22.15" customHeight="1" thickTop="1" thickBot="1" x14ac:dyDescent="0.25">
      <c r="A88" s="302" t="s">
        <v>148</v>
      </c>
      <c r="B88" s="297" t="s">
        <v>182</v>
      </c>
      <c r="C88" s="303"/>
      <c r="D88" s="304"/>
      <c r="E88" s="304"/>
      <c r="F88" s="304"/>
      <c r="G88" s="304"/>
      <c r="H88" s="304"/>
      <c r="I88" s="305"/>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row>
    <row r="89" spans="1:259" s="214" customFormat="1" ht="44.25" thickTop="1" thickBot="1" x14ac:dyDescent="0.25">
      <c r="A89" s="312" t="s">
        <v>274</v>
      </c>
      <c r="B89" s="36" t="s">
        <v>185</v>
      </c>
      <c r="C89" s="36" t="s">
        <v>893</v>
      </c>
      <c r="D89" s="37" t="s">
        <v>148</v>
      </c>
      <c r="E89" s="197"/>
      <c r="F89" s="313"/>
      <c r="G89" s="313"/>
      <c r="H89" s="210"/>
      <c r="I89" s="529"/>
      <c r="J89" s="213"/>
      <c r="K89" s="213"/>
      <c r="L89" s="213"/>
      <c r="M89" s="213"/>
      <c r="N89" s="213"/>
      <c r="O89" s="213"/>
      <c r="P89" s="213"/>
      <c r="Q89" s="213"/>
      <c r="R89" s="213"/>
      <c r="S89" s="213"/>
      <c r="T89" s="213"/>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c r="BK89" s="213"/>
      <c r="BL89" s="213"/>
      <c r="BM89" s="213"/>
      <c r="BN89" s="213"/>
      <c r="BO89" s="213"/>
      <c r="BP89" s="213"/>
      <c r="BQ89" s="213"/>
      <c r="BR89" s="213"/>
      <c r="BS89" s="213"/>
      <c r="BT89" s="213"/>
      <c r="BU89" s="213"/>
      <c r="BV89" s="213"/>
      <c r="BW89" s="213"/>
      <c r="BX89" s="213"/>
    </row>
    <row r="90" spans="1:259" s="176" customFormat="1" ht="43.5" thickTop="1" x14ac:dyDescent="0.2">
      <c r="A90" s="501" t="s">
        <v>876</v>
      </c>
      <c r="B90" s="76" t="s">
        <v>25</v>
      </c>
      <c r="C90" s="76" t="s">
        <v>939</v>
      </c>
      <c r="D90" s="77" t="s">
        <v>875</v>
      </c>
      <c r="E90" s="493"/>
      <c r="F90" s="43"/>
      <c r="G90" s="43"/>
      <c r="H90" s="472"/>
      <c r="I90" s="473"/>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row>
    <row r="91" spans="1:259" s="38" customFormat="1" ht="22.15" customHeight="1" thickBot="1" x14ac:dyDescent="0.25">
      <c r="A91" s="302" t="s">
        <v>149</v>
      </c>
      <c r="B91" s="297" t="s">
        <v>184</v>
      </c>
      <c r="C91" s="303"/>
      <c r="D91" s="304"/>
      <c r="E91" s="304"/>
      <c r="F91" s="304"/>
      <c r="G91" s="304"/>
      <c r="H91" s="304"/>
      <c r="I91" s="305"/>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57"/>
    </row>
    <row r="92" spans="1:259" s="424" customFormat="1" ht="43.5" thickBot="1" x14ac:dyDescent="0.25">
      <c r="A92" s="285" t="s">
        <v>598</v>
      </c>
      <c r="B92" s="9" t="s">
        <v>25</v>
      </c>
      <c r="C92" s="9" t="s">
        <v>894</v>
      </c>
      <c r="D92" s="13" t="s">
        <v>149</v>
      </c>
      <c r="E92" s="195"/>
      <c r="F92" s="280"/>
      <c r="G92" s="280"/>
      <c r="H92" s="207"/>
      <c r="I92" s="466"/>
      <c r="J92" s="213"/>
      <c r="K92" s="213"/>
      <c r="L92" s="213"/>
      <c r="M92" s="213"/>
      <c r="N92" s="213"/>
      <c r="O92" s="213"/>
      <c r="P92" s="213"/>
      <c r="Q92" s="213"/>
      <c r="R92" s="213"/>
      <c r="S92" s="213"/>
      <c r="T92" s="213"/>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c r="BI92" s="213"/>
      <c r="BJ92" s="213"/>
      <c r="BK92" s="213"/>
      <c r="BL92" s="213"/>
      <c r="BM92" s="213"/>
      <c r="BN92" s="213"/>
      <c r="BO92" s="213"/>
      <c r="BP92" s="213"/>
      <c r="BQ92" s="213"/>
      <c r="BR92" s="213"/>
      <c r="BS92" s="213"/>
      <c r="BT92" s="213"/>
      <c r="BU92" s="213"/>
      <c r="BV92" s="213"/>
      <c r="BW92" s="213"/>
      <c r="BX92" s="213"/>
      <c r="BY92" s="423"/>
    </row>
    <row r="93" spans="1:259" s="199" customFormat="1" ht="57" x14ac:dyDescent="0.2">
      <c r="A93" s="245" t="s">
        <v>46</v>
      </c>
      <c r="B93" s="10" t="s">
        <v>45</v>
      </c>
      <c r="C93" s="10" t="s">
        <v>291</v>
      </c>
      <c r="D93" s="14" t="s">
        <v>149</v>
      </c>
      <c r="E93" s="92"/>
      <c r="F93" s="43"/>
      <c r="G93" s="43"/>
      <c r="H93" s="208"/>
      <c r="I93" s="254"/>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198"/>
    </row>
    <row r="94" spans="1:259" s="24" customFormat="1" ht="71.25" x14ac:dyDescent="0.2">
      <c r="A94" s="245" t="s">
        <v>44</v>
      </c>
      <c r="B94" s="10" t="s">
        <v>32</v>
      </c>
      <c r="C94" s="70" t="s">
        <v>554</v>
      </c>
      <c r="D94" s="182" t="s">
        <v>149</v>
      </c>
      <c r="E94" s="95"/>
      <c r="F94" s="43"/>
      <c r="G94" s="43"/>
      <c r="H94" s="95"/>
      <c r="I94" s="254"/>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row>
    <row r="95" spans="1:259" s="4" customFormat="1" ht="114.75" thickBot="1" x14ac:dyDescent="0.25">
      <c r="A95" s="245" t="s">
        <v>42</v>
      </c>
      <c r="B95" s="10"/>
      <c r="C95" s="10" t="s">
        <v>977</v>
      </c>
      <c r="D95" s="14" t="s">
        <v>292</v>
      </c>
      <c r="E95" s="92"/>
      <c r="F95" s="43"/>
      <c r="G95" s="43"/>
      <c r="H95" s="208"/>
      <c r="I95" s="259"/>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row>
    <row r="96" spans="1:259" s="31" customFormat="1" ht="57.75" thickBot="1" x14ac:dyDescent="0.25">
      <c r="A96" s="283" t="s">
        <v>43</v>
      </c>
      <c r="B96" s="11"/>
      <c r="C96" s="11" t="s">
        <v>978</v>
      </c>
      <c r="D96" s="15" t="s">
        <v>293</v>
      </c>
      <c r="E96" s="196"/>
      <c r="F96" s="284"/>
      <c r="G96" s="284"/>
      <c r="H96" s="209"/>
      <c r="I96" s="465"/>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58"/>
    </row>
    <row r="97" spans="1:89" s="38" customFormat="1" ht="36" customHeight="1" x14ac:dyDescent="0.2">
      <c r="A97" s="291" t="s">
        <v>150</v>
      </c>
      <c r="B97" s="292" t="s">
        <v>186</v>
      </c>
      <c r="C97" s="292"/>
      <c r="D97" s="293"/>
      <c r="E97" s="294"/>
      <c r="F97" s="294"/>
      <c r="G97" s="294"/>
      <c r="H97" s="294"/>
      <c r="I97" s="295"/>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57"/>
    </row>
    <row r="98" spans="1:89" s="231" customFormat="1" ht="57" x14ac:dyDescent="0.2">
      <c r="A98" s="461" t="s">
        <v>317</v>
      </c>
      <c r="B98" s="462" t="s">
        <v>185</v>
      </c>
      <c r="C98" s="462" t="s">
        <v>599</v>
      </c>
      <c r="D98" s="453" t="s">
        <v>294</v>
      </c>
      <c r="E98" s="509"/>
      <c r="F98" s="280"/>
      <c r="G98" s="280"/>
      <c r="H98" s="520"/>
      <c r="I98" s="467"/>
      <c r="K98" s="425"/>
      <c r="L98" s="425"/>
      <c r="M98" s="425"/>
      <c r="N98" s="425"/>
      <c r="O98" s="425"/>
      <c r="P98" s="425"/>
      <c r="Q98" s="425"/>
      <c r="R98" s="425"/>
      <c r="S98" s="425"/>
      <c r="T98" s="425"/>
      <c r="U98" s="425"/>
      <c r="V98" s="425"/>
      <c r="W98" s="425"/>
      <c r="X98" s="425"/>
      <c r="Y98" s="425"/>
      <c r="Z98" s="425"/>
      <c r="AA98" s="425"/>
      <c r="AB98" s="425"/>
      <c r="AC98" s="425"/>
      <c r="AD98" s="425"/>
      <c r="AE98" s="425"/>
    </row>
    <row r="99" spans="1:89" s="231" customFormat="1" ht="57" x14ac:dyDescent="0.2">
      <c r="A99" s="282" t="s">
        <v>317</v>
      </c>
      <c r="B99" s="76" t="s">
        <v>25</v>
      </c>
      <c r="C99" s="76" t="s">
        <v>895</v>
      </c>
      <c r="D99" s="77" t="s">
        <v>294</v>
      </c>
      <c r="E99" s="95"/>
      <c r="F99" s="43"/>
      <c r="G99" s="43"/>
      <c r="H99" s="521"/>
      <c r="I99" s="467"/>
      <c r="K99" s="425"/>
      <c r="L99" s="425"/>
      <c r="M99" s="425"/>
      <c r="N99" s="425"/>
      <c r="O99" s="425"/>
      <c r="P99" s="425"/>
      <c r="Q99" s="425"/>
      <c r="R99" s="425"/>
      <c r="S99" s="425"/>
      <c r="T99" s="425"/>
      <c r="U99" s="425"/>
      <c r="V99" s="425"/>
      <c r="W99" s="425"/>
      <c r="X99" s="425"/>
      <c r="Y99" s="425"/>
      <c r="Z99" s="425"/>
      <c r="AA99" s="425"/>
      <c r="AB99" s="425"/>
      <c r="AC99" s="425"/>
      <c r="AD99" s="425"/>
      <c r="AE99" s="425"/>
    </row>
    <row r="100" spans="1:89" s="427" customFormat="1" ht="57.75" thickBot="1" x14ac:dyDescent="0.25">
      <c r="A100" s="245" t="s">
        <v>94</v>
      </c>
      <c r="B100" s="10" t="s">
        <v>49</v>
      </c>
      <c r="C100" s="10" t="s">
        <v>896</v>
      </c>
      <c r="D100" s="14" t="s">
        <v>295</v>
      </c>
      <c r="E100" s="92"/>
      <c r="F100" s="43"/>
      <c r="G100" s="43"/>
      <c r="H100" s="208"/>
      <c r="I100" s="252"/>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c r="BJ100" s="231"/>
      <c r="BK100" s="231"/>
      <c r="BL100" s="231"/>
      <c r="BM100" s="231"/>
      <c r="BN100" s="231"/>
      <c r="BO100" s="231"/>
      <c r="BP100" s="231"/>
      <c r="BQ100" s="231"/>
      <c r="BR100" s="231"/>
      <c r="BS100" s="231"/>
      <c r="BT100" s="231"/>
      <c r="BU100" s="231"/>
      <c r="BV100" s="231"/>
      <c r="BW100" s="231"/>
      <c r="BX100" s="231"/>
      <c r="BY100" s="426"/>
    </row>
    <row r="101" spans="1:89" s="31" customFormat="1" ht="43.5" thickBot="1" x14ac:dyDescent="0.25">
      <c r="A101" s="283" t="s">
        <v>47</v>
      </c>
      <c r="B101" s="11" t="s">
        <v>95</v>
      </c>
      <c r="C101" s="11" t="s">
        <v>297</v>
      </c>
      <c r="D101" s="15" t="s">
        <v>296</v>
      </c>
      <c r="E101" s="196"/>
      <c r="F101" s="284"/>
      <c r="G101" s="284"/>
      <c r="H101" s="209"/>
      <c r="I101" s="465"/>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58"/>
    </row>
    <row r="102" spans="1:89" s="232" customFormat="1" ht="22.15" customHeight="1" x14ac:dyDescent="0.2">
      <c r="A102" s="302" t="s">
        <v>318</v>
      </c>
      <c r="B102" s="297" t="s">
        <v>460</v>
      </c>
      <c r="C102" s="303"/>
      <c r="D102" s="304"/>
      <c r="E102" s="304"/>
      <c r="F102" s="304"/>
      <c r="G102" s="304"/>
      <c r="H102" s="304"/>
      <c r="I102" s="305"/>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31"/>
      <c r="BK102" s="231"/>
      <c r="BL102" s="231"/>
      <c r="BM102" s="231"/>
      <c r="BN102" s="231"/>
      <c r="BO102" s="231"/>
      <c r="BP102" s="231"/>
      <c r="BQ102" s="231"/>
      <c r="BR102" s="231"/>
      <c r="BS102" s="231"/>
      <c r="BT102" s="231"/>
      <c r="BU102" s="231"/>
      <c r="BV102" s="231"/>
      <c r="BW102" s="231"/>
      <c r="BX102" s="231"/>
    </row>
    <row r="103" spans="1:89" s="231" customFormat="1" ht="42.75" x14ac:dyDescent="0.2">
      <c r="A103" s="245" t="s">
        <v>734</v>
      </c>
      <c r="B103" s="34"/>
      <c r="C103" s="10" t="s">
        <v>748</v>
      </c>
      <c r="D103" s="13" t="s">
        <v>318</v>
      </c>
      <c r="E103" s="251"/>
      <c r="F103" s="475"/>
      <c r="G103" s="475"/>
      <c r="H103" s="476"/>
      <c r="I103" s="481"/>
      <c r="J103" s="225"/>
      <c r="K103" s="225"/>
      <c r="L103" s="225"/>
      <c r="M103" s="225"/>
      <c r="N103" s="225"/>
      <c r="O103" s="225"/>
      <c r="P103" s="225"/>
      <c r="Q103" s="225"/>
      <c r="R103" s="225"/>
      <c r="S103" s="225"/>
      <c r="T103" s="225"/>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row>
    <row r="104" spans="1:89" s="231" customFormat="1" ht="42.75" x14ac:dyDescent="0.2">
      <c r="A104" s="245" t="s">
        <v>603</v>
      </c>
      <c r="B104" s="34" t="s">
        <v>747</v>
      </c>
      <c r="C104" s="10" t="s">
        <v>745</v>
      </c>
      <c r="D104" s="13" t="s">
        <v>318</v>
      </c>
      <c r="E104" s="251"/>
      <c r="F104" s="475"/>
      <c r="G104" s="475"/>
      <c r="H104" s="476"/>
      <c r="I104" s="481"/>
      <c r="J104" s="225"/>
      <c r="K104" s="225"/>
      <c r="L104" s="225"/>
      <c r="M104" s="225"/>
      <c r="N104" s="225"/>
      <c r="O104" s="225"/>
      <c r="P104" s="225"/>
      <c r="Q104" s="225"/>
      <c r="R104" s="225"/>
      <c r="S104" s="225"/>
      <c r="T104" s="225"/>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5"/>
      <c r="CD104" s="225"/>
      <c r="CE104" s="225"/>
      <c r="CF104" s="225"/>
      <c r="CG104" s="225"/>
      <c r="CH104" s="225"/>
      <c r="CI104" s="225"/>
      <c r="CJ104" s="225"/>
      <c r="CK104" s="225"/>
    </row>
    <row r="105" spans="1:89" s="231" customFormat="1" ht="42.75" x14ac:dyDescent="0.2">
      <c r="A105" s="285" t="s">
        <v>600</v>
      </c>
      <c r="B105" s="502" t="s">
        <v>868</v>
      </c>
      <c r="C105" s="9" t="s">
        <v>935</v>
      </c>
      <c r="D105" s="13" t="s">
        <v>318</v>
      </c>
      <c r="E105" s="512"/>
      <c r="F105" s="484"/>
      <c r="G105" s="484"/>
      <c r="H105" s="522"/>
      <c r="I105" s="481"/>
      <c r="J105" s="225"/>
      <c r="K105" s="225"/>
      <c r="L105" s="225"/>
      <c r="M105" s="225"/>
      <c r="N105" s="225"/>
      <c r="O105" s="225"/>
      <c r="P105" s="225"/>
      <c r="Q105" s="225"/>
      <c r="R105" s="225"/>
      <c r="S105" s="225"/>
      <c r="T105" s="225"/>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5"/>
      <c r="CD105" s="225"/>
      <c r="CE105" s="225"/>
      <c r="CF105" s="225"/>
      <c r="CG105" s="225"/>
      <c r="CH105" s="225"/>
      <c r="CI105" s="225"/>
      <c r="CJ105" s="225"/>
      <c r="CK105" s="225"/>
    </row>
    <row r="106" spans="1:89" s="231" customFormat="1" ht="42.75" x14ac:dyDescent="0.2">
      <c r="A106" s="245" t="s">
        <v>602</v>
      </c>
      <c r="B106" s="34" t="s">
        <v>870</v>
      </c>
      <c r="C106" s="10" t="s">
        <v>871</v>
      </c>
      <c r="D106" s="13" t="s">
        <v>318</v>
      </c>
      <c r="E106" s="251"/>
      <c r="F106" s="475"/>
      <c r="G106" s="475"/>
      <c r="H106" s="476"/>
      <c r="I106" s="481"/>
      <c r="J106" s="225"/>
      <c r="K106" s="225"/>
      <c r="L106" s="225"/>
      <c r="M106" s="225"/>
      <c r="N106" s="225"/>
      <c r="O106" s="225"/>
      <c r="P106" s="225"/>
      <c r="Q106" s="225"/>
      <c r="R106" s="225"/>
      <c r="S106" s="225"/>
      <c r="T106" s="225"/>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5"/>
      <c r="CD106" s="225"/>
      <c r="CE106" s="225"/>
      <c r="CF106" s="225"/>
      <c r="CG106" s="225"/>
      <c r="CH106" s="225"/>
      <c r="CI106" s="225"/>
      <c r="CJ106" s="225"/>
      <c r="CK106" s="225"/>
    </row>
    <row r="107" spans="1:89" s="231" customFormat="1" ht="42.75" x14ac:dyDescent="0.2">
      <c r="A107" s="245" t="s">
        <v>601</v>
      </c>
      <c r="B107" s="34" t="s">
        <v>869</v>
      </c>
      <c r="C107" s="10" t="s">
        <v>897</v>
      </c>
      <c r="D107" s="13" t="s">
        <v>318</v>
      </c>
      <c r="E107" s="251"/>
      <c r="F107" s="475"/>
      <c r="G107" s="475"/>
      <c r="H107" s="476"/>
      <c r="I107" s="481"/>
      <c r="J107" s="225"/>
      <c r="K107" s="225"/>
      <c r="L107" s="225"/>
      <c r="M107" s="225"/>
      <c r="N107" s="225"/>
      <c r="O107" s="225"/>
      <c r="P107" s="225"/>
      <c r="Q107" s="225"/>
      <c r="R107" s="225"/>
      <c r="S107" s="225"/>
      <c r="T107" s="225"/>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5"/>
      <c r="CD107" s="225"/>
      <c r="CE107" s="225"/>
      <c r="CF107" s="225"/>
      <c r="CG107" s="225"/>
      <c r="CH107" s="225"/>
      <c r="CI107" s="225"/>
      <c r="CJ107" s="225"/>
      <c r="CK107" s="225"/>
    </row>
    <row r="108" spans="1:89" s="231" customFormat="1" ht="57" x14ac:dyDescent="0.2">
      <c r="A108" s="283" t="s">
        <v>601</v>
      </c>
      <c r="B108" s="503" t="s">
        <v>746</v>
      </c>
      <c r="C108" s="11" t="s">
        <v>936</v>
      </c>
      <c r="D108" s="37" t="s">
        <v>318</v>
      </c>
      <c r="E108" s="511"/>
      <c r="F108" s="528"/>
      <c r="G108" s="528"/>
      <c r="H108" s="518"/>
      <c r="I108" s="530"/>
      <c r="J108" s="225"/>
      <c r="K108" s="225"/>
      <c r="L108" s="225"/>
      <c r="M108" s="225"/>
      <c r="N108" s="225"/>
      <c r="O108" s="225"/>
      <c r="P108" s="225"/>
      <c r="Q108" s="225"/>
      <c r="R108" s="225"/>
      <c r="S108" s="225"/>
      <c r="T108" s="225"/>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5"/>
      <c r="CD108" s="225"/>
      <c r="CE108" s="225"/>
      <c r="CF108" s="225"/>
      <c r="CG108" s="225"/>
      <c r="CH108" s="225"/>
      <c r="CI108" s="225"/>
      <c r="CJ108" s="225"/>
      <c r="CK108" s="225"/>
    </row>
    <row r="109" spans="1:89" s="234" customFormat="1" ht="42.75" x14ac:dyDescent="0.2">
      <c r="A109" s="282" t="s">
        <v>516</v>
      </c>
      <c r="B109" s="76" t="s">
        <v>25</v>
      </c>
      <c r="C109" s="76" t="s">
        <v>872</v>
      </c>
      <c r="D109" s="14" t="s">
        <v>318</v>
      </c>
      <c r="E109" s="493"/>
      <c r="F109" s="43"/>
      <c r="G109" s="43"/>
      <c r="H109" s="472"/>
      <c r="I109" s="44"/>
      <c r="J109" s="225"/>
      <c r="K109" s="229"/>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c r="BJ109" s="229"/>
      <c r="BK109" s="229"/>
      <c r="BL109" s="229"/>
      <c r="BM109" s="229"/>
      <c r="BN109" s="229"/>
      <c r="BO109" s="229"/>
      <c r="BP109" s="229"/>
      <c r="BQ109" s="229"/>
      <c r="BR109" s="229"/>
      <c r="BS109" s="229"/>
      <c r="BT109" s="229"/>
      <c r="BU109" s="229"/>
      <c r="BV109" s="229"/>
      <c r="BW109" s="229"/>
      <c r="BX109" s="229"/>
      <c r="BY109" s="229"/>
      <c r="BZ109" s="229"/>
      <c r="CA109" s="229"/>
      <c r="CB109" s="229"/>
      <c r="CC109" s="229"/>
      <c r="CD109" s="229"/>
      <c r="CE109" s="229"/>
      <c r="CF109" s="229"/>
      <c r="CG109" s="229"/>
      <c r="CH109" s="229"/>
      <c r="CI109" s="229"/>
      <c r="CJ109" s="229"/>
      <c r="CK109" s="229"/>
    </row>
    <row r="110" spans="1:89" s="234" customFormat="1" ht="57" x14ac:dyDescent="0.2">
      <c r="A110" s="504" t="s">
        <v>874</v>
      </c>
      <c r="B110" s="462" t="s">
        <v>25</v>
      </c>
      <c r="C110" s="462" t="s">
        <v>937</v>
      </c>
      <c r="D110" s="505" t="s">
        <v>875</v>
      </c>
      <c r="E110" s="513"/>
      <c r="F110" s="280"/>
      <c r="G110" s="280"/>
      <c r="H110" s="523"/>
      <c r="I110" s="531"/>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229"/>
      <c r="BQ110" s="229"/>
      <c r="BR110" s="229"/>
      <c r="BS110" s="229"/>
      <c r="BT110" s="229"/>
      <c r="BU110" s="229"/>
      <c r="BV110" s="229"/>
      <c r="BW110" s="229"/>
      <c r="BX110" s="229"/>
      <c r="BY110" s="229"/>
      <c r="BZ110" s="229"/>
      <c r="CA110" s="229"/>
      <c r="CB110" s="229"/>
      <c r="CC110" s="229"/>
      <c r="CD110" s="229"/>
      <c r="CE110" s="229"/>
      <c r="CF110" s="229"/>
      <c r="CG110" s="229"/>
      <c r="CH110" s="229"/>
      <c r="CI110" s="229"/>
      <c r="CJ110" s="229"/>
      <c r="CK110" s="229"/>
    </row>
    <row r="111" spans="1:89" s="176" customFormat="1" ht="28.5" x14ac:dyDescent="0.2">
      <c r="A111" s="504" t="s">
        <v>876</v>
      </c>
      <c r="B111" s="462" t="s">
        <v>25</v>
      </c>
      <c r="C111" s="76" t="s">
        <v>898</v>
      </c>
      <c r="D111" s="506" t="s">
        <v>148</v>
      </c>
      <c r="E111" s="471"/>
      <c r="F111" s="43"/>
      <c r="G111" s="43"/>
      <c r="H111" s="472"/>
      <c r="I111" s="473"/>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row>
    <row r="112" spans="1:89" s="233" customFormat="1" ht="43.5" thickBot="1" x14ac:dyDescent="0.25">
      <c r="A112" s="507" t="s">
        <v>877</v>
      </c>
      <c r="B112" s="502" t="s">
        <v>878</v>
      </c>
      <c r="C112" s="9" t="s">
        <v>979</v>
      </c>
      <c r="D112" s="508" t="s">
        <v>318</v>
      </c>
      <c r="E112" s="471"/>
      <c r="F112" s="43"/>
      <c r="G112" s="43"/>
      <c r="H112" s="472"/>
      <c r="I112" s="532"/>
      <c r="J112" s="229"/>
      <c r="K112" s="229"/>
      <c r="L112" s="229"/>
      <c r="M112" s="229"/>
      <c r="N112" s="229"/>
      <c r="O112" s="229"/>
      <c r="P112" s="229"/>
      <c r="Q112" s="229"/>
      <c r="R112" s="229"/>
      <c r="S112" s="229"/>
      <c r="T112" s="229"/>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c r="BJ112" s="229"/>
      <c r="BK112" s="229"/>
      <c r="BL112" s="229"/>
      <c r="BM112" s="229"/>
      <c r="BN112" s="229"/>
      <c r="BO112" s="229"/>
      <c r="BP112" s="229"/>
      <c r="BQ112" s="229"/>
      <c r="BR112" s="229"/>
      <c r="BS112" s="229"/>
      <c r="BT112" s="229"/>
      <c r="BU112" s="229"/>
      <c r="BV112" s="229"/>
      <c r="BW112" s="229"/>
      <c r="BX112" s="229"/>
      <c r="BY112" s="229"/>
      <c r="BZ112" s="229"/>
      <c r="CA112" s="229"/>
      <c r="CB112" s="229"/>
      <c r="CC112" s="229"/>
      <c r="CD112" s="229"/>
      <c r="CE112" s="229"/>
      <c r="CF112" s="229"/>
      <c r="CG112" s="229"/>
      <c r="CH112" s="229"/>
      <c r="CI112" s="229"/>
      <c r="CJ112" s="229"/>
      <c r="CK112" s="229"/>
    </row>
    <row r="113" spans="1:77" s="39" customFormat="1" ht="36" customHeight="1" thickBot="1" x14ac:dyDescent="0.25">
      <c r="A113" s="291" t="s">
        <v>157</v>
      </c>
      <c r="B113" s="292" t="s">
        <v>105</v>
      </c>
      <c r="C113" s="292"/>
      <c r="D113" s="293"/>
      <c r="E113" s="294"/>
      <c r="F113" s="294"/>
      <c r="G113" s="294"/>
      <c r="H113" s="294"/>
      <c r="I113" s="295"/>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59"/>
    </row>
    <row r="114" spans="1:77" s="4" customFormat="1" ht="22.15" customHeight="1" x14ac:dyDescent="0.2">
      <c r="A114" s="306" t="s">
        <v>158</v>
      </c>
      <c r="B114" s="307" t="s">
        <v>342</v>
      </c>
      <c r="C114" s="308"/>
      <c r="D114" s="309"/>
      <c r="E114" s="309"/>
      <c r="F114" s="309"/>
      <c r="G114" s="309"/>
      <c r="H114" s="309"/>
      <c r="I114" s="310"/>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row>
    <row r="115" spans="1:77" s="4" customFormat="1" ht="45" x14ac:dyDescent="0.2">
      <c r="A115" s="285"/>
      <c r="B115" s="9"/>
      <c r="C115" s="17" t="s">
        <v>189</v>
      </c>
      <c r="D115" s="13"/>
      <c r="E115" s="195"/>
      <c r="F115" s="212"/>
      <c r="G115" s="212"/>
      <c r="H115" s="207"/>
      <c r="I115" s="28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row>
    <row r="116" spans="1:77" s="4" customFormat="1" ht="42.75" x14ac:dyDescent="0.2">
      <c r="A116" s="245" t="s">
        <v>741</v>
      </c>
      <c r="B116" s="10" t="s">
        <v>187</v>
      </c>
      <c r="C116" s="41" t="s">
        <v>177</v>
      </c>
      <c r="D116" s="14" t="s">
        <v>298</v>
      </c>
      <c r="E116" s="92"/>
      <c r="F116" s="43"/>
      <c r="G116" s="43"/>
      <c r="H116" s="208"/>
      <c r="I116" s="247"/>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row>
    <row r="117" spans="1:77" s="4" customFormat="1" ht="43.5" thickBot="1" x14ac:dyDescent="0.25">
      <c r="A117" s="245" t="s">
        <v>604</v>
      </c>
      <c r="B117" s="10" t="s">
        <v>187</v>
      </c>
      <c r="C117" s="41" t="s">
        <v>605</v>
      </c>
      <c r="D117" s="14" t="s">
        <v>298</v>
      </c>
      <c r="E117" s="92"/>
      <c r="F117" s="43"/>
      <c r="G117" s="43"/>
      <c r="H117" s="208"/>
      <c r="I117" s="247"/>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row>
    <row r="118" spans="1:77" s="429" customFormat="1" ht="43.5" thickBot="1" x14ac:dyDescent="0.25">
      <c r="A118" s="283" t="s">
        <v>606</v>
      </c>
      <c r="B118" s="11" t="s">
        <v>188</v>
      </c>
      <c r="C118" s="74" t="s">
        <v>607</v>
      </c>
      <c r="D118" s="15" t="s">
        <v>299</v>
      </c>
      <c r="E118" s="196"/>
      <c r="F118" s="284"/>
      <c r="G118" s="284"/>
      <c r="H118" s="209"/>
      <c r="I118" s="440"/>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31"/>
      <c r="BL118" s="231"/>
      <c r="BM118" s="231"/>
      <c r="BN118" s="231"/>
      <c r="BO118" s="231"/>
      <c r="BP118" s="231"/>
      <c r="BQ118" s="231"/>
      <c r="BR118" s="231"/>
      <c r="BS118" s="231"/>
      <c r="BT118" s="231"/>
      <c r="BU118" s="231"/>
      <c r="BV118" s="231"/>
      <c r="BW118" s="231"/>
      <c r="BX118" s="231"/>
      <c r="BY118" s="428"/>
    </row>
    <row r="119" spans="1:77" s="4" customFormat="1" ht="42.75" x14ac:dyDescent="0.2">
      <c r="A119" s="283" t="s">
        <v>608</v>
      </c>
      <c r="B119" s="11" t="s">
        <v>740</v>
      </c>
      <c r="C119" s="74" t="s">
        <v>609</v>
      </c>
      <c r="D119" s="15" t="s">
        <v>299</v>
      </c>
      <c r="E119" s="196"/>
      <c r="F119" s="284"/>
      <c r="G119" s="284"/>
      <c r="H119" s="209"/>
      <c r="I119" s="440"/>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row>
    <row r="120" spans="1:77" s="4" customFormat="1" ht="42.75" x14ac:dyDescent="0.2">
      <c r="A120" s="283" t="s">
        <v>610</v>
      </c>
      <c r="B120" s="11" t="s">
        <v>611</v>
      </c>
      <c r="C120" s="74" t="s">
        <v>612</v>
      </c>
      <c r="D120" s="15" t="s">
        <v>299</v>
      </c>
      <c r="E120" s="196"/>
      <c r="F120" s="284"/>
      <c r="G120" s="284"/>
      <c r="H120" s="209"/>
      <c r="I120" s="440"/>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row>
    <row r="121" spans="1:77" s="4" customFormat="1" ht="42.75" x14ac:dyDescent="0.2">
      <c r="A121" s="283" t="s">
        <v>613</v>
      </c>
      <c r="B121" s="11" t="s">
        <v>611</v>
      </c>
      <c r="C121" s="74" t="s">
        <v>614</v>
      </c>
      <c r="D121" s="15" t="s">
        <v>299</v>
      </c>
      <c r="E121" s="196"/>
      <c r="F121" s="284"/>
      <c r="G121" s="284"/>
      <c r="H121" s="209"/>
      <c r="I121" s="440"/>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row>
    <row r="122" spans="1:77" s="4" customFormat="1" ht="57" x14ac:dyDescent="0.2">
      <c r="A122" s="283" t="s">
        <v>615</v>
      </c>
      <c r="B122" s="11" t="s">
        <v>611</v>
      </c>
      <c r="C122" s="74" t="s">
        <v>980</v>
      </c>
      <c r="D122" s="15" t="s">
        <v>299</v>
      </c>
      <c r="E122" s="196"/>
      <c r="F122" s="284"/>
      <c r="G122" s="284"/>
      <c r="H122" s="209"/>
      <c r="I122" s="440"/>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row>
    <row r="123" spans="1:77" s="4" customFormat="1" ht="22.15" customHeight="1" x14ac:dyDescent="0.2">
      <c r="A123" s="302" t="s">
        <v>159</v>
      </c>
      <c r="B123" s="297" t="s">
        <v>163</v>
      </c>
      <c r="C123" s="303"/>
      <c r="D123" s="304"/>
      <c r="E123" s="304"/>
      <c r="F123" s="304"/>
      <c r="G123" s="304"/>
      <c r="H123" s="304"/>
      <c r="I123" s="305"/>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row>
    <row r="124" spans="1:77" s="234" customFormat="1" ht="42.75" x14ac:dyDescent="0.2">
      <c r="A124" s="285" t="s">
        <v>616</v>
      </c>
      <c r="B124" s="9" t="s">
        <v>194</v>
      </c>
      <c r="C124" s="9" t="s">
        <v>899</v>
      </c>
      <c r="D124" s="453" t="s">
        <v>159</v>
      </c>
      <c r="E124" s="509"/>
      <c r="F124" s="280"/>
      <c r="G124" s="280"/>
      <c r="H124" s="524" t="s">
        <v>596</v>
      </c>
      <c r="I124" s="326"/>
      <c r="BY124" s="409"/>
    </row>
    <row r="125" spans="1:77" s="232" customFormat="1" ht="128.25" x14ac:dyDescent="0.2">
      <c r="A125" s="283" t="s">
        <v>41</v>
      </c>
      <c r="B125" s="11" t="s">
        <v>617</v>
      </c>
      <c r="C125" s="11" t="s">
        <v>1043</v>
      </c>
      <c r="D125" s="15" t="s">
        <v>159</v>
      </c>
      <c r="E125" s="196"/>
      <c r="F125" s="284"/>
      <c r="G125" s="284"/>
      <c r="H125" s="209"/>
      <c r="I125" s="290"/>
      <c r="J125" s="231"/>
      <c r="K125" s="231"/>
      <c r="L125" s="231"/>
      <c r="M125" s="231"/>
      <c r="N125" s="231"/>
      <c r="O125" s="231"/>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31"/>
      <c r="BK125" s="231"/>
      <c r="BL125" s="231"/>
      <c r="BM125" s="231"/>
      <c r="BN125" s="231"/>
      <c r="BO125" s="231"/>
      <c r="BP125" s="231"/>
      <c r="BQ125" s="231"/>
      <c r="BR125" s="231"/>
      <c r="BS125" s="231"/>
      <c r="BT125" s="231"/>
      <c r="BU125" s="231"/>
      <c r="BV125" s="231"/>
      <c r="BW125" s="231"/>
      <c r="BX125" s="231"/>
    </row>
    <row r="126" spans="1:77" s="40" customFormat="1" ht="22.15" customHeight="1" x14ac:dyDescent="0.2">
      <c r="A126" s="302" t="s">
        <v>160</v>
      </c>
      <c r="B126" s="297" t="s">
        <v>162</v>
      </c>
      <c r="C126" s="303"/>
      <c r="D126" s="304"/>
      <c r="E126" s="304"/>
      <c r="F126" s="304"/>
      <c r="G126" s="304"/>
      <c r="H126" s="304"/>
      <c r="I126" s="305"/>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60"/>
    </row>
    <row r="127" spans="1:77" s="434" customFormat="1" ht="42.75" x14ac:dyDescent="0.2">
      <c r="A127" s="245" t="s">
        <v>618</v>
      </c>
      <c r="B127" s="10" t="s">
        <v>45</v>
      </c>
      <c r="C127" s="10" t="s">
        <v>619</v>
      </c>
      <c r="D127" s="14" t="s">
        <v>301</v>
      </c>
      <c r="E127" s="12"/>
      <c r="F127" s="475"/>
      <c r="G127" s="475"/>
      <c r="H127" s="477"/>
      <c r="I127" s="44"/>
      <c r="J127" s="231"/>
      <c r="K127" s="231"/>
      <c r="L127" s="231"/>
      <c r="M127" s="231"/>
      <c r="N127" s="231"/>
      <c r="O127" s="231"/>
      <c r="P127" s="231"/>
      <c r="Q127" s="231"/>
      <c r="R127" s="231"/>
      <c r="S127" s="231"/>
      <c r="T127" s="231"/>
      <c r="U127" s="231"/>
      <c r="V127" s="231"/>
      <c r="W127" s="231"/>
      <c r="X127" s="231"/>
      <c r="Y127" s="231"/>
      <c r="Z127" s="231"/>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31"/>
      <c r="BK127" s="231"/>
      <c r="BL127" s="231"/>
      <c r="BM127" s="231"/>
      <c r="BN127" s="231"/>
      <c r="BO127" s="231"/>
      <c r="BP127" s="231"/>
      <c r="BQ127" s="231"/>
      <c r="BR127" s="231"/>
      <c r="BS127" s="231"/>
      <c r="BT127" s="231"/>
      <c r="BU127" s="231"/>
      <c r="BV127" s="231"/>
      <c r="BW127" s="231"/>
      <c r="BX127" s="231"/>
      <c r="BY127" s="433"/>
    </row>
    <row r="128" spans="1:77" s="434" customFormat="1" ht="42.75" x14ac:dyDescent="0.2">
      <c r="A128" s="283" t="s">
        <v>620</v>
      </c>
      <c r="B128" s="11" t="s">
        <v>45</v>
      </c>
      <c r="C128" s="11" t="s">
        <v>621</v>
      </c>
      <c r="D128" s="15" t="s">
        <v>301</v>
      </c>
      <c r="E128" s="514"/>
      <c r="F128" s="528"/>
      <c r="G128" s="528"/>
      <c r="H128" s="525"/>
      <c r="I128" s="44"/>
      <c r="J128" s="231"/>
      <c r="K128" s="231"/>
      <c r="L128" s="231"/>
      <c r="M128" s="231"/>
      <c r="N128" s="231"/>
      <c r="O128" s="231"/>
      <c r="P128" s="231"/>
      <c r="Q128" s="231"/>
      <c r="R128" s="231"/>
      <c r="S128" s="231"/>
      <c r="T128" s="231"/>
      <c r="U128" s="231"/>
      <c r="V128" s="231"/>
      <c r="W128" s="231"/>
      <c r="X128" s="231"/>
      <c r="Y128" s="231"/>
      <c r="Z128" s="231"/>
      <c r="AA128" s="23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31"/>
      <c r="BK128" s="231"/>
      <c r="BL128" s="231"/>
      <c r="BM128" s="231"/>
      <c r="BN128" s="231"/>
      <c r="BO128" s="231"/>
      <c r="BP128" s="231"/>
      <c r="BQ128" s="231"/>
      <c r="BR128" s="231"/>
      <c r="BS128" s="231"/>
      <c r="BT128" s="231"/>
      <c r="BU128" s="231"/>
      <c r="BV128" s="231"/>
      <c r="BW128" s="231"/>
      <c r="BX128" s="231"/>
      <c r="BY128" s="433"/>
    </row>
    <row r="129" spans="1:89" s="78" customFormat="1" ht="42.75" x14ac:dyDescent="0.2">
      <c r="A129" s="469" t="s">
        <v>865</v>
      </c>
      <c r="B129" s="10" t="s">
        <v>10</v>
      </c>
      <c r="C129" s="10" t="s">
        <v>981</v>
      </c>
      <c r="D129" s="470" t="s">
        <v>308</v>
      </c>
      <c r="E129" s="474"/>
      <c r="F129" s="475"/>
      <c r="G129" s="475"/>
      <c r="H129" s="476"/>
      <c r="I129" s="54"/>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row>
    <row r="130" spans="1:89" s="16" customFormat="1" ht="42.75" x14ac:dyDescent="0.2">
      <c r="A130" s="245" t="s">
        <v>797</v>
      </c>
      <c r="B130" s="34" t="s">
        <v>190</v>
      </c>
      <c r="C130" s="10" t="s">
        <v>276</v>
      </c>
      <c r="D130" s="14" t="s">
        <v>300</v>
      </c>
      <c r="E130" s="12"/>
      <c r="F130" s="475"/>
      <c r="G130" s="475"/>
      <c r="H130" s="482"/>
      <c r="I130" s="483"/>
    </row>
    <row r="131" spans="1:89" s="16" customFormat="1" ht="57" x14ac:dyDescent="0.2">
      <c r="A131" s="245" t="s">
        <v>622</v>
      </c>
      <c r="B131" s="34" t="s">
        <v>623</v>
      </c>
      <c r="C131" s="10" t="s">
        <v>900</v>
      </c>
      <c r="D131" s="14" t="s">
        <v>300</v>
      </c>
      <c r="E131" s="12"/>
      <c r="F131" s="475"/>
      <c r="G131" s="475"/>
      <c r="H131" s="482"/>
      <c r="I131" s="483"/>
      <c r="J131" s="16" t="s">
        <v>596</v>
      </c>
    </row>
    <row r="132" spans="1:89" s="16" customFormat="1" ht="57" x14ac:dyDescent="0.2">
      <c r="A132" s="245" t="s">
        <v>624</v>
      </c>
      <c r="B132" s="34" t="s">
        <v>190</v>
      </c>
      <c r="C132" s="10" t="s">
        <v>901</v>
      </c>
      <c r="D132" s="14" t="s">
        <v>300</v>
      </c>
      <c r="E132" s="12"/>
      <c r="F132" s="475"/>
      <c r="G132" s="475"/>
      <c r="H132" s="482"/>
      <c r="I132" s="483"/>
    </row>
    <row r="133" spans="1:89" s="16" customFormat="1" ht="42.75" x14ac:dyDescent="0.2">
      <c r="A133" s="245" t="s">
        <v>625</v>
      </c>
      <c r="B133" s="34" t="s">
        <v>190</v>
      </c>
      <c r="C133" s="10" t="s">
        <v>902</v>
      </c>
      <c r="D133" s="14" t="s">
        <v>300</v>
      </c>
      <c r="E133" s="12"/>
      <c r="F133" s="475"/>
      <c r="G133" s="475"/>
      <c r="H133" s="482"/>
      <c r="I133" s="483"/>
    </row>
    <row r="134" spans="1:89" s="16" customFormat="1" ht="60" x14ac:dyDescent="0.2">
      <c r="A134" s="285"/>
      <c r="B134" s="9"/>
      <c r="C134" s="17" t="s">
        <v>982</v>
      </c>
      <c r="D134" s="14" t="s">
        <v>300</v>
      </c>
      <c r="E134" s="323"/>
      <c r="F134" s="212"/>
      <c r="G134" s="212"/>
      <c r="H134" s="325"/>
      <c r="I134" s="326"/>
    </row>
    <row r="135" spans="1:89" s="16" customFormat="1" ht="42.75" x14ac:dyDescent="0.2">
      <c r="A135" s="245" t="s">
        <v>626</v>
      </c>
      <c r="B135" s="34" t="s">
        <v>190</v>
      </c>
      <c r="C135" s="41" t="s">
        <v>983</v>
      </c>
      <c r="D135" s="14" t="s">
        <v>300</v>
      </c>
      <c r="E135" s="12"/>
      <c r="F135" s="475"/>
      <c r="G135" s="475"/>
      <c r="H135" s="482"/>
      <c r="I135" s="483"/>
    </row>
    <row r="136" spans="1:89" s="16" customFormat="1" ht="42.75" x14ac:dyDescent="0.2">
      <c r="A136" s="245" t="s">
        <v>627</v>
      </c>
      <c r="B136" s="34" t="s">
        <v>190</v>
      </c>
      <c r="C136" s="41" t="s">
        <v>984</v>
      </c>
      <c r="D136" s="14" t="s">
        <v>300</v>
      </c>
      <c r="E136" s="12"/>
      <c r="F136" s="475"/>
      <c r="G136" s="475"/>
      <c r="H136" s="482"/>
      <c r="I136" s="483"/>
    </row>
    <row r="137" spans="1:89" s="16" customFormat="1" ht="42.75" x14ac:dyDescent="0.2">
      <c r="A137" s="245" t="s">
        <v>628</v>
      </c>
      <c r="B137" s="34" t="s">
        <v>190</v>
      </c>
      <c r="C137" s="41" t="s">
        <v>985</v>
      </c>
      <c r="D137" s="14" t="s">
        <v>300</v>
      </c>
      <c r="E137" s="12"/>
      <c r="F137" s="475"/>
      <c r="G137" s="475"/>
      <c r="H137" s="482"/>
      <c r="I137" s="483"/>
    </row>
    <row r="138" spans="1:89" s="16" customFormat="1" ht="42.75" x14ac:dyDescent="0.2">
      <c r="A138" s="245" t="s">
        <v>629</v>
      </c>
      <c r="B138" s="34" t="s">
        <v>190</v>
      </c>
      <c r="C138" s="41" t="s">
        <v>986</v>
      </c>
      <c r="D138" s="14" t="s">
        <v>300</v>
      </c>
      <c r="E138" s="12"/>
      <c r="F138" s="475"/>
      <c r="G138" s="475"/>
      <c r="H138" s="482"/>
      <c r="I138" s="483"/>
    </row>
    <row r="139" spans="1:89" s="16" customFormat="1" ht="57" x14ac:dyDescent="0.2">
      <c r="A139" s="245" t="s">
        <v>341</v>
      </c>
      <c r="B139" s="34" t="s">
        <v>630</v>
      </c>
      <c r="C139" s="10" t="s">
        <v>903</v>
      </c>
      <c r="D139" s="14" t="s">
        <v>300</v>
      </c>
      <c r="E139" s="12"/>
      <c r="F139" s="475"/>
      <c r="G139" s="475"/>
      <c r="H139" s="482"/>
      <c r="I139" s="483"/>
    </row>
    <row r="140" spans="1:89" s="16" customFormat="1" ht="85.5" x14ac:dyDescent="0.2">
      <c r="A140" s="245" t="s">
        <v>631</v>
      </c>
      <c r="B140" s="34" t="s">
        <v>632</v>
      </c>
      <c r="C140" s="10" t="s">
        <v>987</v>
      </c>
      <c r="D140" s="14" t="s">
        <v>300</v>
      </c>
      <c r="E140" s="12"/>
      <c r="F140" s="475"/>
      <c r="G140" s="475"/>
      <c r="H140" s="482"/>
      <c r="I140" s="483"/>
    </row>
    <row r="141" spans="1:89" s="16" customFormat="1" ht="85.5" x14ac:dyDescent="0.2">
      <c r="A141" s="245" t="s">
        <v>633</v>
      </c>
      <c r="B141" s="34" t="s">
        <v>634</v>
      </c>
      <c r="C141" s="10" t="s">
        <v>988</v>
      </c>
      <c r="D141" s="14" t="s">
        <v>300</v>
      </c>
      <c r="E141" s="12"/>
      <c r="F141" s="475"/>
      <c r="G141" s="475"/>
      <c r="H141" s="482"/>
      <c r="I141" s="483"/>
    </row>
    <row r="142" spans="1:89" s="16" customFormat="1" ht="142.5" x14ac:dyDescent="0.2">
      <c r="A142" s="245" t="s">
        <v>633</v>
      </c>
      <c r="B142" s="34" t="s">
        <v>635</v>
      </c>
      <c r="C142" s="10" t="s">
        <v>989</v>
      </c>
      <c r="D142" s="14" t="s">
        <v>300</v>
      </c>
      <c r="E142" s="12"/>
      <c r="F142" s="475"/>
      <c r="G142" s="475"/>
      <c r="H142" s="482"/>
      <c r="I142" s="483"/>
    </row>
    <row r="143" spans="1:89" s="4" customFormat="1" ht="22.15" customHeight="1" x14ac:dyDescent="0.2">
      <c r="A143" s="302" t="s">
        <v>161</v>
      </c>
      <c r="B143" s="297" t="s">
        <v>191</v>
      </c>
      <c r="C143" s="303"/>
      <c r="D143" s="304"/>
      <c r="E143" s="304"/>
      <c r="F143" s="304"/>
      <c r="G143" s="304"/>
      <c r="H143" s="304"/>
      <c r="I143" s="305"/>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row>
    <row r="144" spans="1:89" s="78" customFormat="1" ht="57" x14ac:dyDescent="0.2">
      <c r="A144" s="285" t="s">
        <v>192</v>
      </c>
      <c r="B144" s="9" t="s">
        <v>10</v>
      </c>
      <c r="C144" s="9" t="s">
        <v>990</v>
      </c>
      <c r="D144" s="13" t="s">
        <v>161</v>
      </c>
      <c r="E144" s="323"/>
      <c r="F144" s="484"/>
      <c r="G144" s="484"/>
      <c r="H144" s="325"/>
      <c r="I144" s="326"/>
    </row>
    <row r="145" spans="1:77" s="78" customFormat="1" ht="42.75" x14ac:dyDescent="0.2">
      <c r="A145" s="245" t="s">
        <v>803</v>
      </c>
      <c r="B145" s="34" t="s">
        <v>804</v>
      </c>
      <c r="C145" s="10" t="s">
        <v>991</v>
      </c>
      <c r="D145" s="14" t="s">
        <v>303</v>
      </c>
      <c r="E145" s="12"/>
      <c r="F145" s="475"/>
      <c r="G145" s="475"/>
      <c r="H145" s="206"/>
      <c r="I145" s="326"/>
    </row>
    <row r="146" spans="1:77" s="78" customFormat="1" ht="42.75" x14ac:dyDescent="0.2">
      <c r="A146" s="245" t="s">
        <v>805</v>
      </c>
      <c r="B146" s="34" t="s">
        <v>806</v>
      </c>
      <c r="C146" s="10" t="s">
        <v>992</v>
      </c>
      <c r="D146" s="14" t="s">
        <v>303</v>
      </c>
      <c r="E146" s="12"/>
      <c r="F146" s="475"/>
      <c r="G146" s="475"/>
      <c r="H146" s="206"/>
      <c r="I146" s="326"/>
    </row>
    <row r="147" spans="1:77" s="78" customFormat="1" ht="57" x14ac:dyDescent="0.2">
      <c r="A147" s="245" t="s">
        <v>808</v>
      </c>
      <c r="B147" s="34" t="s">
        <v>807</v>
      </c>
      <c r="C147" s="10" t="s">
        <v>993</v>
      </c>
      <c r="D147" s="14" t="s">
        <v>303</v>
      </c>
      <c r="E147" s="12"/>
      <c r="F147" s="475"/>
      <c r="G147" s="475"/>
      <c r="H147" s="206"/>
      <c r="I147" s="326"/>
    </row>
    <row r="148" spans="1:77" s="78" customFormat="1" ht="42.75" x14ac:dyDescent="0.2">
      <c r="A148" s="245" t="s">
        <v>809</v>
      </c>
      <c r="B148" s="34" t="s">
        <v>810</v>
      </c>
      <c r="C148" s="10" t="s">
        <v>994</v>
      </c>
      <c r="D148" s="14" t="s">
        <v>303</v>
      </c>
      <c r="E148" s="12"/>
      <c r="F148" s="475"/>
      <c r="G148" s="475"/>
      <c r="H148" s="206"/>
      <c r="I148" s="326"/>
    </row>
    <row r="149" spans="1:77" s="488" customFormat="1" ht="57.75" thickBot="1" x14ac:dyDescent="0.25">
      <c r="A149" s="245" t="s">
        <v>193</v>
      </c>
      <c r="B149" s="10" t="s">
        <v>10</v>
      </c>
      <c r="C149" s="82" t="s">
        <v>995</v>
      </c>
      <c r="D149" s="94" t="s">
        <v>303</v>
      </c>
      <c r="E149" s="515"/>
      <c r="F149" s="475"/>
      <c r="G149" s="475"/>
      <c r="H149" s="206"/>
      <c r="I149" s="485"/>
      <c r="J149" s="486"/>
      <c r="K149" s="486"/>
      <c r="L149" s="486"/>
      <c r="M149" s="486"/>
      <c r="N149" s="486"/>
      <c r="O149" s="486"/>
      <c r="P149" s="486"/>
      <c r="Q149" s="486"/>
      <c r="R149" s="486"/>
      <c r="S149" s="486"/>
      <c r="T149" s="486"/>
      <c r="U149" s="486"/>
      <c r="V149" s="486"/>
      <c r="W149" s="486"/>
      <c r="X149" s="486"/>
      <c r="Y149" s="486"/>
      <c r="Z149" s="486"/>
      <c r="AA149" s="486"/>
      <c r="AB149" s="486"/>
      <c r="AC149" s="486"/>
      <c r="AD149" s="486"/>
      <c r="AE149" s="486"/>
      <c r="AF149" s="486"/>
      <c r="AG149" s="486"/>
      <c r="AH149" s="486"/>
      <c r="AI149" s="486"/>
      <c r="AJ149" s="486"/>
      <c r="AK149" s="486"/>
      <c r="AL149" s="486"/>
      <c r="AM149" s="486"/>
      <c r="AN149" s="486"/>
      <c r="AO149" s="486"/>
      <c r="AP149" s="486"/>
      <c r="AQ149" s="486"/>
      <c r="AR149" s="486"/>
      <c r="AS149" s="486"/>
      <c r="AT149" s="486"/>
      <c r="AU149" s="486"/>
      <c r="AV149" s="486"/>
      <c r="AW149" s="486"/>
      <c r="AX149" s="486"/>
      <c r="AY149" s="486"/>
      <c r="AZ149" s="486"/>
      <c r="BA149" s="486"/>
      <c r="BB149" s="486"/>
      <c r="BC149" s="486"/>
      <c r="BD149" s="486"/>
      <c r="BE149" s="486"/>
      <c r="BF149" s="486"/>
      <c r="BG149" s="486"/>
      <c r="BH149" s="486"/>
      <c r="BI149" s="486"/>
      <c r="BJ149" s="486"/>
      <c r="BK149" s="486"/>
      <c r="BL149" s="486"/>
      <c r="BM149" s="486"/>
      <c r="BN149" s="486"/>
      <c r="BO149" s="486"/>
      <c r="BP149" s="486"/>
      <c r="BQ149" s="486"/>
      <c r="BR149" s="486"/>
      <c r="BS149" s="486"/>
      <c r="BT149" s="486"/>
      <c r="BU149" s="486"/>
      <c r="BV149" s="486"/>
      <c r="BW149" s="486"/>
      <c r="BX149" s="486"/>
      <c r="BY149" s="487"/>
    </row>
    <row r="150" spans="1:77" s="72" customFormat="1" ht="43.5" thickBot="1" x14ac:dyDescent="0.25">
      <c r="A150" s="245" t="s">
        <v>800</v>
      </c>
      <c r="B150" s="10" t="s">
        <v>798</v>
      </c>
      <c r="C150" s="10" t="s">
        <v>996</v>
      </c>
      <c r="D150" s="14" t="s">
        <v>305</v>
      </c>
      <c r="E150" s="92"/>
      <c r="F150" s="43"/>
      <c r="G150" s="43"/>
      <c r="H150" s="208"/>
      <c r="I150" s="254"/>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c r="BM150" s="65"/>
      <c r="BN150" s="65"/>
      <c r="BO150" s="65"/>
      <c r="BP150" s="65"/>
      <c r="BQ150" s="65"/>
      <c r="BR150" s="65"/>
      <c r="BS150" s="65"/>
      <c r="BT150" s="65"/>
      <c r="BU150" s="65"/>
      <c r="BV150" s="65"/>
      <c r="BW150" s="65"/>
      <c r="BX150" s="65"/>
    </row>
    <row r="151" spans="1:77" s="171" customFormat="1" ht="42.75" x14ac:dyDescent="0.2">
      <c r="A151" s="245" t="s">
        <v>799</v>
      </c>
      <c r="B151" s="10" t="s">
        <v>798</v>
      </c>
      <c r="C151" s="11" t="s">
        <v>997</v>
      </c>
      <c r="D151" s="14" t="s">
        <v>305</v>
      </c>
      <c r="E151" s="196"/>
      <c r="F151" s="284"/>
      <c r="G151" s="284"/>
      <c r="H151" s="209"/>
      <c r="I151" s="290"/>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row>
    <row r="152" spans="1:77" s="171" customFormat="1" ht="42.75" x14ac:dyDescent="0.2">
      <c r="A152" s="245" t="s">
        <v>801</v>
      </c>
      <c r="B152" s="10" t="s">
        <v>798</v>
      </c>
      <c r="C152" s="11" t="s">
        <v>904</v>
      </c>
      <c r="D152" s="14" t="s">
        <v>305</v>
      </c>
      <c r="E152" s="196"/>
      <c r="F152" s="284"/>
      <c r="G152" s="284"/>
      <c r="H152" s="209"/>
      <c r="I152" s="290"/>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row>
    <row r="153" spans="1:77" s="171" customFormat="1" ht="42.75" x14ac:dyDescent="0.2">
      <c r="A153" s="283" t="s">
        <v>802</v>
      </c>
      <c r="B153" s="11" t="s">
        <v>798</v>
      </c>
      <c r="C153" s="11" t="s">
        <v>905</v>
      </c>
      <c r="D153" s="15" t="s">
        <v>305</v>
      </c>
      <c r="E153" s="196"/>
      <c r="F153" s="284"/>
      <c r="G153" s="284"/>
      <c r="H153" s="209"/>
      <c r="I153" s="290"/>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row>
    <row r="154" spans="1:77" s="171" customFormat="1" ht="42.75" x14ac:dyDescent="0.2">
      <c r="A154" s="245" t="s">
        <v>39</v>
      </c>
      <c r="B154" s="10" t="s">
        <v>10</v>
      </c>
      <c r="C154" s="10" t="s">
        <v>178</v>
      </c>
      <c r="D154" s="14"/>
      <c r="E154" s="92"/>
      <c r="F154" s="43"/>
      <c r="G154" s="43"/>
      <c r="H154" s="208"/>
      <c r="I154" s="254"/>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row>
    <row r="155" spans="1:77" s="231" customFormat="1" ht="99.75" x14ac:dyDescent="0.2">
      <c r="A155" s="285" t="s">
        <v>337</v>
      </c>
      <c r="B155" s="9" t="s">
        <v>275</v>
      </c>
      <c r="C155" s="9" t="s">
        <v>998</v>
      </c>
      <c r="D155" s="13" t="s">
        <v>304</v>
      </c>
      <c r="E155" s="323"/>
      <c r="F155" s="484"/>
      <c r="G155" s="484"/>
      <c r="H155" s="325"/>
      <c r="I155" s="326"/>
    </row>
    <row r="156" spans="1:77" s="78" customFormat="1" ht="129" thickBot="1" x14ac:dyDescent="0.25">
      <c r="A156" s="245" t="s">
        <v>636</v>
      </c>
      <c r="B156" s="34" t="s">
        <v>45</v>
      </c>
      <c r="C156" s="10" t="s">
        <v>999</v>
      </c>
      <c r="D156" s="14" t="s">
        <v>303</v>
      </c>
      <c r="E156" s="12"/>
      <c r="F156" s="475"/>
      <c r="G156" s="475"/>
      <c r="H156" s="206"/>
      <c r="I156" s="326"/>
    </row>
    <row r="157" spans="1:77" s="72" customFormat="1" ht="22.15" customHeight="1" thickBot="1" x14ac:dyDescent="0.25">
      <c r="A157" s="302" t="s">
        <v>302</v>
      </c>
      <c r="B157" s="297" t="s">
        <v>306</v>
      </c>
      <c r="C157" s="303"/>
      <c r="D157" s="304"/>
      <c r="E157" s="304"/>
      <c r="F157" s="304"/>
      <c r="G157" s="304"/>
      <c r="H157" s="304"/>
      <c r="I157" s="30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row>
    <row r="158" spans="1:77" s="490" customFormat="1" ht="42.75" x14ac:dyDescent="0.2">
      <c r="A158" s="285" t="s">
        <v>47</v>
      </c>
      <c r="B158" s="9" t="s">
        <v>49</v>
      </c>
      <c r="C158" s="9" t="s">
        <v>637</v>
      </c>
      <c r="D158" s="13" t="s">
        <v>638</v>
      </c>
      <c r="E158" s="323"/>
      <c r="F158" s="484"/>
      <c r="G158" s="484"/>
      <c r="H158" s="325"/>
      <c r="I158" s="326"/>
      <c r="J158" s="231"/>
      <c r="K158" s="231"/>
      <c r="L158" s="231"/>
      <c r="M158" s="231"/>
      <c r="N158" s="231"/>
      <c r="O158" s="231"/>
      <c r="P158" s="231"/>
      <c r="Q158" s="231"/>
      <c r="R158" s="231"/>
      <c r="S158" s="231"/>
      <c r="T158" s="231"/>
      <c r="U158" s="231"/>
      <c r="V158" s="231"/>
      <c r="W158" s="231"/>
      <c r="X158" s="231"/>
      <c r="Y158" s="231"/>
      <c r="Z158" s="231"/>
      <c r="AA158" s="231"/>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c r="BJ158" s="231"/>
      <c r="BK158" s="231"/>
      <c r="BL158" s="231"/>
      <c r="BM158" s="231"/>
      <c r="BN158" s="231"/>
      <c r="BO158" s="231"/>
      <c r="BP158" s="231"/>
      <c r="BQ158" s="231"/>
      <c r="BR158" s="231"/>
      <c r="BS158" s="231"/>
      <c r="BT158" s="231"/>
      <c r="BU158" s="231"/>
      <c r="BV158" s="231"/>
      <c r="BW158" s="231"/>
      <c r="BX158" s="231"/>
      <c r="BY158" s="489"/>
    </row>
    <row r="159" spans="1:77" s="231" customFormat="1" ht="99.75" x14ac:dyDescent="0.2">
      <c r="A159" s="245" t="s">
        <v>40</v>
      </c>
      <c r="B159" s="10"/>
      <c r="C159" s="10" t="s">
        <v>1000</v>
      </c>
      <c r="D159" s="14" t="s">
        <v>640</v>
      </c>
      <c r="E159" s="12"/>
      <c r="F159" s="475"/>
      <c r="G159" s="475"/>
      <c r="H159" s="206"/>
      <c r="I159" s="247"/>
    </row>
    <row r="160" spans="1:77" s="231" customFormat="1" ht="57" x14ac:dyDescent="0.2">
      <c r="A160" s="245" t="s">
        <v>639</v>
      </c>
      <c r="B160" s="10" t="s">
        <v>45</v>
      </c>
      <c r="C160" s="10" t="s">
        <v>1001</v>
      </c>
      <c r="D160" s="14" t="s">
        <v>640</v>
      </c>
      <c r="E160" s="12"/>
      <c r="F160" s="475"/>
      <c r="G160" s="475"/>
      <c r="H160" s="206"/>
      <c r="I160" s="247"/>
    </row>
    <row r="161" spans="1:103" s="231" customFormat="1" ht="57" x14ac:dyDescent="0.2">
      <c r="A161" s="245" t="s">
        <v>641</v>
      </c>
      <c r="B161" s="10" t="s">
        <v>45</v>
      </c>
      <c r="C161" s="10" t="s">
        <v>642</v>
      </c>
      <c r="D161" s="14" t="s">
        <v>302</v>
      </c>
      <c r="E161" s="12"/>
      <c r="F161" s="475"/>
      <c r="G161" s="475"/>
      <c r="H161" s="206"/>
      <c r="I161" s="247"/>
    </row>
    <row r="162" spans="1:103" s="231" customFormat="1" ht="42.75" x14ac:dyDescent="0.2">
      <c r="A162" s="245" t="s">
        <v>643</v>
      </c>
      <c r="B162" s="10" t="s">
        <v>45</v>
      </c>
      <c r="C162" s="10" t="s">
        <v>1002</v>
      </c>
      <c r="D162" s="14" t="s">
        <v>302</v>
      </c>
      <c r="E162" s="12"/>
      <c r="F162" s="475"/>
      <c r="G162" s="475"/>
      <c r="H162" s="206"/>
      <c r="I162" s="247"/>
    </row>
    <row r="163" spans="1:103" s="231" customFormat="1" ht="42.75" x14ac:dyDescent="0.2">
      <c r="A163" s="245" t="s">
        <v>643</v>
      </c>
      <c r="B163" s="10" t="s">
        <v>45</v>
      </c>
      <c r="C163" s="10" t="s">
        <v>906</v>
      </c>
      <c r="D163" s="14" t="s">
        <v>644</v>
      </c>
      <c r="E163" s="12"/>
      <c r="F163" s="475"/>
      <c r="G163" s="475"/>
      <c r="H163" s="206"/>
      <c r="I163" s="247"/>
    </row>
    <row r="164" spans="1:103" s="231" customFormat="1" ht="57" x14ac:dyDescent="0.2">
      <c r="A164" s="245" t="s">
        <v>645</v>
      </c>
      <c r="B164" s="10" t="s">
        <v>45</v>
      </c>
      <c r="C164" s="10" t="s">
        <v>1003</v>
      </c>
      <c r="D164" s="14" t="s">
        <v>960</v>
      </c>
      <c r="E164" s="12"/>
      <c r="F164" s="475"/>
      <c r="G164" s="475"/>
      <c r="H164" s="206"/>
      <c r="I164" s="247"/>
    </row>
    <row r="165" spans="1:103" s="231" customFormat="1" ht="85.5" x14ac:dyDescent="0.2">
      <c r="A165" s="245" t="s">
        <v>646</v>
      </c>
      <c r="B165" s="10" t="s">
        <v>45</v>
      </c>
      <c r="C165" s="10" t="s">
        <v>1004</v>
      </c>
      <c r="D165" s="14" t="s">
        <v>647</v>
      </c>
      <c r="E165" s="12"/>
      <c r="F165" s="475"/>
      <c r="G165" s="475"/>
      <c r="H165" s="206"/>
      <c r="I165" s="247"/>
    </row>
    <row r="166" spans="1:103" s="231" customFormat="1" ht="57" x14ac:dyDescent="0.2">
      <c r="A166" s="245" t="s">
        <v>648</v>
      </c>
      <c r="B166" s="10" t="s">
        <v>45</v>
      </c>
      <c r="C166" s="10" t="s">
        <v>1006</v>
      </c>
      <c r="D166" s="14" t="s">
        <v>649</v>
      </c>
      <c r="E166" s="12"/>
      <c r="F166" s="475"/>
      <c r="G166" s="475"/>
      <c r="H166" s="206"/>
      <c r="I166" s="247"/>
    </row>
    <row r="167" spans="1:103" s="231" customFormat="1" ht="57" x14ac:dyDescent="0.2">
      <c r="A167" s="245" t="s">
        <v>650</v>
      </c>
      <c r="B167" s="10" t="s">
        <v>45</v>
      </c>
      <c r="C167" s="10" t="s">
        <v>1005</v>
      </c>
      <c r="D167" s="14" t="s">
        <v>651</v>
      </c>
      <c r="E167" s="12"/>
      <c r="F167" s="475"/>
      <c r="G167" s="475"/>
      <c r="H167" s="206"/>
      <c r="I167" s="247"/>
    </row>
    <row r="168" spans="1:103" s="231" customFormat="1" ht="42.75" x14ac:dyDescent="0.2">
      <c r="A168" s="245" t="s">
        <v>652</v>
      </c>
      <c r="B168" s="10" t="s">
        <v>45</v>
      </c>
      <c r="C168" s="10" t="s">
        <v>907</v>
      </c>
      <c r="D168" s="14" t="s">
        <v>651</v>
      </c>
      <c r="E168" s="12"/>
      <c r="F168" s="475"/>
      <c r="G168" s="475"/>
      <c r="H168" s="206"/>
      <c r="I168" s="247"/>
    </row>
    <row r="169" spans="1:103" s="231" customFormat="1" ht="57" x14ac:dyDescent="0.2">
      <c r="A169" s="245" t="s">
        <v>653</v>
      </c>
      <c r="B169" s="10" t="s">
        <v>45</v>
      </c>
      <c r="C169" s="10" t="s">
        <v>1044</v>
      </c>
      <c r="D169" s="14" t="s">
        <v>654</v>
      </c>
      <c r="E169" s="12"/>
      <c r="F169" s="475"/>
      <c r="G169" s="475"/>
      <c r="H169" s="206"/>
      <c r="I169" s="247"/>
    </row>
    <row r="170" spans="1:103" s="492" customFormat="1" ht="57" x14ac:dyDescent="0.2">
      <c r="A170" s="283" t="s">
        <v>655</v>
      </c>
      <c r="B170" s="11" t="s">
        <v>38</v>
      </c>
      <c r="C170" s="11" t="s">
        <v>908</v>
      </c>
      <c r="D170" s="15" t="s">
        <v>656</v>
      </c>
      <c r="E170" s="514"/>
      <c r="F170" s="528"/>
      <c r="G170" s="528"/>
      <c r="H170" s="526"/>
      <c r="I170" s="440"/>
      <c r="J170" s="213"/>
      <c r="K170" s="213"/>
      <c r="L170" s="213"/>
      <c r="M170" s="213"/>
      <c r="N170" s="213"/>
      <c r="O170" s="213"/>
      <c r="P170" s="213"/>
      <c r="Q170" s="213"/>
      <c r="R170" s="213"/>
      <c r="S170" s="213"/>
      <c r="T170" s="213"/>
      <c r="U170" s="213"/>
      <c r="V170" s="213"/>
      <c r="W170" s="213"/>
      <c r="X170" s="213"/>
      <c r="Y170" s="213"/>
      <c r="Z170" s="213"/>
      <c r="AA170" s="213"/>
      <c r="AB170" s="213"/>
      <c r="AC170" s="213"/>
      <c r="AD170" s="213"/>
      <c r="AE170" s="213"/>
      <c r="AF170" s="213"/>
      <c r="AG170" s="213"/>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c r="BI170" s="213"/>
      <c r="BJ170" s="213"/>
      <c r="BK170" s="213"/>
      <c r="BL170" s="213"/>
      <c r="BM170" s="213"/>
      <c r="BN170" s="213"/>
      <c r="BO170" s="213"/>
      <c r="BP170" s="213"/>
      <c r="BQ170" s="213"/>
      <c r="BR170" s="213"/>
      <c r="BS170" s="213"/>
      <c r="BT170" s="213"/>
      <c r="BU170" s="213"/>
      <c r="BV170" s="213"/>
      <c r="BW170" s="213"/>
      <c r="BX170" s="213"/>
      <c r="BY170" s="491"/>
    </row>
    <row r="171" spans="1:103" s="4" customFormat="1" ht="22.15" customHeight="1" x14ac:dyDescent="0.2">
      <c r="A171" s="302" t="s">
        <v>164</v>
      </c>
      <c r="B171" s="297" t="s">
        <v>343</v>
      </c>
      <c r="C171" s="303"/>
      <c r="D171" s="304"/>
      <c r="E171" s="304"/>
      <c r="F171" s="304"/>
      <c r="G171" s="304"/>
      <c r="H171" s="304"/>
      <c r="I171" s="305"/>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row>
    <row r="172" spans="1:103" s="432" customFormat="1" ht="42.75" x14ac:dyDescent="0.2">
      <c r="A172" s="285" t="s">
        <v>195</v>
      </c>
      <c r="B172" s="9" t="s">
        <v>10</v>
      </c>
      <c r="C172" s="9" t="s">
        <v>657</v>
      </c>
      <c r="D172" s="463" t="s">
        <v>307</v>
      </c>
      <c r="E172" s="516"/>
      <c r="F172" s="280"/>
      <c r="G172" s="280"/>
      <c r="H172" s="524"/>
      <c r="I172" s="468"/>
      <c r="J172" s="430"/>
      <c r="K172" s="430"/>
      <c r="L172" s="430"/>
      <c r="M172" s="430"/>
      <c r="N172" s="430"/>
      <c r="O172" s="430"/>
      <c r="P172" s="430"/>
      <c r="Q172" s="430"/>
      <c r="R172" s="430"/>
      <c r="S172" s="430"/>
      <c r="T172" s="430"/>
      <c r="U172" s="430"/>
      <c r="V172" s="430"/>
      <c r="W172" s="430"/>
      <c r="X172" s="430"/>
      <c r="Y172" s="430"/>
      <c r="Z172" s="430"/>
      <c r="AA172" s="430"/>
      <c r="AB172" s="430"/>
      <c r="AC172" s="430"/>
      <c r="AD172" s="430"/>
      <c r="AE172" s="430"/>
      <c r="AF172" s="430"/>
      <c r="AG172" s="430"/>
      <c r="AH172" s="430"/>
      <c r="AI172" s="430"/>
      <c r="AJ172" s="430"/>
      <c r="AK172" s="430"/>
      <c r="AL172" s="430"/>
      <c r="AM172" s="430"/>
      <c r="AN172" s="430"/>
      <c r="AO172" s="430"/>
      <c r="AP172" s="430"/>
      <c r="AQ172" s="430"/>
      <c r="AR172" s="430"/>
      <c r="AS172" s="430"/>
      <c r="AT172" s="430"/>
      <c r="AU172" s="430"/>
      <c r="AV172" s="430"/>
      <c r="AW172" s="430"/>
      <c r="AX172" s="430"/>
      <c r="AY172" s="430"/>
      <c r="AZ172" s="430"/>
      <c r="BA172" s="430"/>
      <c r="BB172" s="430"/>
      <c r="BC172" s="430"/>
      <c r="BD172" s="430"/>
      <c r="BE172" s="430"/>
      <c r="BF172" s="430"/>
      <c r="BG172" s="430"/>
      <c r="BH172" s="430"/>
      <c r="BI172" s="430"/>
      <c r="BJ172" s="430"/>
      <c r="BK172" s="430"/>
      <c r="BL172" s="430"/>
      <c r="BM172" s="430"/>
      <c r="BN172" s="430"/>
      <c r="BO172" s="430"/>
      <c r="BP172" s="430"/>
      <c r="BQ172" s="430"/>
      <c r="BR172" s="430"/>
      <c r="BS172" s="430"/>
      <c r="BT172" s="430"/>
      <c r="BU172" s="430"/>
      <c r="BV172" s="430"/>
      <c r="BW172" s="430"/>
      <c r="BX172" s="430"/>
      <c r="BY172" s="431"/>
    </row>
    <row r="173" spans="1:103" s="233" customFormat="1" ht="128.25" x14ac:dyDescent="0.2">
      <c r="A173" s="245" t="s">
        <v>196</v>
      </c>
      <c r="B173" s="10" t="s">
        <v>45</v>
      </c>
      <c r="C173" s="10" t="s">
        <v>1007</v>
      </c>
      <c r="D173" s="94" t="s">
        <v>307</v>
      </c>
      <c r="E173" s="92"/>
      <c r="F173" s="43"/>
      <c r="G173" s="43"/>
      <c r="H173" s="194"/>
      <c r="I173" s="247"/>
      <c r="J173" s="231"/>
      <c r="K173" s="231"/>
      <c r="L173" s="231"/>
      <c r="M173" s="231"/>
      <c r="N173" s="231"/>
      <c r="O173" s="231"/>
      <c r="P173" s="231"/>
      <c r="Q173" s="231"/>
      <c r="R173" s="231"/>
      <c r="S173" s="231"/>
      <c r="T173" s="231"/>
      <c r="U173" s="231"/>
      <c r="V173" s="231"/>
      <c r="W173" s="231"/>
      <c r="X173" s="231"/>
      <c r="Y173" s="231"/>
      <c r="Z173" s="231"/>
      <c r="AA173" s="231"/>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231"/>
      <c r="BE173" s="231"/>
      <c r="BF173" s="231"/>
      <c r="BG173" s="231"/>
      <c r="BH173" s="231"/>
      <c r="BI173" s="231"/>
      <c r="BJ173" s="231"/>
      <c r="BK173" s="231"/>
      <c r="BL173" s="231"/>
      <c r="BM173" s="231"/>
      <c r="BN173" s="231"/>
      <c r="BO173" s="231"/>
      <c r="BP173" s="231"/>
      <c r="BQ173" s="231"/>
      <c r="BR173" s="231"/>
      <c r="BS173" s="231"/>
      <c r="BT173" s="231"/>
      <c r="BU173" s="231"/>
      <c r="BV173" s="231"/>
      <c r="BW173" s="231"/>
      <c r="BX173" s="231"/>
      <c r="BY173" s="231"/>
      <c r="BZ173" s="231"/>
      <c r="CA173" s="231"/>
      <c r="CB173" s="231"/>
      <c r="CC173" s="231"/>
      <c r="CD173" s="231"/>
      <c r="CE173" s="231"/>
      <c r="CF173" s="231"/>
      <c r="CG173" s="231"/>
      <c r="CH173" s="231"/>
      <c r="CI173" s="231"/>
      <c r="CJ173" s="231"/>
      <c r="CK173" s="231"/>
      <c r="CL173" s="231"/>
      <c r="CM173" s="231"/>
      <c r="CN173" s="231"/>
      <c r="CO173" s="231"/>
      <c r="CP173" s="231"/>
      <c r="CQ173" s="231"/>
      <c r="CR173" s="231"/>
      <c r="CS173" s="231"/>
      <c r="CT173" s="231"/>
      <c r="CU173" s="231"/>
      <c r="CV173" s="231"/>
      <c r="CW173" s="231"/>
      <c r="CX173" s="231"/>
      <c r="CY173" s="231"/>
    </row>
    <row r="174" spans="1:103" s="233" customFormat="1" ht="28.5" x14ac:dyDescent="0.2">
      <c r="A174" s="245" t="s">
        <v>859</v>
      </c>
      <c r="B174" s="10" t="s">
        <v>860</v>
      </c>
      <c r="C174" s="10" t="s">
        <v>909</v>
      </c>
      <c r="D174" s="14" t="s">
        <v>308</v>
      </c>
      <c r="E174" s="92"/>
      <c r="F174" s="43"/>
      <c r="G174" s="43"/>
      <c r="H174" s="194"/>
      <c r="I174" s="247"/>
      <c r="J174" s="231"/>
      <c r="K174" s="425"/>
      <c r="L174" s="425"/>
      <c r="M174" s="425"/>
      <c r="N174" s="425"/>
      <c r="O174" s="425"/>
      <c r="P174" s="425"/>
      <c r="Q174" s="425"/>
      <c r="R174" s="425"/>
      <c r="S174" s="425"/>
      <c r="T174" s="425"/>
      <c r="U174" s="425"/>
      <c r="V174" s="425"/>
      <c r="W174" s="425"/>
      <c r="X174" s="425"/>
      <c r="Y174" s="425"/>
      <c r="Z174" s="425"/>
      <c r="AA174" s="425"/>
      <c r="AB174" s="425"/>
      <c r="AC174" s="425"/>
      <c r="AD174" s="425"/>
      <c r="AE174" s="425"/>
    </row>
    <row r="175" spans="1:103" s="233" customFormat="1" ht="42.75" x14ac:dyDescent="0.2">
      <c r="A175" s="245" t="s">
        <v>861</v>
      </c>
      <c r="B175" s="10" t="s">
        <v>197</v>
      </c>
      <c r="C175" s="10" t="s">
        <v>910</v>
      </c>
      <c r="D175" s="14" t="s">
        <v>308</v>
      </c>
      <c r="E175" s="92"/>
      <c r="F175" s="43"/>
      <c r="G175" s="43"/>
      <c r="H175" s="194"/>
      <c r="I175" s="247"/>
      <c r="J175" s="231"/>
      <c r="K175" s="425"/>
      <c r="L175" s="425"/>
      <c r="M175" s="425"/>
      <c r="N175" s="425"/>
      <c r="O175" s="425"/>
      <c r="P175" s="425"/>
      <c r="Q175" s="425"/>
      <c r="R175" s="425"/>
      <c r="S175" s="425"/>
      <c r="T175" s="425"/>
      <c r="U175" s="425"/>
      <c r="V175" s="425"/>
      <c r="W175" s="425"/>
      <c r="X175" s="425"/>
      <c r="Y175" s="425"/>
      <c r="Z175" s="425"/>
      <c r="AA175" s="425"/>
      <c r="AB175" s="425"/>
      <c r="AC175" s="425"/>
      <c r="AD175" s="425"/>
      <c r="AE175" s="425"/>
    </row>
    <row r="176" spans="1:103" s="232" customFormat="1" ht="30" x14ac:dyDescent="0.2">
      <c r="A176" s="245"/>
      <c r="B176" s="10"/>
      <c r="C176" s="10" t="s">
        <v>749</v>
      </c>
      <c r="D176" s="14"/>
      <c r="E176" s="92"/>
      <c r="F176" s="256"/>
      <c r="G176" s="256"/>
      <c r="H176" s="208"/>
      <c r="I176" s="254"/>
      <c r="J176" s="231"/>
      <c r="K176" s="231"/>
      <c r="L176" s="231"/>
      <c r="M176" s="231"/>
      <c r="N176" s="231"/>
      <c r="O176" s="231"/>
      <c r="P176" s="231"/>
      <c r="Q176" s="231"/>
      <c r="R176" s="231"/>
      <c r="S176" s="231"/>
      <c r="T176" s="231"/>
      <c r="U176" s="231"/>
      <c r="V176" s="231"/>
      <c r="W176" s="231"/>
      <c r="X176" s="231"/>
      <c r="Y176" s="231"/>
      <c r="Z176" s="231"/>
      <c r="AA176" s="23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1"/>
      <c r="AZ176" s="231"/>
      <c r="BA176" s="231"/>
      <c r="BB176" s="231"/>
      <c r="BC176" s="231"/>
      <c r="BD176" s="231"/>
      <c r="BE176" s="231"/>
      <c r="BF176" s="231"/>
      <c r="BG176" s="231"/>
      <c r="BH176" s="231"/>
      <c r="BI176" s="231"/>
      <c r="BJ176" s="231"/>
      <c r="BK176" s="231"/>
      <c r="BL176" s="231"/>
      <c r="BM176" s="231"/>
      <c r="BN176" s="231"/>
      <c r="BO176" s="231"/>
      <c r="BP176" s="231"/>
      <c r="BQ176" s="231"/>
      <c r="BR176" s="231"/>
      <c r="BS176" s="231"/>
      <c r="BT176" s="231"/>
      <c r="BU176" s="231"/>
      <c r="BV176" s="231"/>
      <c r="BW176" s="231"/>
      <c r="BX176" s="231"/>
    </row>
    <row r="177" spans="1:124" s="394" customFormat="1" ht="42.75" x14ac:dyDescent="0.2">
      <c r="A177" s="245" t="s">
        <v>658</v>
      </c>
      <c r="B177" s="10"/>
      <c r="C177" s="83" t="s">
        <v>262</v>
      </c>
      <c r="D177" s="77" t="s">
        <v>309</v>
      </c>
      <c r="E177" s="95"/>
      <c r="F177" s="43"/>
      <c r="G177" s="43"/>
      <c r="H177" s="194"/>
      <c r="I177" s="247"/>
      <c r="J177" s="234"/>
      <c r="K177" s="234"/>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34"/>
      <c r="BL177" s="234"/>
      <c r="BM177" s="234"/>
      <c r="BN177" s="234"/>
      <c r="BO177" s="234"/>
      <c r="BP177" s="234"/>
      <c r="BQ177" s="234"/>
      <c r="BR177" s="234"/>
      <c r="BS177" s="234"/>
      <c r="BT177" s="234"/>
      <c r="BU177" s="234"/>
      <c r="BV177" s="234"/>
      <c r="BW177" s="234"/>
      <c r="BX177" s="234"/>
      <c r="BY177" s="409"/>
    </row>
    <row r="178" spans="1:124" s="394" customFormat="1" ht="42.75" x14ac:dyDescent="0.2">
      <c r="A178" s="282" t="s">
        <v>659</v>
      </c>
      <c r="B178" s="76" t="s">
        <v>660</v>
      </c>
      <c r="C178" s="83" t="s">
        <v>253</v>
      </c>
      <c r="D178" s="77" t="s">
        <v>310</v>
      </c>
      <c r="E178" s="95"/>
      <c r="F178" s="43"/>
      <c r="G178" s="43"/>
      <c r="H178" s="194"/>
      <c r="I178" s="247"/>
      <c r="J178" s="234"/>
      <c r="K178" s="234"/>
      <c r="L178" s="234"/>
      <c r="M178" s="234"/>
      <c r="N178" s="234"/>
      <c r="O178" s="234"/>
      <c r="P178" s="234"/>
      <c r="Q178" s="234"/>
      <c r="R178" s="234"/>
      <c r="S178" s="234"/>
      <c r="T178" s="234"/>
      <c r="U178" s="234"/>
      <c r="V178" s="234"/>
      <c r="W178" s="234"/>
      <c r="X178" s="234"/>
      <c r="Y178" s="234"/>
      <c r="Z178" s="234"/>
      <c r="AA178" s="234"/>
      <c r="AB178" s="234"/>
      <c r="AC178" s="234"/>
      <c r="AD178" s="234"/>
      <c r="AE178" s="234"/>
      <c r="AF178" s="234"/>
      <c r="AG178" s="234"/>
      <c r="AH178" s="234"/>
      <c r="AI178" s="234"/>
      <c r="AJ178" s="234"/>
      <c r="AK178" s="234"/>
      <c r="AL178" s="234"/>
      <c r="AM178" s="234"/>
      <c r="AN178" s="234"/>
      <c r="AO178" s="234"/>
      <c r="AP178" s="234"/>
      <c r="AQ178" s="234"/>
      <c r="AR178" s="234"/>
      <c r="AS178" s="234"/>
      <c r="AT178" s="234"/>
      <c r="AU178" s="234"/>
      <c r="AV178" s="234"/>
      <c r="AW178" s="234"/>
      <c r="AX178" s="234"/>
      <c r="AY178" s="234"/>
      <c r="AZ178" s="234"/>
      <c r="BA178" s="234"/>
      <c r="BB178" s="234"/>
      <c r="BC178" s="234"/>
      <c r="BD178" s="234"/>
      <c r="BE178" s="234"/>
      <c r="BF178" s="234"/>
      <c r="BG178" s="234"/>
      <c r="BH178" s="234"/>
      <c r="BI178" s="234"/>
      <c r="BJ178" s="234"/>
      <c r="BK178" s="234"/>
      <c r="BL178" s="234"/>
      <c r="BM178" s="234"/>
      <c r="BN178" s="234"/>
      <c r="BO178" s="234"/>
      <c r="BP178" s="234"/>
      <c r="BQ178" s="234"/>
      <c r="BR178" s="234"/>
      <c r="BS178" s="234"/>
      <c r="BT178" s="234"/>
      <c r="BU178" s="234"/>
      <c r="BV178" s="234"/>
      <c r="BW178" s="234"/>
      <c r="BX178" s="234"/>
      <c r="BY178" s="409"/>
    </row>
    <row r="179" spans="1:124" s="232" customFormat="1" ht="42.75" x14ac:dyDescent="0.2">
      <c r="A179" s="282" t="s">
        <v>661</v>
      </c>
      <c r="B179" s="34" t="s">
        <v>37</v>
      </c>
      <c r="C179" s="41" t="s">
        <v>443</v>
      </c>
      <c r="D179" s="77" t="s">
        <v>310</v>
      </c>
      <c r="E179" s="92"/>
      <c r="F179" s="43"/>
      <c r="G179" s="43"/>
      <c r="H179" s="527"/>
      <c r="I179" s="247"/>
      <c r="J179" s="231"/>
      <c r="K179" s="231"/>
      <c r="L179" s="231"/>
      <c r="M179" s="231"/>
      <c r="N179" s="231"/>
      <c r="O179" s="231"/>
      <c r="P179" s="231"/>
      <c r="Q179" s="231"/>
      <c r="R179" s="231"/>
      <c r="S179" s="231"/>
      <c r="T179" s="231"/>
      <c r="U179" s="231"/>
      <c r="V179" s="231"/>
      <c r="W179" s="231"/>
      <c r="X179" s="231"/>
      <c r="Y179" s="231"/>
      <c r="Z179" s="231"/>
      <c r="AA179" s="23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31"/>
      <c r="BK179" s="231"/>
      <c r="BL179" s="231"/>
      <c r="BM179" s="231"/>
      <c r="BN179" s="231"/>
      <c r="BO179" s="231"/>
      <c r="BP179" s="231"/>
      <c r="BQ179" s="231"/>
      <c r="BR179" s="231"/>
      <c r="BS179" s="231"/>
      <c r="BT179" s="231"/>
      <c r="BU179" s="231"/>
      <c r="BV179" s="231"/>
      <c r="BW179" s="231"/>
      <c r="BX179" s="231"/>
      <c r="BY179" s="231"/>
      <c r="BZ179" s="231"/>
      <c r="CA179" s="231"/>
      <c r="CB179" s="231"/>
      <c r="CC179" s="231"/>
      <c r="CD179" s="231"/>
      <c r="CE179" s="231"/>
      <c r="CF179" s="231"/>
      <c r="CG179" s="231"/>
      <c r="CH179" s="231"/>
      <c r="CI179" s="231"/>
      <c r="CJ179" s="231"/>
      <c r="CK179" s="231"/>
      <c r="CL179" s="231"/>
      <c r="CM179" s="231"/>
      <c r="CN179" s="231"/>
      <c r="CO179" s="231"/>
      <c r="CP179" s="231"/>
      <c r="CQ179" s="231"/>
      <c r="CR179" s="231"/>
      <c r="CS179" s="231"/>
      <c r="CT179" s="231"/>
      <c r="CU179" s="231"/>
      <c r="CV179" s="231"/>
      <c r="CW179" s="231"/>
      <c r="CX179" s="231"/>
      <c r="CY179" s="231"/>
      <c r="CZ179" s="231"/>
      <c r="DA179" s="231"/>
      <c r="DB179" s="231"/>
      <c r="DC179" s="231"/>
      <c r="DD179" s="231"/>
      <c r="DE179" s="231"/>
      <c r="DF179" s="231"/>
      <c r="DG179" s="231"/>
      <c r="DH179" s="231"/>
      <c r="DI179" s="231"/>
      <c r="DJ179" s="231"/>
      <c r="DK179" s="231"/>
      <c r="DL179" s="231"/>
      <c r="DM179" s="231"/>
      <c r="DN179" s="231"/>
      <c r="DO179" s="231"/>
      <c r="DP179" s="231"/>
      <c r="DQ179" s="231"/>
      <c r="DR179" s="231"/>
      <c r="DS179" s="231"/>
      <c r="DT179" s="231"/>
    </row>
    <row r="180" spans="1:124" s="435" customFormat="1" ht="28.5" x14ac:dyDescent="0.2">
      <c r="A180" s="282" t="s">
        <v>661</v>
      </c>
      <c r="B180" s="34" t="s">
        <v>662</v>
      </c>
      <c r="C180" s="41" t="s">
        <v>263</v>
      </c>
      <c r="D180" s="77" t="s">
        <v>310</v>
      </c>
      <c r="E180" s="92"/>
      <c r="F180" s="43"/>
      <c r="G180" s="43"/>
      <c r="H180" s="208"/>
      <c r="I180" s="247"/>
      <c r="J180" s="231"/>
      <c r="K180" s="231"/>
      <c r="L180" s="231"/>
      <c r="M180" s="231"/>
      <c r="N180" s="231"/>
      <c r="O180" s="231"/>
      <c r="P180" s="231"/>
      <c r="Q180" s="231"/>
      <c r="R180" s="231"/>
      <c r="S180" s="231"/>
      <c r="T180" s="231"/>
      <c r="U180" s="231"/>
      <c r="V180" s="231"/>
      <c r="W180" s="231"/>
      <c r="X180" s="231"/>
      <c r="Y180" s="231"/>
      <c r="Z180" s="231"/>
      <c r="AA180" s="231"/>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c r="BJ180" s="231"/>
      <c r="BK180" s="231"/>
      <c r="BL180" s="231"/>
      <c r="BM180" s="231"/>
      <c r="BN180" s="231"/>
      <c r="BO180" s="231"/>
      <c r="BP180" s="231"/>
      <c r="BQ180" s="231"/>
      <c r="BR180" s="231"/>
      <c r="BS180" s="231"/>
      <c r="BT180" s="231"/>
      <c r="BU180" s="231"/>
      <c r="BV180" s="231"/>
      <c r="BW180" s="231"/>
      <c r="BX180" s="231"/>
      <c r="BY180" s="433"/>
      <c r="BZ180" s="434"/>
      <c r="CA180" s="434"/>
      <c r="CB180" s="434"/>
      <c r="CC180" s="434"/>
      <c r="CD180" s="434"/>
      <c r="CE180" s="434"/>
      <c r="CF180" s="434"/>
      <c r="CG180" s="434"/>
      <c r="CH180" s="434"/>
      <c r="CI180" s="434"/>
      <c r="CJ180" s="434"/>
      <c r="CK180" s="434"/>
      <c r="CL180" s="434"/>
      <c r="CM180" s="434"/>
      <c r="CN180" s="434"/>
      <c r="CO180" s="434"/>
      <c r="CP180" s="434"/>
      <c r="CQ180" s="434"/>
      <c r="CR180" s="434"/>
      <c r="CS180" s="434"/>
      <c r="CT180" s="434"/>
      <c r="CU180" s="434"/>
      <c r="CV180" s="434"/>
      <c r="CW180" s="434"/>
      <c r="CX180" s="434"/>
      <c r="CY180" s="434"/>
      <c r="CZ180" s="434"/>
      <c r="DA180" s="434"/>
      <c r="DB180" s="434"/>
      <c r="DC180" s="434"/>
      <c r="DD180" s="434"/>
      <c r="DE180" s="434"/>
      <c r="DF180" s="434"/>
      <c r="DG180" s="434"/>
      <c r="DH180" s="434"/>
      <c r="DI180" s="434"/>
      <c r="DJ180" s="434"/>
      <c r="DK180" s="434"/>
      <c r="DL180" s="434"/>
      <c r="DM180" s="434"/>
      <c r="DN180" s="434"/>
      <c r="DO180" s="434"/>
      <c r="DP180" s="434"/>
      <c r="DQ180" s="434"/>
      <c r="DR180" s="434"/>
      <c r="DS180" s="434"/>
      <c r="DT180" s="434"/>
    </row>
    <row r="181" spans="1:124" s="232" customFormat="1" ht="45" x14ac:dyDescent="0.2">
      <c r="A181" s="245"/>
      <c r="B181" s="10"/>
      <c r="C181" s="26" t="s">
        <v>663</v>
      </c>
      <c r="D181" s="14"/>
      <c r="E181" s="92"/>
      <c r="F181" s="256"/>
      <c r="G181" s="256"/>
      <c r="H181" s="208"/>
      <c r="I181" s="254"/>
      <c r="J181" s="231"/>
      <c r="K181" s="231"/>
      <c r="L181" s="231"/>
      <c r="M181" s="231"/>
      <c r="N181" s="231"/>
      <c r="O181" s="231"/>
      <c r="P181" s="231"/>
      <c r="Q181" s="231"/>
      <c r="R181" s="231"/>
      <c r="S181" s="231"/>
      <c r="T181" s="231"/>
      <c r="U181" s="231"/>
      <c r="V181" s="231"/>
      <c r="W181" s="231"/>
      <c r="X181" s="231"/>
      <c r="Y181" s="231"/>
      <c r="Z181" s="231"/>
      <c r="AA181" s="23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31"/>
      <c r="BK181" s="231"/>
      <c r="BL181" s="231"/>
      <c r="BM181" s="231"/>
      <c r="BN181" s="231"/>
      <c r="BO181" s="231"/>
      <c r="BP181" s="231"/>
      <c r="BQ181" s="231"/>
      <c r="BR181" s="231"/>
      <c r="BS181" s="231"/>
      <c r="BT181" s="231"/>
      <c r="BU181" s="231"/>
      <c r="BV181" s="231"/>
      <c r="BW181" s="231"/>
      <c r="BX181" s="231"/>
    </row>
    <row r="182" spans="1:124" s="232" customFormat="1" ht="57" x14ac:dyDescent="0.2">
      <c r="A182" s="245" t="s">
        <v>664</v>
      </c>
      <c r="B182" s="10" t="s">
        <v>37</v>
      </c>
      <c r="C182" s="41" t="s">
        <v>665</v>
      </c>
      <c r="D182" s="14" t="s">
        <v>311</v>
      </c>
      <c r="E182" s="92"/>
      <c r="F182" s="43"/>
      <c r="G182" s="43"/>
      <c r="H182" s="208"/>
      <c r="I182" s="440"/>
      <c r="J182" s="231"/>
      <c r="K182" s="231"/>
      <c r="L182" s="231"/>
      <c r="M182" s="231"/>
      <c r="N182" s="231"/>
      <c r="O182" s="231"/>
      <c r="P182" s="231"/>
      <c r="Q182" s="231"/>
      <c r="R182" s="231"/>
      <c r="S182" s="231"/>
      <c r="T182" s="231"/>
      <c r="U182" s="231"/>
      <c r="V182" s="231"/>
      <c r="W182" s="231"/>
      <c r="X182" s="231"/>
      <c r="Y182" s="231"/>
      <c r="Z182" s="231"/>
      <c r="AA182" s="231"/>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c r="BJ182" s="231"/>
      <c r="BK182" s="231"/>
      <c r="BL182" s="231"/>
      <c r="BM182" s="231"/>
      <c r="BN182" s="231"/>
      <c r="BO182" s="231"/>
      <c r="BP182" s="231"/>
      <c r="BQ182" s="231"/>
      <c r="BR182" s="231"/>
      <c r="BS182" s="231"/>
      <c r="BT182" s="231"/>
      <c r="BU182" s="231"/>
      <c r="BV182" s="231"/>
      <c r="BW182" s="231"/>
      <c r="BX182" s="231"/>
    </row>
    <row r="183" spans="1:124" s="232" customFormat="1" ht="42.75" x14ac:dyDescent="0.2">
      <c r="A183" s="245" t="s">
        <v>666</v>
      </c>
      <c r="B183" s="10" t="s">
        <v>37</v>
      </c>
      <c r="C183" s="41" t="s">
        <v>667</v>
      </c>
      <c r="D183" s="14" t="s">
        <v>311</v>
      </c>
      <c r="E183" s="92"/>
      <c r="F183" s="43"/>
      <c r="G183" s="43"/>
      <c r="H183" s="208"/>
      <c r="I183" s="440"/>
      <c r="J183" s="231"/>
      <c r="K183" s="231"/>
      <c r="L183" s="231"/>
      <c r="M183" s="231"/>
      <c r="N183" s="231"/>
      <c r="O183" s="231"/>
      <c r="P183" s="231"/>
      <c r="Q183" s="231"/>
      <c r="R183" s="231"/>
      <c r="S183" s="231"/>
      <c r="T183" s="231"/>
      <c r="U183" s="231"/>
      <c r="V183" s="231"/>
      <c r="W183" s="231"/>
      <c r="X183" s="231"/>
      <c r="Y183" s="231"/>
      <c r="Z183" s="231"/>
      <c r="AA183" s="231"/>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c r="BJ183" s="231"/>
      <c r="BK183" s="231"/>
      <c r="BL183" s="231"/>
      <c r="BM183" s="231"/>
      <c r="BN183" s="231"/>
      <c r="BO183" s="231"/>
      <c r="BP183" s="231"/>
      <c r="BQ183" s="231"/>
      <c r="BR183" s="231"/>
      <c r="BS183" s="231"/>
      <c r="BT183" s="231"/>
      <c r="BU183" s="231"/>
      <c r="BV183" s="231"/>
      <c r="BW183" s="231"/>
      <c r="BX183" s="231"/>
    </row>
    <row r="184" spans="1:124" s="232" customFormat="1" ht="28.5" x14ac:dyDescent="0.2">
      <c r="A184" s="245" t="s">
        <v>668</v>
      </c>
      <c r="B184" s="10" t="s">
        <v>37</v>
      </c>
      <c r="C184" s="41" t="s">
        <v>669</v>
      </c>
      <c r="D184" s="14" t="s">
        <v>311</v>
      </c>
      <c r="E184" s="92"/>
      <c r="F184" s="43"/>
      <c r="G184" s="43"/>
      <c r="H184" s="208"/>
      <c r="I184" s="440"/>
      <c r="J184" s="231"/>
      <c r="K184" s="231"/>
      <c r="L184" s="231"/>
      <c r="M184" s="231"/>
      <c r="N184" s="231"/>
      <c r="O184" s="231"/>
      <c r="P184" s="231"/>
      <c r="Q184" s="231"/>
      <c r="R184" s="231"/>
      <c r="S184" s="231"/>
      <c r="T184" s="231"/>
      <c r="U184" s="231"/>
      <c r="V184" s="231"/>
      <c r="W184" s="231"/>
      <c r="X184" s="231"/>
      <c r="Y184" s="231"/>
      <c r="Z184" s="231"/>
      <c r="AA184" s="231"/>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c r="BJ184" s="231"/>
      <c r="BK184" s="231"/>
      <c r="BL184" s="231"/>
      <c r="BM184" s="231"/>
      <c r="BN184" s="231"/>
      <c r="BO184" s="231"/>
      <c r="BP184" s="231"/>
      <c r="BQ184" s="231"/>
      <c r="BR184" s="231"/>
      <c r="BS184" s="231"/>
      <c r="BT184" s="231"/>
      <c r="BU184" s="231"/>
      <c r="BV184" s="231"/>
      <c r="BW184" s="231"/>
      <c r="BX184" s="231"/>
    </row>
    <row r="185" spans="1:124" s="232" customFormat="1" ht="43.5" thickBot="1" x14ac:dyDescent="0.25">
      <c r="A185" s="245" t="s">
        <v>668</v>
      </c>
      <c r="B185" s="10" t="s">
        <v>37</v>
      </c>
      <c r="C185" s="41" t="s">
        <v>670</v>
      </c>
      <c r="D185" s="14" t="s">
        <v>311</v>
      </c>
      <c r="E185" s="92" t="s">
        <v>596</v>
      </c>
      <c r="F185" s="43"/>
      <c r="G185" s="43"/>
      <c r="H185" s="208"/>
      <c r="I185" s="440"/>
      <c r="J185" s="231"/>
      <c r="K185" s="231"/>
      <c r="L185" s="231"/>
      <c r="M185" s="231"/>
      <c r="N185" s="231"/>
      <c r="O185" s="231"/>
      <c r="P185" s="231"/>
      <c r="Q185" s="231"/>
      <c r="R185" s="231"/>
      <c r="S185" s="231"/>
      <c r="T185" s="231"/>
      <c r="U185" s="231"/>
      <c r="V185" s="231"/>
      <c r="W185" s="231"/>
      <c r="X185" s="231"/>
      <c r="Y185" s="231"/>
      <c r="Z185" s="231"/>
      <c r="AA185" s="231"/>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231"/>
      <c r="AX185" s="231"/>
      <c r="AY185" s="231"/>
      <c r="AZ185" s="231"/>
      <c r="BA185" s="231"/>
      <c r="BB185" s="231"/>
      <c r="BC185" s="231"/>
      <c r="BD185" s="231"/>
      <c r="BE185" s="231"/>
      <c r="BF185" s="231"/>
      <c r="BG185" s="231"/>
      <c r="BH185" s="231"/>
      <c r="BI185" s="231"/>
      <c r="BJ185" s="231"/>
      <c r="BK185" s="231"/>
      <c r="BL185" s="231"/>
      <c r="BM185" s="231"/>
      <c r="BN185" s="231"/>
      <c r="BO185" s="231"/>
      <c r="BP185" s="231"/>
      <c r="BQ185" s="231"/>
      <c r="BR185" s="231"/>
      <c r="BS185" s="231"/>
      <c r="BT185" s="231"/>
      <c r="BU185" s="231"/>
      <c r="BV185" s="231"/>
      <c r="BW185" s="231"/>
      <c r="BX185" s="231"/>
    </row>
    <row r="186" spans="1:124" s="437" customFormat="1" ht="42.75" x14ac:dyDescent="0.2">
      <c r="A186" s="245" t="s">
        <v>671</v>
      </c>
      <c r="B186" s="10" t="s">
        <v>662</v>
      </c>
      <c r="C186" s="41" t="s">
        <v>254</v>
      </c>
      <c r="D186" s="14" t="s">
        <v>311</v>
      </c>
      <c r="E186" s="92"/>
      <c r="F186" s="43"/>
      <c r="G186" s="43"/>
      <c r="H186" s="208"/>
      <c r="I186" s="440"/>
      <c r="J186" s="231"/>
      <c r="K186" s="231"/>
      <c r="L186" s="231"/>
      <c r="M186" s="231"/>
      <c r="N186" s="231"/>
      <c r="O186" s="231"/>
      <c r="P186" s="231"/>
      <c r="Q186" s="231"/>
      <c r="R186" s="231"/>
      <c r="S186" s="231"/>
      <c r="T186" s="231"/>
      <c r="U186" s="231"/>
      <c r="V186" s="231"/>
      <c r="W186" s="231"/>
      <c r="X186" s="231"/>
      <c r="Y186" s="231"/>
      <c r="Z186" s="231"/>
      <c r="AA186" s="231"/>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c r="BJ186" s="231"/>
      <c r="BK186" s="231"/>
      <c r="BL186" s="231"/>
      <c r="BM186" s="231"/>
      <c r="BN186" s="231"/>
      <c r="BO186" s="231"/>
      <c r="BP186" s="231"/>
      <c r="BQ186" s="231"/>
      <c r="BR186" s="231"/>
      <c r="BS186" s="231"/>
      <c r="BT186" s="231"/>
      <c r="BU186" s="231"/>
      <c r="BV186" s="231"/>
      <c r="BW186" s="231"/>
      <c r="BX186" s="231"/>
      <c r="BY186" s="436"/>
    </row>
    <row r="187" spans="1:124" s="439" customFormat="1" ht="57.75" x14ac:dyDescent="0.2">
      <c r="A187" s="283" t="s">
        <v>672</v>
      </c>
      <c r="B187" s="11" t="s">
        <v>673</v>
      </c>
      <c r="C187" s="11" t="s">
        <v>911</v>
      </c>
      <c r="D187" s="15"/>
      <c r="E187" s="196"/>
      <c r="F187" s="284"/>
      <c r="G187" s="284"/>
      <c r="H187" s="209"/>
      <c r="I187" s="247"/>
      <c r="J187" s="231"/>
      <c r="K187" s="231"/>
      <c r="L187" s="231"/>
      <c r="M187" s="231"/>
      <c r="N187" s="231"/>
      <c r="O187" s="231"/>
      <c r="P187" s="231"/>
      <c r="Q187" s="231"/>
      <c r="R187" s="231"/>
      <c r="S187" s="231"/>
      <c r="T187" s="231"/>
      <c r="U187" s="231"/>
      <c r="V187" s="231"/>
      <c r="W187" s="231"/>
      <c r="X187" s="231"/>
      <c r="Y187" s="231"/>
      <c r="Z187" s="231"/>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31"/>
      <c r="BK187" s="231"/>
      <c r="BL187" s="231"/>
      <c r="BM187" s="231"/>
      <c r="BN187" s="231"/>
      <c r="BO187" s="231"/>
      <c r="BP187" s="231"/>
      <c r="BQ187" s="231"/>
      <c r="BR187" s="231"/>
      <c r="BS187" s="231"/>
      <c r="BT187" s="231"/>
      <c r="BU187" s="231"/>
      <c r="BV187" s="231"/>
      <c r="BW187" s="231"/>
      <c r="BX187" s="231"/>
      <c r="BY187" s="438"/>
    </row>
    <row r="188" spans="1:124" s="439" customFormat="1" ht="42.75" x14ac:dyDescent="0.2">
      <c r="A188" s="283" t="s">
        <v>674</v>
      </c>
      <c r="B188" s="11" t="s">
        <v>265</v>
      </c>
      <c r="C188" s="11" t="s">
        <v>1008</v>
      </c>
      <c r="D188" s="15" t="s">
        <v>324</v>
      </c>
      <c r="E188" s="196"/>
      <c r="F188" s="284"/>
      <c r="G188" s="284"/>
      <c r="H188" s="209"/>
      <c r="I188" s="440"/>
      <c r="J188" s="231"/>
      <c r="K188" s="231"/>
      <c r="L188" s="231"/>
      <c r="M188" s="231"/>
      <c r="N188" s="231"/>
      <c r="O188" s="231"/>
      <c r="P188" s="231"/>
      <c r="Q188" s="231"/>
      <c r="R188" s="231"/>
      <c r="S188" s="231"/>
      <c r="T188" s="231"/>
      <c r="U188" s="231"/>
      <c r="V188" s="231"/>
      <c r="W188" s="231"/>
      <c r="X188" s="231"/>
      <c r="Y188" s="231"/>
      <c r="Z188" s="231"/>
      <c r="AA188" s="231"/>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c r="BJ188" s="231"/>
      <c r="BK188" s="231"/>
      <c r="BL188" s="231"/>
      <c r="BM188" s="231"/>
      <c r="BN188" s="231"/>
      <c r="BO188" s="231"/>
      <c r="BP188" s="231"/>
      <c r="BQ188" s="231"/>
      <c r="BR188" s="231"/>
      <c r="BS188" s="231"/>
      <c r="BT188" s="231"/>
      <c r="BU188" s="231"/>
      <c r="BV188" s="231"/>
      <c r="BW188" s="231"/>
      <c r="BX188" s="231"/>
      <c r="BY188" s="438"/>
    </row>
    <row r="189" spans="1:124" s="38" customFormat="1" ht="42.75" x14ac:dyDescent="0.2">
      <c r="A189" s="283" t="s">
        <v>913</v>
      </c>
      <c r="B189" s="11" t="s">
        <v>260</v>
      </c>
      <c r="C189" s="11" t="s">
        <v>912</v>
      </c>
      <c r="D189" s="15" t="s">
        <v>324</v>
      </c>
      <c r="E189" s="196"/>
      <c r="F189" s="284"/>
      <c r="G189" s="284"/>
      <c r="H189" s="209"/>
      <c r="I189" s="440"/>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57"/>
    </row>
    <row r="190" spans="1:124" s="38" customFormat="1" ht="42.75" x14ac:dyDescent="0.2">
      <c r="A190" s="283" t="s">
        <v>675</v>
      </c>
      <c r="B190" s="11" t="s">
        <v>260</v>
      </c>
      <c r="C190" s="11" t="s">
        <v>914</v>
      </c>
      <c r="D190" s="15" t="s">
        <v>324</v>
      </c>
      <c r="E190" s="196"/>
      <c r="F190" s="284"/>
      <c r="G190" s="284"/>
      <c r="H190" s="209"/>
      <c r="I190" s="440"/>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57"/>
    </row>
    <row r="191" spans="1:124" s="38" customFormat="1" ht="42.75" x14ac:dyDescent="0.2">
      <c r="A191" s="283" t="s">
        <v>676</v>
      </c>
      <c r="B191" s="11" t="s">
        <v>260</v>
      </c>
      <c r="C191" s="11" t="s">
        <v>677</v>
      </c>
      <c r="D191" s="15" t="s">
        <v>324</v>
      </c>
      <c r="E191" s="196"/>
      <c r="F191" s="284"/>
      <c r="G191" s="284"/>
      <c r="H191" s="209"/>
      <c r="I191" s="440"/>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57"/>
    </row>
    <row r="192" spans="1:124" s="38" customFormat="1" ht="57" x14ac:dyDescent="0.2">
      <c r="A192" s="283" t="s">
        <v>678</v>
      </c>
      <c r="B192" s="11" t="s">
        <v>260</v>
      </c>
      <c r="C192" s="11" t="s">
        <v>863</v>
      </c>
      <c r="D192" s="15" t="s">
        <v>324</v>
      </c>
      <c r="E192" s="196"/>
      <c r="F192" s="284"/>
      <c r="G192" s="284"/>
      <c r="H192" s="209"/>
      <c r="I192" s="440"/>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57"/>
    </row>
    <row r="193" spans="1:77" s="38" customFormat="1" ht="42.75" x14ac:dyDescent="0.2">
      <c r="A193" s="283" t="s">
        <v>679</v>
      </c>
      <c r="B193" s="11" t="s">
        <v>260</v>
      </c>
      <c r="C193" s="11" t="s">
        <v>680</v>
      </c>
      <c r="D193" s="15" t="s">
        <v>324</v>
      </c>
      <c r="E193" s="196"/>
      <c r="F193" s="284"/>
      <c r="G193" s="284"/>
      <c r="H193" s="209"/>
      <c r="I193" s="440"/>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57"/>
    </row>
    <row r="194" spans="1:77" s="29" customFormat="1" ht="42.75" x14ac:dyDescent="0.2">
      <c r="A194" s="283" t="s">
        <v>681</v>
      </c>
      <c r="B194" s="11" t="s">
        <v>260</v>
      </c>
      <c r="C194" s="11" t="s">
        <v>915</v>
      </c>
      <c r="D194" s="15" t="s">
        <v>324</v>
      </c>
      <c r="E194" s="196"/>
      <c r="F194" s="284"/>
      <c r="G194" s="284"/>
      <c r="H194" s="209"/>
      <c r="I194" s="440"/>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63"/>
    </row>
    <row r="195" spans="1:77" s="4" customFormat="1" ht="22.15" customHeight="1" x14ac:dyDescent="0.2">
      <c r="A195" s="302" t="s">
        <v>166</v>
      </c>
      <c r="B195" s="297" t="s">
        <v>204</v>
      </c>
      <c r="C195" s="303"/>
      <c r="D195" s="304"/>
      <c r="E195" s="304"/>
      <c r="F195" s="304"/>
      <c r="G195" s="304"/>
      <c r="H195" s="304"/>
      <c r="I195" s="305"/>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row>
    <row r="196" spans="1:77" s="232" customFormat="1" ht="57" x14ac:dyDescent="0.2">
      <c r="A196" s="285" t="s">
        <v>682</v>
      </c>
      <c r="B196" s="9" t="s">
        <v>194</v>
      </c>
      <c r="C196" s="9" t="s">
        <v>1010</v>
      </c>
      <c r="D196" s="13" t="s">
        <v>166</v>
      </c>
      <c r="E196" s="195"/>
      <c r="F196" s="280"/>
      <c r="G196" s="280"/>
      <c r="H196" s="207"/>
      <c r="I196" s="286"/>
      <c r="J196" s="231"/>
      <c r="K196" s="231"/>
      <c r="L196" s="231"/>
      <c r="M196" s="231"/>
      <c r="N196" s="231"/>
      <c r="O196" s="231"/>
      <c r="P196" s="231"/>
      <c r="Q196" s="231"/>
      <c r="R196" s="231"/>
      <c r="S196" s="231"/>
      <c r="T196" s="231"/>
      <c r="U196" s="231"/>
      <c r="V196" s="231"/>
      <c r="W196" s="231"/>
      <c r="X196" s="231"/>
      <c r="Y196" s="231"/>
      <c r="Z196" s="231"/>
      <c r="AA196" s="23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c r="BJ196" s="231"/>
      <c r="BK196" s="231"/>
      <c r="BL196" s="231"/>
      <c r="BM196" s="231"/>
      <c r="BN196" s="231"/>
      <c r="BO196" s="231"/>
      <c r="BP196" s="231"/>
      <c r="BQ196" s="231"/>
      <c r="BR196" s="231"/>
      <c r="BS196" s="231"/>
      <c r="BT196" s="231"/>
      <c r="BU196" s="231"/>
      <c r="BV196" s="231"/>
      <c r="BW196" s="231"/>
      <c r="BX196" s="231"/>
    </row>
    <row r="197" spans="1:77" s="442" customFormat="1" ht="114" x14ac:dyDescent="0.2">
      <c r="A197" s="245" t="s">
        <v>34</v>
      </c>
      <c r="B197" s="10" t="s">
        <v>35</v>
      </c>
      <c r="C197" s="10" t="s">
        <v>1009</v>
      </c>
      <c r="D197" s="14" t="s">
        <v>319</v>
      </c>
      <c r="E197" s="92"/>
      <c r="F197" s="43"/>
      <c r="G197" s="43"/>
      <c r="H197" s="208"/>
      <c r="I197" s="247"/>
      <c r="J197" s="213"/>
      <c r="K197" s="213"/>
      <c r="L197" s="213"/>
      <c r="M197" s="213"/>
      <c r="N197" s="213"/>
      <c r="O197" s="213"/>
      <c r="P197" s="213"/>
      <c r="Q197" s="213"/>
      <c r="R197" s="213"/>
      <c r="S197" s="213"/>
      <c r="T197" s="213"/>
      <c r="U197" s="213"/>
      <c r="V197" s="213"/>
      <c r="W197" s="213"/>
      <c r="X197" s="213"/>
      <c r="Y197" s="213"/>
      <c r="Z197" s="213"/>
      <c r="AA197" s="213"/>
      <c r="AB197" s="213"/>
      <c r="AC197" s="213"/>
      <c r="AD197" s="213"/>
      <c r="AE197" s="213"/>
      <c r="AF197" s="213"/>
      <c r="AG197" s="213"/>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c r="BI197" s="213"/>
      <c r="BJ197" s="213"/>
      <c r="BK197" s="213"/>
      <c r="BL197" s="213"/>
      <c r="BM197" s="213"/>
      <c r="BN197" s="213"/>
      <c r="BO197" s="213"/>
      <c r="BP197" s="213"/>
      <c r="BQ197" s="213"/>
      <c r="BR197" s="213"/>
      <c r="BS197" s="213"/>
      <c r="BT197" s="213"/>
      <c r="BU197" s="213"/>
      <c r="BV197" s="213"/>
      <c r="BW197" s="213"/>
      <c r="BX197" s="213"/>
      <c r="BY197" s="441"/>
    </row>
    <row r="198" spans="1:77" s="442" customFormat="1" ht="42.75" x14ac:dyDescent="0.2">
      <c r="A198" s="245" t="s">
        <v>683</v>
      </c>
      <c r="B198" s="10" t="s">
        <v>684</v>
      </c>
      <c r="C198" s="10" t="s">
        <v>1011</v>
      </c>
      <c r="D198" s="14" t="s">
        <v>961</v>
      </c>
      <c r="E198" s="92"/>
      <c r="F198" s="43"/>
      <c r="G198" s="43"/>
      <c r="H198" s="208"/>
      <c r="I198" s="247"/>
      <c r="J198" s="213"/>
      <c r="K198" s="213"/>
      <c r="L198" s="213"/>
      <c r="M198" s="213"/>
      <c r="N198" s="213"/>
      <c r="O198" s="213"/>
      <c r="P198" s="213"/>
      <c r="Q198" s="213"/>
      <c r="R198" s="213"/>
      <c r="S198" s="213"/>
      <c r="T198" s="213"/>
      <c r="U198" s="213"/>
      <c r="V198" s="213"/>
      <c r="W198" s="213"/>
      <c r="X198" s="213"/>
      <c r="Y198" s="213"/>
      <c r="Z198" s="213"/>
      <c r="AA198" s="213"/>
      <c r="AB198" s="213"/>
      <c r="AC198" s="213"/>
      <c r="AD198" s="213"/>
      <c r="AE198" s="213"/>
      <c r="AF198" s="213"/>
      <c r="AG198" s="213"/>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c r="BI198" s="213"/>
      <c r="BJ198" s="213"/>
      <c r="BK198" s="213"/>
      <c r="BL198" s="213"/>
      <c r="BM198" s="213"/>
      <c r="BN198" s="213"/>
      <c r="BO198" s="213"/>
      <c r="BP198" s="213"/>
      <c r="BQ198" s="213"/>
      <c r="BR198" s="213"/>
      <c r="BS198" s="213"/>
      <c r="BT198" s="213"/>
      <c r="BU198" s="213"/>
      <c r="BV198" s="213"/>
      <c r="BW198" s="213"/>
      <c r="BX198" s="213"/>
      <c r="BY198" s="441"/>
    </row>
    <row r="199" spans="1:77" s="28" customFormat="1" ht="57" x14ac:dyDescent="0.2">
      <c r="A199" s="245" t="s">
        <v>683</v>
      </c>
      <c r="B199" s="10" t="s">
        <v>685</v>
      </c>
      <c r="C199" s="10" t="s">
        <v>1012</v>
      </c>
      <c r="D199" s="14" t="s">
        <v>961</v>
      </c>
      <c r="E199" s="92"/>
      <c r="F199" s="43"/>
      <c r="G199" s="43"/>
      <c r="H199" s="208"/>
      <c r="I199" s="247"/>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5"/>
      <c r="BR199" s="65"/>
      <c r="BS199" s="65"/>
      <c r="BT199" s="65"/>
      <c r="BU199" s="65"/>
      <c r="BV199" s="65"/>
      <c r="BW199" s="65"/>
      <c r="BX199" s="65"/>
      <c r="BY199" s="61"/>
    </row>
    <row r="200" spans="1:77" s="28" customFormat="1" ht="42.75" x14ac:dyDescent="0.2">
      <c r="A200" s="245" t="s">
        <v>683</v>
      </c>
      <c r="B200" s="10" t="s">
        <v>686</v>
      </c>
      <c r="C200" s="10" t="s">
        <v>1013</v>
      </c>
      <c r="D200" s="14" t="s">
        <v>961</v>
      </c>
      <c r="E200" s="92"/>
      <c r="F200" s="43"/>
      <c r="G200" s="43"/>
      <c r="H200" s="208"/>
      <c r="I200" s="247"/>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1"/>
    </row>
    <row r="201" spans="1:77" s="28" customFormat="1" ht="57" x14ac:dyDescent="0.2">
      <c r="A201" s="245" t="s">
        <v>683</v>
      </c>
      <c r="B201" s="10" t="s">
        <v>687</v>
      </c>
      <c r="C201" s="10" t="s">
        <v>916</v>
      </c>
      <c r="D201" s="14" t="s">
        <v>961</v>
      </c>
      <c r="E201" s="92"/>
      <c r="F201" s="43"/>
      <c r="G201" s="43"/>
      <c r="H201" s="208"/>
      <c r="I201" s="247"/>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1"/>
    </row>
    <row r="202" spans="1:77" s="444" customFormat="1" ht="45" x14ac:dyDescent="0.2">
      <c r="A202" s="245"/>
      <c r="B202" s="10"/>
      <c r="C202" s="26" t="s">
        <v>688</v>
      </c>
      <c r="D202" s="14" t="s">
        <v>961</v>
      </c>
      <c r="E202" s="92"/>
      <c r="F202" s="256"/>
      <c r="G202" s="256"/>
      <c r="H202" s="208"/>
      <c r="I202" s="247"/>
      <c r="J202" s="231"/>
      <c r="K202" s="231"/>
      <c r="L202" s="231"/>
      <c r="M202" s="231"/>
      <c r="N202" s="231"/>
      <c r="O202" s="231"/>
      <c r="P202" s="231"/>
      <c r="Q202" s="231"/>
      <c r="R202" s="231"/>
      <c r="S202" s="231"/>
      <c r="T202" s="231"/>
      <c r="U202" s="231"/>
      <c r="V202" s="231"/>
      <c r="W202" s="231"/>
      <c r="X202" s="231"/>
      <c r="Y202" s="231"/>
      <c r="Z202" s="231"/>
      <c r="AA202" s="231"/>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c r="BJ202" s="231"/>
      <c r="BK202" s="231"/>
      <c r="BL202" s="231"/>
      <c r="BM202" s="231"/>
      <c r="BN202" s="231"/>
      <c r="BO202" s="231"/>
      <c r="BP202" s="231"/>
      <c r="BQ202" s="231"/>
      <c r="BR202" s="231"/>
      <c r="BS202" s="231"/>
      <c r="BT202" s="231"/>
      <c r="BU202" s="231"/>
      <c r="BV202" s="231"/>
      <c r="BW202" s="231"/>
      <c r="BX202" s="231"/>
      <c r="BY202" s="443"/>
    </row>
    <row r="203" spans="1:77" s="232" customFormat="1" ht="28.5" x14ac:dyDescent="0.2">
      <c r="A203" s="245" t="s">
        <v>917</v>
      </c>
      <c r="B203" s="10" t="s">
        <v>812</v>
      </c>
      <c r="C203" s="41" t="s">
        <v>1014</v>
      </c>
      <c r="D203" s="14" t="s">
        <v>850</v>
      </c>
      <c r="E203" s="92"/>
      <c r="F203" s="43"/>
      <c r="G203" s="43"/>
      <c r="H203" s="208"/>
      <c r="I203" s="254"/>
      <c r="J203" s="231"/>
      <c r="K203" s="231"/>
      <c r="L203" s="231"/>
      <c r="M203" s="231"/>
      <c r="N203" s="231"/>
      <c r="O203" s="231"/>
      <c r="P203" s="231"/>
      <c r="Q203" s="231"/>
      <c r="R203" s="231"/>
      <c r="S203" s="231"/>
      <c r="T203" s="231"/>
      <c r="U203" s="231"/>
      <c r="V203" s="231"/>
      <c r="W203" s="231"/>
      <c r="X203" s="231"/>
      <c r="Y203" s="231"/>
      <c r="Z203" s="231"/>
      <c r="AA203" s="231"/>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31"/>
      <c r="BK203" s="231"/>
      <c r="BL203" s="231"/>
      <c r="BM203" s="231"/>
      <c r="BN203" s="231"/>
      <c r="BO203" s="231"/>
      <c r="BP203" s="231"/>
      <c r="BQ203" s="231"/>
      <c r="BR203" s="231"/>
      <c r="BS203" s="231"/>
      <c r="BT203" s="231"/>
      <c r="BU203" s="231"/>
      <c r="BV203" s="231"/>
      <c r="BW203" s="231"/>
      <c r="BX203" s="231"/>
    </row>
    <row r="204" spans="1:77" s="232" customFormat="1" ht="57" x14ac:dyDescent="0.2">
      <c r="A204" s="245" t="s">
        <v>813</v>
      </c>
      <c r="B204" s="10" t="s">
        <v>814</v>
      </c>
      <c r="C204" s="41" t="s">
        <v>1015</v>
      </c>
      <c r="D204" s="14" t="s">
        <v>850</v>
      </c>
      <c r="E204" s="92"/>
      <c r="F204" s="43"/>
      <c r="G204" s="43"/>
      <c r="H204" s="208"/>
      <c r="I204" s="254"/>
      <c r="J204" s="231"/>
      <c r="K204" s="231"/>
      <c r="L204" s="231"/>
      <c r="M204" s="231"/>
      <c r="N204" s="231"/>
      <c r="O204" s="231"/>
      <c r="P204" s="231"/>
      <c r="Q204" s="231"/>
      <c r="R204" s="231"/>
      <c r="S204" s="231"/>
      <c r="T204" s="231"/>
      <c r="U204" s="231"/>
      <c r="V204" s="231"/>
      <c r="W204" s="231"/>
      <c r="X204" s="231"/>
      <c r="Y204" s="231"/>
      <c r="Z204" s="231"/>
      <c r="AA204" s="231"/>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31"/>
      <c r="BK204" s="231"/>
      <c r="BL204" s="231"/>
      <c r="BM204" s="231"/>
      <c r="BN204" s="231"/>
      <c r="BO204" s="231"/>
      <c r="BP204" s="231"/>
      <c r="BQ204" s="231"/>
      <c r="BR204" s="231"/>
      <c r="BS204" s="231"/>
      <c r="BT204" s="231"/>
      <c r="BU204" s="231"/>
      <c r="BV204" s="231"/>
      <c r="BW204" s="231"/>
      <c r="BX204" s="231"/>
    </row>
    <row r="205" spans="1:77" s="232" customFormat="1" ht="57" x14ac:dyDescent="0.2">
      <c r="A205" s="245" t="s">
        <v>811</v>
      </c>
      <c r="B205" s="10" t="s">
        <v>815</v>
      </c>
      <c r="C205" s="41" t="s">
        <v>1016</v>
      </c>
      <c r="D205" s="14" t="s">
        <v>850</v>
      </c>
      <c r="E205" s="92"/>
      <c r="F205" s="43"/>
      <c r="G205" s="43"/>
      <c r="H205" s="208"/>
      <c r="I205" s="254"/>
      <c r="J205" s="231"/>
      <c r="K205" s="231"/>
      <c r="L205" s="231"/>
      <c r="M205" s="231"/>
      <c r="N205" s="231"/>
      <c r="O205" s="231"/>
      <c r="P205" s="231"/>
      <c r="Q205" s="231"/>
      <c r="R205" s="231"/>
      <c r="S205" s="231"/>
      <c r="T205" s="231"/>
      <c r="U205" s="231"/>
      <c r="V205" s="231"/>
      <c r="W205" s="231"/>
      <c r="X205" s="231"/>
      <c r="Y205" s="231"/>
      <c r="Z205" s="231"/>
      <c r="AA205" s="231"/>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231"/>
      <c r="AX205" s="231"/>
      <c r="AY205" s="231"/>
      <c r="AZ205" s="231"/>
      <c r="BA205" s="231"/>
      <c r="BB205" s="231"/>
      <c r="BC205" s="231"/>
      <c r="BD205" s="231"/>
      <c r="BE205" s="231"/>
      <c r="BF205" s="231"/>
      <c r="BG205" s="231"/>
      <c r="BH205" s="231"/>
      <c r="BI205" s="231"/>
      <c r="BJ205" s="231"/>
      <c r="BK205" s="231"/>
      <c r="BL205" s="231"/>
      <c r="BM205" s="231"/>
      <c r="BN205" s="231"/>
      <c r="BO205" s="231"/>
      <c r="BP205" s="231"/>
      <c r="BQ205" s="231"/>
      <c r="BR205" s="231"/>
      <c r="BS205" s="231"/>
      <c r="BT205" s="231"/>
      <c r="BU205" s="231"/>
      <c r="BV205" s="231"/>
      <c r="BW205" s="231"/>
      <c r="BX205" s="231"/>
    </row>
    <row r="206" spans="1:77" s="232" customFormat="1" ht="42.75" x14ac:dyDescent="0.2">
      <c r="A206" s="245" t="s">
        <v>811</v>
      </c>
      <c r="B206" s="10" t="s">
        <v>816</v>
      </c>
      <c r="C206" s="41" t="s">
        <v>1017</v>
      </c>
      <c r="D206" s="14" t="s">
        <v>962</v>
      </c>
      <c r="E206" s="92"/>
      <c r="F206" s="43"/>
      <c r="G206" s="43"/>
      <c r="H206" s="208"/>
      <c r="I206" s="254"/>
      <c r="J206" s="231"/>
      <c r="K206" s="231"/>
      <c r="L206" s="231"/>
      <c r="M206" s="231"/>
      <c r="N206" s="231"/>
      <c r="O206" s="231"/>
      <c r="P206" s="231"/>
      <c r="Q206" s="231"/>
      <c r="R206" s="231"/>
      <c r="S206" s="231"/>
      <c r="T206" s="231"/>
      <c r="U206" s="231"/>
      <c r="V206" s="231"/>
      <c r="W206" s="231"/>
      <c r="X206" s="231"/>
      <c r="Y206" s="231"/>
      <c r="Z206" s="231"/>
      <c r="AA206" s="231"/>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c r="BJ206" s="231"/>
      <c r="BK206" s="231"/>
      <c r="BL206" s="231"/>
      <c r="BM206" s="231"/>
      <c r="BN206" s="231"/>
      <c r="BO206" s="231"/>
      <c r="BP206" s="231"/>
      <c r="BQ206" s="231"/>
      <c r="BR206" s="231"/>
      <c r="BS206" s="231"/>
      <c r="BT206" s="231"/>
      <c r="BU206" s="231"/>
      <c r="BV206" s="231"/>
      <c r="BW206" s="231"/>
      <c r="BX206" s="231"/>
    </row>
    <row r="207" spans="1:77" s="232" customFormat="1" ht="99.75" x14ac:dyDescent="0.2">
      <c r="A207" s="245" t="s">
        <v>817</v>
      </c>
      <c r="B207" s="10" t="s">
        <v>818</v>
      </c>
      <c r="C207" s="41" t="s">
        <v>1018</v>
      </c>
      <c r="D207" s="14" t="s">
        <v>850</v>
      </c>
      <c r="E207" s="92"/>
      <c r="F207" s="43"/>
      <c r="G207" s="43"/>
      <c r="H207" s="208"/>
      <c r="I207" s="254"/>
      <c r="J207" s="231"/>
      <c r="K207" s="231"/>
      <c r="L207" s="231"/>
      <c r="M207" s="231"/>
      <c r="N207" s="231"/>
      <c r="O207" s="231"/>
      <c r="P207" s="231"/>
      <c r="Q207" s="231"/>
      <c r="R207" s="231"/>
      <c r="S207" s="231"/>
      <c r="T207" s="231"/>
      <c r="U207" s="231"/>
      <c r="V207" s="231"/>
      <c r="W207" s="231"/>
      <c r="X207" s="231"/>
      <c r="Y207" s="231"/>
      <c r="Z207" s="231"/>
      <c r="AA207" s="231"/>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c r="BJ207" s="231"/>
      <c r="BK207" s="231"/>
      <c r="BL207" s="231"/>
      <c r="BM207" s="231"/>
      <c r="BN207" s="231"/>
      <c r="BO207" s="231"/>
      <c r="BP207" s="231"/>
      <c r="BQ207" s="231"/>
      <c r="BR207" s="231"/>
      <c r="BS207" s="231"/>
      <c r="BT207" s="231"/>
      <c r="BU207" s="231"/>
      <c r="BV207" s="231"/>
      <c r="BW207" s="231"/>
      <c r="BX207" s="231"/>
    </row>
    <row r="208" spans="1:77" s="232" customFormat="1" ht="42.75" x14ac:dyDescent="0.2">
      <c r="A208" s="245" t="s">
        <v>919</v>
      </c>
      <c r="B208" s="10" t="s">
        <v>918</v>
      </c>
      <c r="C208" s="41" t="s">
        <v>1019</v>
      </c>
      <c r="D208" s="14" t="s">
        <v>850</v>
      </c>
      <c r="E208" s="92"/>
      <c r="F208" s="43"/>
      <c r="G208" s="43"/>
      <c r="H208" s="208"/>
      <c r="I208" s="254"/>
      <c r="J208" s="231"/>
      <c r="K208" s="231"/>
      <c r="L208" s="231"/>
      <c r="M208" s="231"/>
      <c r="N208" s="231"/>
      <c r="O208" s="231"/>
      <c r="P208" s="231"/>
      <c r="Q208" s="231"/>
      <c r="R208" s="231"/>
      <c r="S208" s="231"/>
      <c r="T208" s="231"/>
      <c r="U208" s="231"/>
      <c r="V208" s="231"/>
      <c r="W208" s="231"/>
      <c r="X208" s="231"/>
      <c r="Y208" s="231"/>
      <c r="Z208" s="231"/>
      <c r="AA208" s="231"/>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31"/>
      <c r="BK208" s="231"/>
      <c r="BL208" s="231"/>
      <c r="BM208" s="231"/>
      <c r="BN208" s="231"/>
      <c r="BO208" s="231"/>
      <c r="BP208" s="231"/>
      <c r="BQ208" s="231"/>
      <c r="BR208" s="231"/>
      <c r="BS208" s="231"/>
      <c r="BT208" s="231"/>
      <c r="BU208" s="231"/>
      <c r="BV208" s="231"/>
      <c r="BW208" s="231"/>
      <c r="BX208" s="231"/>
    </row>
    <row r="209" spans="1:77" s="232" customFormat="1" ht="43.5" thickBot="1" x14ac:dyDescent="0.25">
      <c r="A209" s="245" t="s">
        <v>811</v>
      </c>
      <c r="B209" s="10" t="s">
        <v>819</v>
      </c>
      <c r="C209" s="41" t="s">
        <v>1020</v>
      </c>
      <c r="D209" s="14" t="s">
        <v>166</v>
      </c>
      <c r="E209" s="92"/>
      <c r="F209" s="43"/>
      <c r="G209" s="43"/>
      <c r="H209" s="208"/>
      <c r="I209" s="254"/>
      <c r="J209" s="231"/>
      <c r="K209" s="231"/>
      <c r="L209" s="231"/>
      <c r="M209" s="231"/>
      <c r="N209" s="231"/>
      <c r="O209" s="231"/>
      <c r="P209" s="231"/>
      <c r="Q209" s="231"/>
      <c r="R209" s="231"/>
      <c r="S209" s="231"/>
      <c r="T209" s="231"/>
      <c r="U209" s="231"/>
      <c r="V209" s="231"/>
      <c r="W209" s="231"/>
      <c r="X209" s="231"/>
      <c r="Y209" s="231"/>
      <c r="Z209" s="231"/>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31"/>
      <c r="BL209" s="231"/>
      <c r="BM209" s="231"/>
      <c r="BN209" s="231"/>
      <c r="BO209" s="231"/>
      <c r="BP209" s="231"/>
      <c r="BQ209" s="231"/>
      <c r="BR209" s="231"/>
      <c r="BS209" s="231"/>
      <c r="BT209" s="231"/>
      <c r="BU209" s="231"/>
      <c r="BV209" s="231"/>
      <c r="BW209" s="231"/>
      <c r="BX209" s="231"/>
    </row>
    <row r="210" spans="1:77" s="214" customFormat="1" ht="72.75" thickTop="1" thickBot="1" x14ac:dyDescent="0.25">
      <c r="A210" s="283" t="s">
        <v>817</v>
      </c>
      <c r="B210" s="11" t="s">
        <v>820</v>
      </c>
      <c r="C210" s="74" t="s">
        <v>1021</v>
      </c>
      <c r="D210" s="15" t="s">
        <v>166</v>
      </c>
      <c r="E210" s="196"/>
      <c r="F210" s="284"/>
      <c r="G210" s="284"/>
      <c r="H210" s="209"/>
      <c r="I210" s="254"/>
      <c r="J210" s="213"/>
      <c r="K210" s="213"/>
      <c r="L210" s="213"/>
      <c r="M210" s="213"/>
      <c r="N210" s="213"/>
      <c r="O210" s="213"/>
      <c r="P210" s="213"/>
      <c r="Q210" s="213"/>
      <c r="R210" s="213"/>
      <c r="S210" s="213"/>
      <c r="T210" s="213"/>
      <c r="U210" s="213"/>
      <c r="V210" s="213"/>
      <c r="W210" s="213"/>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c r="BI210" s="213"/>
      <c r="BJ210" s="213"/>
      <c r="BK210" s="213"/>
      <c r="BL210" s="213"/>
      <c r="BM210" s="213"/>
      <c r="BN210" s="213"/>
      <c r="BO210" s="213"/>
      <c r="BP210" s="213"/>
      <c r="BQ210" s="213"/>
      <c r="BR210" s="213"/>
      <c r="BS210" s="213"/>
      <c r="BT210" s="213"/>
      <c r="BU210" s="213"/>
      <c r="BV210" s="213"/>
      <c r="BW210" s="213"/>
      <c r="BX210" s="213"/>
    </row>
    <row r="211" spans="1:77" s="171" customFormat="1" ht="43.5" thickTop="1" x14ac:dyDescent="0.2">
      <c r="A211" s="283" t="s">
        <v>920</v>
      </c>
      <c r="B211" s="11" t="s">
        <v>689</v>
      </c>
      <c r="C211" s="11" t="s">
        <v>921</v>
      </c>
      <c r="D211" s="15" t="s">
        <v>166</v>
      </c>
      <c r="E211" s="196"/>
      <c r="F211" s="284"/>
      <c r="G211" s="284"/>
      <c r="H211" s="209"/>
      <c r="I211" s="254"/>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c r="BM211" s="65"/>
      <c r="BN211" s="65"/>
      <c r="BO211" s="65"/>
      <c r="BP211" s="65"/>
      <c r="BQ211" s="65"/>
      <c r="BR211" s="65"/>
      <c r="BS211" s="65"/>
      <c r="BT211" s="65"/>
      <c r="BU211" s="65"/>
      <c r="BV211" s="65"/>
      <c r="BW211" s="65"/>
      <c r="BX211" s="65"/>
    </row>
    <row r="212" spans="1:77" s="171" customFormat="1" ht="42.75" x14ac:dyDescent="0.2">
      <c r="A212" s="283" t="s">
        <v>922</v>
      </c>
      <c r="B212" s="11" t="s">
        <v>689</v>
      </c>
      <c r="C212" s="11" t="s">
        <v>923</v>
      </c>
      <c r="D212" s="15" t="s">
        <v>166</v>
      </c>
      <c r="E212" s="196"/>
      <c r="F212" s="284"/>
      <c r="G212" s="284"/>
      <c r="H212" s="209"/>
      <c r="I212" s="254"/>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5"/>
      <c r="BB212" s="65"/>
      <c r="BC212" s="65"/>
      <c r="BD212" s="65"/>
      <c r="BE212" s="65"/>
      <c r="BF212" s="65"/>
      <c r="BG212" s="65"/>
      <c r="BH212" s="65"/>
      <c r="BI212" s="65"/>
      <c r="BJ212" s="65"/>
      <c r="BK212" s="65"/>
      <c r="BL212" s="65"/>
      <c r="BM212" s="65"/>
      <c r="BN212" s="65"/>
      <c r="BO212" s="65"/>
      <c r="BP212" s="65"/>
      <c r="BQ212" s="65"/>
      <c r="BR212" s="65"/>
      <c r="BS212" s="65"/>
      <c r="BT212" s="65"/>
      <c r="BU212" s="65"/>
      <c r="BV212" s="65"/>
      <c r="BW212" s="65"/>
      <c r="BX212" s="65"/>
    </row>
    <row r="213" spans="1:77" s="171" customFormat="1" ht="57" x14ac:dyDescent="0.2">
      <c r="A213" s="283" t="s">
        <v>924</v>
      </c>
      <c r="B213" s="11" t="s">
        <v>689</v>
      </c>
      <c r="C213" s="11" t="s">
        <v>1022</v>
      </c>
      <c r="D213" s="15" t="s">
        <v>166</v>
      </c>
      <c r="E213" s="196"/>
      <c r="F213" s="284"/>
      <c r="G213" s="284"/>
      <c r="H213" s="209"/>
      <c r="I213" s="254"/>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c r="BM213" s="65"/>
      <c r="BN213" s="65"/>
      <c r="BO213" s="65"/>
      <c r="BP213" s="65"/>
      <c r="BQ213" s="65"/>
      <c r="BR213" s="65"/>
      <c r="BS213" s="65"/>
      <c r="BT213" s="65"/>
      <c r="BU213" s="65"/>
      <c r="BV213" s="65"/>
      <c r="BW213" s="65"/>
      <c r="BX213" s="65"/>
    </row>
    <row r="214" spans="1:77" s="171" customFormat="1" ht="42.75" x14ac:dyDescent="0.2">
      <c r="A214" s="283" t="s">
        <v>925</v>
      </c>
      <c r="B214" s="11" t="s">
        <v>689</v>
      </c>
      <c r="C214" s="11" t="s">
        <v>690</v>
      </c>
      <c r="D214" s="15" t="s">
        <v>166</v>
      </c>
      <c r="E214" s="196"/>
      <c r="F214" s="284"/>
      <c r="G214" s="284"/>
      <c r="H214" s="209"/>
      <c r="I214" s="254"/>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row>
    <row r="215" spans="1:77" s="171" customFormat="1" ht="42.75" x14ac:dyDescent="0.2">
      <c r="A215" s="283" t="s">
        <v>926</v>
      </c>
      <c r="B215" s="11" t="s">
        <v>689</v>
      </c>
      <c r="C215" s="11" t="s">
        <v>1045</v>
      </c>
      <c r="D215" s="15" t="s">
        <v>166</v>
      </c>
      <c r="E215" s="196"/>
      <c r="F215" s="284"/>
      <c r="G215" s="284"/>
      <c r="H215" s="209"/>
      <c r="I215" s="254"/>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5"/>
      <c r="BD215" s="65"/>
      <c r="BE215" s="65"/>
      <c r="BF215" s="65"/>
      <c r="BG215" s="65"/>
      <c r="BH215" s="65"/>
      <c r="BI215" s="65"/>
      <c r="BJ215" s="65"/>
      <c r="BK215" s="65"/>
      <c r="BL215" s="65"/>
      <c r="BM215" s="65"/>
      <c r="BN215" s="65"/>
      <c r="BO215" s="65"/>
      <c r="BP215" s="65"/>
      <c r="BQ215" s="65"/>
      <c r="BR215" s="65"/>
      <c r="BS215" s="65"/>
      <c r="BT215" s="65"/>
      <c r="BU215" s="65"/>
      <c r="BV215" s="65"/>
      <c r="BW215" s="65"/>
      <c r="BX215" s="65"/>
    </row>
    <row r="216" spans="1:77" s="4" customFormat="1" ht="22.15" customHeight="1" x14ac:dyDescent="0.2">
      <c r="A216" s="302" t="s">
        <v>316</v>
      </c>
      <c r="B216" s="297" t="s">
        <v>205</v>
      </c>
      <c r="C216" s="303"/>
      <c r="D216" s="304"/>
      <c r="E216" s="304"/>
      <c r="F216" s="304"/>
      <c r="G216" s="304"/>
      <c r="H216" s="304"/>
      <c r="I216" s="305"/>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row>
    <row r="217" spans="1:77" s="4" customFormat="1" ht="71.25" x14ac:dyDescent="0.2">
      <c r="A217" s="285" t="s">
        <v>750</v>
      </c>
      <c r="B217" s="9" t="s">
        <v>751</v>
      </c>
      <c r="C217" s="9" t="s">
        <v>927</v>
      </c>
      <c r="D217" s="13" t="s">
        <v>316</v>
      </c>
      <c r="E217" s="195"/>
      <c r="F217" s="280"/>
      <c r="G217" s="280"/>
      <c r="H217" s="207"/>
      <c r="I217" s="28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row>
    <row r="218" spans="1:77" s="425" customFormat="1" ht="171" x14ac:dyDescent="0.2">
      <c r="A218" s="245" t="s">
        <v>691</v>
      </c>
      <c r="B218" s="10" t="s">
        <v>692</v>
      </c>
      <c r="C218" s="10" t="s">
        <v>1054</v>
      </c>
      <c r="D218" s="14" t="s">
        <v>316</v>
      </c>
      <c r="E218" s="92"/>
      <c r="F218" s="43"/>
      <c r="G218" s="43"/>
      <c r="H218" s="208"/>
      <c r="I218" s="254"/>
      <c r="J218" s="231"/>
      <c r="K218" s="231"/>
      <c r="L218" s="231"/>
      <c r="M218" s="231"/>
      <c r="N218" s="231"/>
      <c r="O218" s="231"/>
      <c r="P218" s="231"/>
      <c r="Q218" s="231"/>
      <c r="R218" s="231"/>
      <c r="S218" s="231"/>
      <c r="T218" s="231"/>
      <c r="U218" s="231"/>
      <c r="V218" s="231"/>
      <c r="W218" s="231"/>
      <c r="X218" s="231"/>
      <c r="Y218" s="231"/>
      <c r="Z218" s="231"/>
      <c r="AA218" s="231"/>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c r="BJ218" s="231"/>
      <c r="BK218" s="231"/>
      <c r="BL218" s="231"/>
      <c r="BM218" s="231"/>
      <c r="BN218" s="231"/>
      <c r="BO218" s="231"/>
      <c r="BP218" s="231"/>
      <c r="BQ218" s="231"/>
      <c r="BR218" s="231"/>
      <c r="BS218" s="231"/>
      <c r="BT218" s="231"/>
      <c r="BU218" s="231"/>
      <c r="BV218" s="231"/>
      <c r="BW218" s="231"/>
      <c r="BX218" s="231"/>
    </row>
    <row r="219" spans="1:77" s="232" customFormat="1" ht="42.75" x14ac:dyDescent="0.2">
      <c r="A219" s="245" t="s">
        <v>691</v>
      </c>
      <c r="B219" s="10" t="s">
        <v>693</v>
      </c>
      <c r="C219" s="10" t="s">
        <v>694</v>
      </c>
      <c r="D219" s="14" t="s">
        <v>316</v>
      </c>
      <c r="E219" s="92"/>
      <c r="F219" s="43"/>
      <c r="G219" s="43"/>
      <c r="H219" s="208"/>
      <c r="I219" s="254"/>
      <c r="J219" s="231"/>
      <c r="K219" s="231"/>
      <c r="L219" s="231"/>
      <c r="M219" s="231"/>
      <c r="N219" s="231"/>
      <c r="O219" s="231"/>
      <c r="P219" s="231"/>
      <c r="Q219" s="231"/>
      <c r="R219" s="231"/>
      <c r="S219" s="231"/>
      <c r="T219" s="231"/>
      <c r="U219" s="231"/>
      <c r="V219" s="231"/>
      <c r="W219" s="231"/>
      <c r="X219" s="231"/>
      <c r="Y219" s="231"/>
      <c r="Z219" s="231"/>
      <c r="AA219" s="231"/>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31"/>
      <c r="BK219" s="231"/>
      <c r="BL219" s="231"/>
      <c r="BM219" s="231"/>
      <c r="BN219" s="231"/>
      <c r="BO219" s="231"/>
      <c r="BP219" s="231"/>
      <c r="BQ219" s="231"/>
      <c r="BR219" s="231"/>
      <c r="BS219" s="231"/>
      <c r="BT219" s="231"/>
      <c r="BU219" s="231"/>
      <c r="BV219" s="231"/>
      <c r="BW219" s="231"/>
      <c r="BX219" s="231"/>
    </row>
    <row r="220" spans="1:77" s="232" customFormat="1" ht="72" thickBot="1" x14ac:dyDescent="0.25">
      <c r="A220" s="245" t="s">
        <v>691</v>
      </c>
      <c r="B220" s="10" t="s">
        <v>695</v>
      </c>
      <c r="C220" s="10" t="s">
        <v>1023</v>
      </c>
      <c r="D220" s="14" t="s">
        <v>316</v>
      </c>
      <c r="E220" s="92"/>
      <c r="F220" s="43"/>
      <c r="G220" s="43"/>
      <c r="H220" s="208"/>
      <c r="I220" s="254"/>
      <c r="J220" s="231"/>
      <c r="K220" s="231"/>
      <c r="L220" s="231"/>
      <c r="M220" s="231"/>
      <c r="N220" s="231"/>
      <c r="O220" s="231"/>
      <c r="P220" s="231"/>
      <c r="Q220" s="231"/>
      <c r="R220" s="231"/>
      <c r="S220" s="231"/>
      <c r="T220" s="231"/>
      <c r="U220" s="231"/>
      <c r="V220" s="231"/>
      <c r="W220" s="231"/>
      <c r="X220" s="231"/>
      <c r="Y220" s="231"/>
      <c r="Z220" s="231"/>
      <c r="AA220" s="231"/>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31"/>
      <c r="BK220" s="231"/>
      <c r="BL220" s="231"/>
      <c r="BM220" s="231"/>
      <c r="BN220" s="231"/>
      <c r="BO220" s="231"/>
      <c r="BP220" s="231"/>
      <c r="BQ220" s="231"/>
      <c r="BR220" s="231"/>
      <c r="BS220" s="231"/>
      <c r="BT220" s="231"/>
      <c r="BU220" s="231"/>
      <c r="BV220" s="231"/>
      <c r="BW220" s="231"/>
      <c r="BX220" s="231"/>
    </row>
    <row r="221" spans="1:77" s="446" customFormat="1" ht="72.75" thickTop="1" thickBot="1" x14ac:dyDescent="0.25">
      <c r="A221" s="283" t="s">
        <v>691</v>
      </c>
      <c r="B221" s="11" t="s">
        <v>696</v>
      </c>
      <c r="C221" s="11" t="s">
        <v>1024</v>
      </c>
      <c r="D221" s="15" t="s">
        <v>316</v>
      </c>
      <c r="E221" s="196"/>
      <c r="F221" s="284"/>
      <c r="G221" s="284"/>
      <c r="H221" s="209"/>
      <c r="I221" s="254"/>
      <c r="J221" s="445"/>
      <c r="K221" s="445"/>
      <c r="L221" s="445"/>
      <c r="M221" s="445"/>
      <c r="N221" s="445"/>
      <c r="O221" s="445"/>
      <c r="P221" s="445"/>
      <c r="Q221" s="445"/>
      <c r="R221" s="445"/>
      <c r="S221" s="445"/>
      <c r="T221" s="445"/>
      <c r="U221" s="445"/>
      <c r="V221" s="445"/>
      <c r="W221" s="445"/>
      <c r="X221" s="445"/>
      <c r="Y221" s="445"/>
      <c r="Z221" s="445"/>
      <c r="AA221" s="445"/>
      <c r="AB221" s="445"/>
      <c r="AC221" s="445"/>
      <c r="AD221" s="445"/>
      <c r="AE221" s="445"/>
      <c r="AF221" s="445"/>
      <c r="AG221" s="445"/>
      <c r="AH221" s="445"/>
      <c r="AI221" s="445"/>
      <c r="AJ221" s="445"/>
      <c r="AK221" s="445"/>
      <c r="AL221" s="445"/>
      <c r="AM221" s="445"/>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row>
    <row r="222" spans="1:77" s="429" customFormat="1" ht="58.5" thickTop="1" thickBot="1" x14ac:dyDescent="0.25">
      <c r="A222" s="245" t="s">
        <v>697</v>
      </c>
      <c r="B222" s="10" t="s">
        <v>698</v>
      </c>
      <c r="C222" s="11" t="s">
        <v>1025</v>
      </c>
      <c r="D222" s="14"/>
      <c r="E222" s="92"/>
      <c r="F222" s="284"/>
      <c r="G222" s="284"/>
      <c r="H222" s="208"/>
      <c r="I222" s="247"/>
      <c r="J222" s="231"/>
      <c r="K222" s="231"/>
      <c r="L222" s="231"/>
      <c r="M222" s="231"/>
      <c r="N222" s="231"/>
      <c r="O222" s="231"/>
      <c r="P222" s="231"/>
      <c r="Q222" s="231"/>
      <c r="R222" s="231"/>
      <c r="S222" s="231"/>
      <c r="T222" s="231"/>
      <c r="U222" s="231"/>
      <c r="V222" s="231"/>
      <c r="W222" s="231"/>
      <c r="X222" s="231"/>
      <c r="Y222" s="231"/>
      <c r="Z222" s="231"/>
      <c r="AA222" s="23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31"/>
      <c r="BL222" s="231"/>
      <c r="BM222" s="231"/>
      <c r="BN222" s="231"/>
      <c r="BO222" s="231"/>
      <c r="BP222" s="231"/>
      <c r="BQ222" s="231"/>
      <c r="BR222" s="231"/>
      <c r="BS222" s="231"/>
      <c r="BT222" s="231"/>
      <c r="BU222" s="231"/>
      <c r="BV222" s="231"/>
      <c r="BW222" s="231"/>
      <c r="BX222" s="231"/>
      <c r="BY222" s="428"/>
    </row>
    <row r="223" spans="1:77" s="232" customFormat="1" ht="43.5" thickBot="1" x14ac:dyDescent="0.25">
      <c r="A223" s="245" t="s">
        <v>697</v>
      </c>
      <c r="B223" s="10" t="s">
        <v>699</v>
      </c>
      <c r="C223" s="11" t="s">
        <v>700</v>
      </c>
      <c r="D223" s="14"/>
      <c r="E223" s="92"/>
      <c r="F223" s="284"/>
      <c r="G223" s="284"/>
      <c r="H223" s="208"/>
      <c r="I223" s="247"/>
      <c r="J223" s="231"/>
      <c r="K223" s="231"/>
      <c r="L223" s="231"/>
      <c r="M223" s="231"/>
      <c r="N223" s="231"/>
      <c r="O223" s="231"/>
      <c r="P223" s="231"/>
      <c r="Q223" s="231"/>
      <c r="R223" s="231"/>
      <c r="S223" s="231"/>
      <c r="T223" s="231"/>
      <c r="U223" s="231"/>
      <c r="V223" s="231"/>
      <c r="W223" s="231"/>
      <c r="X223" s="231"/>
      <c r="Y223" s="231"/>
      <c r="Z223" s="231"/>
      <c r="AA223" s="231"/>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c r="BJ223" s="231"/>
      <c r="BK223" s="231"/>
      <c r="BL223" s="231"/>
      <c r="BM223" s="231"/>
      <c r="BN223" s="231"/>
      <c r="BO223" s="231"/>
      <c r="BP223" s="231"/>
      <c r="BQ223" s="231"/>
      <c r="BR223" s="231"/>
      <c r="BS223" s="231"/>
      <c r="BT223" s="231"/>
      <c r="BU223" s="231"/>
      <c r="BV223" s="231"/>
      <c r="BW223" s="231"/>
      <c r="BX223" s="231"/>
    </row>
    <row r="224" spans="1:77" s="31" customFormat="1" ht="36" customHeight="1" thickBot="1" x14ac:dyDescent="0.25">
      <c r="A224" s="291" t="s">
        <v>165</v>
      </c>
      <c r="B224" s="292" t="s">
        <v>106</v>
      </c>
      <c r="C224" s="301"/>
      <c r="D224" s="293"/>
      <c r="E224" s="294"/>
      <c r="F224" s="294"/>
      <c r="G224" s="294"/>
      <c r="H224" s="294"/>
      <c r="I224" s="295"/>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58"/>
    </row>
    <row r="225" spans="1:124" s="97" customFormat="1" ht="128.25" x14ac:dyDescent="0.2">
      <c r="A225" s="245" t="s">
        <v>701</v>
      </c>
      <c r="B225" s="10" t="s">
        <v>702</v>
      </c>
      <c r="C225" s="10" t="s">
        <v>1026</v>
      </c>
      <c r="D225" s="94" t="s">
        <v>849</v>
      </c>
      <c r="E225" s="211"/>
      <c r="F225" s="43"/>
      <c r="G225" s="43"/>
      <c r="H225" s="211"/>
      <c r="I225" s="247"/>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78"/>
      <c r="AP225" s="78"/>
      <c r="AQ225" s="78"/>
      <c r="AR225" s="78"/>
      <c r="AS225" s="78"/>
      <c r="AT225" s="78"/>
      <c r="AU225" s="78"/>
      <c r="AV225" s="78"/>
      <c r="AW225" s="78"/>
      <c r="AX225" s="78"/>
      <c r="AY225" s="78"/>
      <c r="AZ225" s="78"/>
      <c r="BA225" s="78"/>
      <c r="BB225" s="78"/>
      <c r="BC225" s="78"/>
      <c r="BD225" s="78"/>
      <c r="BE225" s="78"/>
      <c r="BF225" s="78"/>
      <c r="BG225" s="78"/>
      <c r="BH225" s="78"/>
      <c r="BI225" s="78"/>
      <c r="BJ225" s="78"/>
      <c r="BK225" s="78"/>
      <c r="BL225" s="78"/>
      <c r="BM225" s="78"/>
      <c r="BN225" s="78"/>
      <c r="BO225" s="78"/>
      <c r="BP225" s="78"/>
      <c r="BQ225" s="78"/>
      <c r="BR225" s="78"/>
      <c r="BS225" s="78"/>
      <c r="BT225" s="78"/>
      <c r="BU225" s="78"/>
      <c r="BV225" s="78"/>
      <c r="BW225" s="78"/>
      <c r="BX225" s="78"/>
      <c r="BY225" s="96"/>
    </row>
    <row r="226" spans="1:124" s="97" customFormat="1" ht="142.5" x14ac:dyDescent="0.2">
      <c r="A226" s="245" t="s">
        <v>928</v>
      </c>
      <c r="B226" s="10" t="s">
        <v>703</v>
      </c>
      <c r="C226" s="10" t="s">
        <v>1027</v>
      </c>
      <c r="D226" s="94" t="s">
        <v>849</v>
      </c>
      <c r="E226" s="211"/>
      <c r="F226" s="43"/>
      <c r="G226" s="43"/>
      <c r="H226" s="211"/>
      <c r="I226" s="247"/>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78"/>
      <c r="AP226" s="78"/>
      <c r="AQ226" s="78"/>
      <c r="AR226" s="78"/>
      <c r="AS226" s="78"/>
      <c r="AT226" s="78"/>
      <c r="AU226" s="78"/>
      <c r="AV226" s="78"/>
      <c r="AW226" s="78"/>
      <c r="AX226" s="78"/>
      <c r="AY226" s="78"/>
      <c r="AZ226" s="78"/>
      <c r="BA226" s="78"/>
      <c r="BB226" s="78"/>
      <c r="BC226" s="78"/>
      <c r="BD226" s="78"/>
      <c r="BE226" s="78"/>
      <c r="BF226" s="78"/>
      <c r="BG226" s="78"/>
      <c r="BH226" s="78"/>
      <c r="BI226" s="78"/>
      <c r="BJ226" s="78"/>
      <c r="BK226" s="78"/>
      <c r="BL226" s="78"/>
      <c r="BM226" s="78"/>
      <c r="BN226" s="78"/>
      <c r="BO226" s="78"/>
      <c r="BP226" s="78"/>
      <c r="BQ226" s="78"/>
      <c r="BR226" s="78"/>
      <c r="BS226" s="78"/>
      <c r="BT226" s="78"/>
      <c r="BU226" s="78"/>
      <c r="BV226" s="78"/>
      <c r="BW226" s="78"/>
      <c r="BX226" s="78"/>
      <c r="BY226" s="96"/>
    </row>
    <row r="227" spans="1:124" s="422" customFormat="1" ht="42.75" x14ac:dyDescent="0.2">
      <c r="A227" s="245" t="s">
        <v>873</v>
      </c>
      <c r="B227" s="10" t="s">
        <v>25</v>
      </c>
      <c r="C227" s="10" t="s">
        <v>929</v>
      </c>
      <c r="D227" s="94" t="s">
        <v>849</v>
      </c>
      <c r="E227" s="211"/>
      <c r="F227" s="43"/>
      <c r="G227" s="43"/>
      <c r="H227" s="211"/>
      <c r="I227" s="247"/>
      <c r="J227" s="231"/>
      <c r="K227" s="231"/>
      <c r="L227" s="231"/>
      <c r="M227" s="231"/>
      <c r="N227" s="231"/>
      <c r="O227" s="231"/>
      <c r="P227" s="231"/>
      <c r="Q227" s="231"/>
      <c r="R227" s="231"/>
      <c r="S227" s="231"/>
      <c r="T227" s="231"/>
      <c r="U227" s="231"/>
      <c r="V227" s="231"/>
      <c r="W227" s="231"/>
      <c r="X227" s="231"/>
      <c r="Y227" s="231"/>
      <c r="Z227" s="231"/>
      <c r="AA227" s="231"/>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c r="BJ227" s="231"/>
      <c r="BK227" s="231"/>
      <c r="BL227" s="231"/>
      <c r="BM227" s="231"/>
      <c r="BN227" s="231"/>
      <c r="BO227" s="231"/>
      <c r="BP227" s="231"/>
      <c r="BQ227" s="231"/>
      <c r="BR227" s="231"/>
      <c r="BS227" s="231"/>
      <c r="BT227" s="231"/>
      <c r="BU227" s="231"/>
      <c r="BV227" s="231"/>
      <c r="BW227" s="231"/>
      <c r="BX227" s="231"/>
      <c r="BY227" s="421"/>
    </row>
    <row r="228" spans="1:124" s="97" customFormat="1" ht="57" x14ac:dyDescent="0.2">
      <c r="A228" s="245" t="s">
        <v>704</v>
      </c>
      <c r="B228" s="10" t="s">
        <v>705</v>
      </c>
      <c r="C228" s="10" t="s">
        <v>940</v>
      </c>
      <c r="D228" s="94" t="s">
        <v>849</v>
      </c>
      <c r="E228" s="211"/>
      <c r="F228" s="43"/>
      <c r="G228" s="43"/>
      <c r="H228" s="211"/>
      <c r="I228" s="254"/>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8"/>
      <c r="AT228" s="78"/>
      <c r="AU228" s="78"/>
      <c r="AV228" s="78"/>
      <c r="AW228" s="78"/>
      <c r="AX228" s="78"/>
      <c r="AY228" s="78"/>
      <c r="AZ228" s="78"/>
      <c r="BA228" s="78"/>
      <c r="BB228" s="78"/>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96"/>
    </row>
    <row r="229" spans="1:124" s="28" customFormat="1" ht="114.75" x14ac:dyDescent="0.2">
      <c r="A229" s="245" t="s">
        <v>821</v>
      </c>
      <c r="B229" s="10" t="s">
        <v>822</v>
      </c>
      <c r="C229" s="10" t="s">
        <v>1028</v>
      </c>
      <c r="D229" s="94" t="s">
        <v>849</v>
      </c>
      <c r="E229" s="211"/>
      <c r="F229" s="43"/>
      <c r="G229" s="43"/>
      <c r="H229" s="211"/>
      <c r="I229" s="247"/>
      <c r="J229" s="78"/>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c r="BH229" s="65"/>
      <c r="BI229" s="65"/>
      <c r="BJ229" s="65"/>
      <c r="BK229" s="65"/>
      <c r="BL229" s="65"/>
      <c r="BM229" s="65"/>
      <c r="BN229" s="65"/>
      <c r="BO229" s="65"/>
      <c r="BP229" s="65"/>
      <c r="BQ229" s="65"/>
      <c r="BR229" s="65"/>
      <c r="BS229" s="65"/>
      <c r="BT229" s="65"/>
      <c r="BU229" s="65"/>
      <c r="BV229" s="65"/>
      <c r="BW229" s="65"/>
      <c r="BX229" s="65"/>
      <c r="BY229" s="61"/>
    </row>
    <row r="230" spans="1:124" s="425" customFormat="1" ht="42.75" x14ac:dyDescent="0.2">
      <c r="A230" s="245" t="s">
        <v>823</v>
      </c>
      <c r="B230" s="10" t="s">
        <v>706</v>
      </c>
      <c r="C230" s="10" t="s">
        <v>1029</v>
      </c>
      <c r="D230" s="94" t="s">
        <v>850</v>
      </c>
      <c r="E230" s="211"/>
      <c r="F230" s="43"/>
      <c r="G230" s="43"/>
      <c r="H230" s="211"/>
      <c r="I230" s="254"/>
      <c r="J230" s="213"/>
    </row>
    <row r="231" spans="1:124" s="25" customFormat="1" ht="71.25" x14ac:dyDescent="0.2">
      <c r="A231" s="245" t="s">
        <v>707</v>
      </c>
      <c r="B231" s="34"/>
      <c r="C231" s="10" t="s">
        <v>1030</v>
      </c>
      <c r="D231" s="14" t="s">
        <v>851</v>
      </c>
      <c r="E231" s="92"/>
      <c r="F231" s="43"/>
      <c r="G231" s="43"/>
      <c r="H231" s="208"/>
      <c r="I231" s="254"/>
      <c r="J231" s="78"/>
      <c r="BY231" s="23"/>
    </row>
    <row r="232" spans="1:124" s="25" customFormat="1" ht="45" x14ac:dyDescent="0.2">
      <c r="A232" s="282"/>
      <c r="B232" s="76"/>
      <c r="C232" s="84" t="s">
        <v>930</v>
      </c>
      <c r="D232" s="77" t="s">
        <v>312</v>
      </c>
      <c r="E232" s="95"/>
      <c r="F232" s="256"/>
      <c r="G232" s="256"/>
      <c r="H232" s="194"/>
      <c r="I232" s="254"/>
      <c r="BY232" s="23"/>
    </row>
    <row r="233" spans="1:124" s="25" customFormat="1" ht="28.5" x14ac:dyDescent="0.2">
      <c r="A233" s="282" t="s">
        <v>72</v>
      </c>
      <c r="B233" s="76" t="s">
        <v>23</v>
      </c>
      <c r="C233" s="83" t="s">
        <v>198</v>
      </c>
      <c r="D233" s="77" t="s">
        <v>312</v>
      </c>
      <c r="E233" s="95"/>
      <c r="F233" s="43"/>
      <c r="G233" s="43"/>
      <c r="H233" s="194"/>
      <c r="I233" s="257"/>
      <c r="BY233" s="23"/>
    </row>
    <row r="234" spans="1:124" s="25" customFormat="1" ht="42.75" x14ac:dyDescent="0.2">
      <c r="A234" s="282" t="s">
        <v>72</v>
      </c>
      <c r="B234" s="76" t="s">
        <v>6</v>
      </c>
      <c r="C234" s="83" t="s">
        <v>931</v>
      </c>
      <c r="D234" s="77" t="s">
        <v>312</v>
      </c>
      <c r="E234" s="95"/>
      <c r="F234" s="43"/>
      <c r="G234" s="43"/>
      <c r="H234" s="194"/>
      <c r="I234" s="257"/>
      <c r="BY234" s="23"/>
    </row>
    <row r="235" spans="1:124" s="25" customFormat="1" ht="28.5" x14ac:dyDescent="0.2">
      <c r="A235" s="282" t="s">
        <v>72</v>
      </c>
      <c r="B235" s="76" t="s">
        <v>30</v>
      </c>
      <c r="C235" s="83" t="s">
        <v>199</v>
      </c>
      <c r="D235" s="77" t="s">
        <v>312</v>
      </c>
      <c r="E235" s="95"/>
      <c r="F235" s="43"/>
      <c r="G235" s="43"/>
      <c r="H235" s="194"/>
      <c r="I235" s="257"/>
      <c r="BY235" s="23"/>
    </row>
    <row r="236" spans="1:124" s="25" customFormat="1" ht="42.75" x14ac:dyDescent="0.2">
      <c r="A236" s="282" t="s">
        <v>72</v>
      </c>
      <c r="B236" s="76" t="s">
        <v>60</v>
      </c>
      <c r="C236" s="83" t="s">
        <v>255</v>
      </c>
      <c r="D236" s="77" t="s">
        <v>312</v>
      </c>
      <c r="E236" s="95"/>
      <c r="F236" s="43"/>
      <c r="G236" s="43"/>
      <c r="H236" s="194"/>
      <c r="I236" s="257"/>
      <c r="BY236" s="23"/>
    </row>
    <row r="237" spans="1:124" s="4" customFormat="1" ht="57" x14ac:dyDescent="0.2">
      <c r="A237" s="282" t="s">
        <v>72</v>
      </c>
      <c r="B237" s="76" t="s">
        <v>200</v>
      </c>
      <c r="C237" s="83" t="s">
        <v>444</v>
      </c>
      <c r="D237" s="77" t="s">
        <v>312</v>
      </c>
      <c r="E237" s="95"/>
      <c r="F237" s="43"/>
      <c r="G237" s="43"/>
      <c r="H237" s="194"/>
      <c r="I237" s="257"/>
      <c r="J237" s="25"/>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row>
    <row r="238" spans="1:124" s="4" customFormat="1" ht="71.25" x14ac:dyDescent="0.2">
      <c r="A238" s="282" t="s">
        <v>72</v>
      </c>
      <c r="B238" s="10" t="s">
        <v>201</v>
      </c>
      <c r="C238" s="41" t="s">
        <v>941</v>
      </c>
      <c r="D238" s="77" t="s">
        <v>312</v>
      </c>
      <c r="E238" s="92"/>
      <c r="F238" s="43"/>
      <c r="G238" s="43"/>
      <c r="H238" s="208"/>
      <c r="I238" s="257"/>
      <c r="J238" s="25"/>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row>
    <row r="239" spans="1:124" s="4" customFormat="1" ht="71.25" x14ac:dyDescent="0.2">
      <c r="A239" s="282" t="s">
        <v>72</v>
      </c>
      <c r="B239" s="10" t="s">
        <v>257</v>
      </c>
      <c r="C239" s="41" t="s">
        <v>942</v>
      </c>
      <c r="D239" s="77" t="s">
        <v>312</v>
      </c>
      <c r="E239" s="92"/>
      <c r="F239" s="43"/>
      <c r="G239" s="43"/>
      <c r="H239" s="208"/>
      <c r="I239" s="257"/>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row>
    <row r="240" spans="1:124" s="4" customFormat="1" ht="43.5" thickBot="1" x14ac:dyDescent="0.25">
      <c r="A240" s="300" t="s">
        <v>72</v>
      </c>
      <c r="B240" s="11" t="s">
        <v>258</v>
      </c>
      <c r="C240" s="74" t="s">
        <v>256</v>
      </c>
      <c r="D240" s="77" t="s">
        <v>312</v>
      </c>
      <c r="E240" s="196"/>
      <c r="F240" s="284"/>
      <c r="G240" s="284"/>
      <c r="H240" s="209"/>
      <c r="I240" s="290"/>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row>
    <row r="241" spans="1:77" s="75" customFormat="1" ht="36" customHeight="1" thickTop="1" thickBot="1" x14ac:dyDescent="0.25">
      <c r="A241" s="291" t="s">
        <v>151</v>
      </c>
      <c r="B241" s="292" t="s">
        <v>107</v>
      </c>
      <c r="C241" s="292"/>
      <c r="D241" s="293"/>
      <c r="E241" s="294"/>
      <c r="F241" s="294"/>
      <c r="G241" s="294"/>
      <c r="H241" s="294"/>
      <c r="I241" s="29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c r="BG241" s="65"/>
      <c r="BH241" s="65"/>
      <c r="BI241" s="65"/>
      <c r="BJ241" s="65"/>
      <c r="BK241" s="65"/>
      <c r="BL241" s="65"/>
      <c r="BM241" s="65"/>
      <c r="BN241" s="65"/>
      <c r="BO241" s="65"/>
      <c r="BP241" s="65"/>
      <c r="BQ241" s="65"/>
      <c r="BR241" s="65"/>
      <c r="BS241" s="65"/>
      <c r="BT241" s="65"/>
      <c r="BU241" s="65"/>
      <c r="BV241" s="65"/>
      <c r="BW241" s="65"/>
      <c r="BX241" s="65"/>
    </row>
    <row r="242" spans="1:77" s="200" customFormat="1" ht="87" thickTop="1" thickBot="1" x14ac:dyDescent="0.25">
      <c r="A242" s="285" t="s">
        <v>824</v>
      </c>
      <c r="B242" s="9" t="s">
        <v>825</v>
      </c>
      <c r="C242" s="9" t="s">
        <v>1031</v>
      </c>
      <c r="D242" s="13" t="s">
        <v>852</v>
      </c>
      <c r="E242" s="195"/>
      <c r="F242" s="43"/>
      <c r="G242" s="43"/>
      <c r="H242" s="207"/>
      <c r="I242" s="326"/>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c r="AU242" s="65"/>
      <c r="AV242" s="65"/>
      <c r="AW242" s="65"/>
      <c r="AX242" s="65"/>
      <c r="AY242" s="65"/>
      <c r="AZ242" s="65"/>
      <c r="BA242" s="65"/>
      <c r="BB242" s="65"/>
      <c r="BC242" s="65"/>
      <c r="BD242" s="65"/>
      <c r="BE242" s="65"/>
      <c r="BF242" s="65"/>
      <c r="BG242" s="65"/>
      <c r="BH242" s="65"/>
      <c r="BI242" s="65"/>
      <c r="BJ242" s="65"/>
      <c r="BK242" s="65"/>
      <c r="BL242" s="65"/>
      <c r="BM242" s="65"/>
      <c r="BN242" s="65"/>
      <c r="BO242" s="65"/>
      <c r="BP242" s="65"/>
      <c r="BQ242" s="65"/>
      <c r="BR242" s="65"/>
      <c r="BS242" s="65"/>
      <c r="BT242" s="65"/>
      <c r="BU242" s="65"/>
      <c r="BV242" s="65"/>
      <c r="BW242" s="65"/>
      <c r="BX242" s="65"/>
    </row>
    <row r="243" spans="1:77" s="200" customFormat="1" ht="87" thickTop="1" thickBot="1" x14ac:dyDescent="0.25">
      <c r="A243" s="285" t="s">
        <v>826</v>
      </c>
      <c r="B243" s="9" t="s">
        <v>825</v>
      </c>
      <c r="C243" s="9" t="s">
        <v>1032</v>
      </c>
      <c r="D243" s="13" t="s">
        <v>853</v>
      </c>
      <c r="E243" s="195"/>
      <c r="F243" s="43"/>
      <c r="G243" s="43"/>
      <c r="H243" s="207"/>
      <c r="I243" s="326"/>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c r="AY243" s="65"/>
      <c r="AZ243" s="65"/>
      <c r="BA243" s="65"/>
      <c r="BB243" s="65"/>
      <c r="BC243" s="65"/>
      <c r="BD243" s="65"/>
      <c r="BE243" s="65"/>
      <c r="BF243" s="65"/>
      <c r="BG243" s="65"/>
      <c r="BH243" s="65"/>
      <c r="BI243" s="65"/>
      <c r="BJ243" s="65"/>
      <c r="BK243" s="65"/>
      <c r="BL243" s="65"/>
      <c r="BM243" s="65"/>
      <c r="BN243" s="65"/>
      <c r="BO243" s="65"/>
      <c r="BP243" s="65"/>
      <c r="BQ243" s="65"/>
      <c r="BR243" s="65"/>
      <c r="BS243" s="65"/>
      <c r="BT243" s="65"/>
      <c r="BU243" s="65"/>
      <c r="BV243" s="65"/>
      <c r="BW243" s="65"/>
      <c r="BX243" s="65"/>
    </row>
    <row r="244" spans="1:77" s="447" customFormat="1" ht="143.25" thickTop="1" x14ac:dyDescent="0.2">
      <c r="A244" s="285" t="s">
        <v>708</v>
      </c>
      <c r="B244" s="9" t="s">
        <v>830</v>
      </c>
      <c r="C244" s="9" t="s">
        <v>1033</v>
      </c>
      <c r="D244" s="13" t="s">
        <v>854</v>
      </c>
      <c r="E244" s="195"/>
      <c r="F244" s="43"/>
      <c r="G244" s="43"/>
      <c r="H244" s="207"/>
      <c r="I244" s="326"/>
      <c r="J244" s="213"/>
      <c r="K244" s="213"/>
      <c r="L244" s="213"/>
      <c r="M244" s="213"/>
      <c r="N244" s="213"/>
      <c r="O244" s="213"/>
      <c r="P244" s="213"/>
      <c r="Q244" s="213"/>
      <c r="R244" s="213"/>
      <c r="S244" s="213"/>
      <c r="T244" s="213"/>
      <c r="U244" s="213"/>
      <c r="V244" s="213"/>
      <c r="W244" s="213"/>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c r="BI244" s="213"/>
      <c r="BJ244" s="213"/>
      <c r="BK244" s="213"/>
      <c r="BL244" s="213"/>
      <c r="BM244" s="213"/>
      <c r="BN244" s="213"/>
      <c r="BO244" s="213"/>
      <c r="BP244" s="213"/>
      <c r="BQ244" s="213"/>
      <c r="BR244" s="213"/>
      <c r="BS244" s="213"/>
      <c r="BT244" s="213"/>
      <c r="BU244" s="213"/>
      <c r="BV244" s="213"/>
      <c r="BW244" s="213"/>
      <c r="BX244" s="213"/>
    </row>
    <row r="245" spans="1:77" s="449" customFormat="1" ht="128.25" x14ac:dyDescent="0.2">
      <c r="A245" s="283" t="s">
        <v>828</v>
      </c>
      <c r="B245" s="11" t="s">
        <v>827</v>
      </c>
      <c r="C245" s="11" t="s">
        <v>1046</v>
      </c>
      <c r="D245" s="15" t="s">
        <v>855</v>
      </c>
      <c r="E245" s="196"/>
      <c r="F245" s="43"/>
      <c r="G245" s="43"/>
      <c r="H245" s="209"/>
      <c r="I245" s="326"/>
      <c r="J245" s="213"/>
      <c r="K245" s="213"/>
      <c r="L245" s="213"/>
      <c r="M245" s="213"/>
      <c r="N245" s="213"/>
      <c r="O245" s="213"/>
      <c r="P245" s="213"/>
      <c r="Q245" s="213"/>
      <c r="R245" s="213"/>
      <c r="S245" s="213"/>
      <c r="T245" s="213"/>
      <c r="U245" s="213"/>
      <c r="V245" s="213"/>
      <c r="W245" s="213"/>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c r="BI245" s="213"/>
      <c r="BJ245" s="213"/>
      <c r="BK245" s="213"/>
      <c r="BL245" s="213"/>
      <c r="BM245" s="213"/>
      <c r="BN245" s="213"/>
      <c r="BO245" s="213"/>
      <c r="BP245" s="213"/>
      <c r="BQ245" s="213"/>
      <c r="BR245" s="213"/>
      <c r="BS245" s="213"/>
      <c r="BT245" s="213"/>
      <c r="BU245" s="213"/>
      <c r="BV245" s="213"/>
      <c r="BW245" s="213"/>
      <c r="BX245" s="213"/>
      <c r="BY245" s="448"/>
    </row>
    <row r="246" spans="1:77" s="449" customFormat="1" ht="129" thickBot="1" x14ac:dyDescent="0.25">
      <c r="A246" s="283" t="s">
        <v>829</v>
      </c>
      <c r="B246" s="11" t="s">
        <v>825</v>
      </c>
      <c r="C246" s="11" t="s">
        <v>1047</v>
      </c>
      <c r="D246" s="15" t="s">
        <v>856</v>
      </c>
      <c r="E246" s="196"/>
      <c r="F246" s="284"/>
      <c r="G246" s="284"/>
      <c r="H246" s="209"/>
      <c r="I246" s="326"/>
      <c r="J246" s="213"/>
      <c r="K246" s="213"/>
      <c r="L246" s="213"/>
      <c r="M246" s="213"/>
      <c r="N246" s="213"/>
      <c r="O246" s="213"/>
      <c r="P246" s="213"/>
      <c r="Q246" s="213"/>
      <c r="R246" s="213"/>
      <c r="S246" s="213"/>
      <c r="T246" s="213"/>
      <c r="U246" s="213"/>
      <c r="V246" s="213"/>
      <c r="W246" s="213"/>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c r="BI246" s="213"/>
      <c r="BJ246" s="213"/>
      <c r="BK246" s="213"/>
      <c r="BL246" s="213"/>
      <c r="BM246" s="213"/>
      <c r="BN246" s="213"/>
      <c r="BO246" s="213"/>
      <c r="BP246" s="213"/>
      <c r="BQ246" s="213"/>
      <c r="BR246" s="213"/>
      <c r="BS246" s="213"/>
      <c r="BT246" s="213"/>
      <c r="BU246" s="213"/>
      <c r="BV246" s="213"/>
      <c r="BW246" s="213"/>
      <c r="BX246" s="213"/>
      <c r="BY246" s="448"/>
    </row>
    <row r="247" spans="1:77" s="75" customFormat="1" ht="36" customHeight="1" thickTop="1" thickBot="1" x14ac:dyDescent="0.25">
      <c r="A247" s="291" t="s">
        <v>152</v>
      </c>
      <c r="B247" s="292" t="s">
        <v>108</v>
      </c>
      <c r="C247" s="292"/>
      <c r="D247" s="293"/>
      <c r="E247" s="294"/>
      <c r="F247" s="294"/>
      <c r="G247" s="294"/>
      <c r="H247" s="294"/>
      <c r="I247" s="29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5"/>
      <c r="BR247" s="65"/>
      <c r="BS247" s="65"/>
      <c r="BT247" s="65"/>
      <c r="BU247" s="65"/>
      <c r="BV247" s="65"/>
      <c r="BW247" s="65"/>
      <c r="BX247" s="65"/>
    </row>
    <row r="248" spans="1:77" s="232" customFormat="1" ht="114.75" thickTop="1" x14ac:dyDescent="0.2">
      <c r="A248" s="285" t="s">
        <v>340</v>
      </c>
      <c r="B248" s="9" t="s">
        <v>266</v>
      </c>
      <c r="C248" s="9" t="s">
        <v>709</v>
      </c>
      <c r="D248" s="13" t="s">
        <v>1034</v>
      </c>
      <c r="E248" s="195"/>
      <c r="F248" s="280"/>
      <c r="G248" s="280"/>
      <c r="H248" s="207"/>
      <c r="I248" s="286"/>
      <c r="J248" s="231"/>
      <c r="K248" s="231"/>
      <c r="L248" s="231"/>
      <c r="M248" s="231"/>
      <c r="N248" s="231"/>
      <c r="O248" s="231"/>
      <c r="P248" s="231"/>
      <c r="Q248" s="231"/>
      <c r="R248" s="231"/>
      <c r="S248" s="231"/>
      <c r="T248" s="231"/>
      <c r="U248" s="231"/>
      <c r="V248" s="231"/>
      <c r="W248" s="231"/>
      <c r="X248" s="231"/>
      <c r="Y248" s="231"/>
      <c r="Z248" s="231"/>
      <c r="AA248" s="231"/>
      <c r="AB248" s="231"/>
      <c r="AC248" s="231"/>
      <c r="AD248" s="231"/>
      <c r="AE248" s="231"/>
      <c r="AF248" s="231"/>
      <c r="AG248" s="231"/>
      <c r="AH248" s="231"/>
      <c r="AI248" s="231"/>
      <c r="AJ248" s="231"/>
      <c r="AK248" s="231"/>
      <c r="AL248" s="231"/>
      <c r="AM248" s="231"/>
      <c r="AN248" s="231"/>
      <c r="AO248" s="231"/>
      <c r="AP248" s="231"/>
      <c r="AQ248" s="231"/>
      <c r="AR248" s="231"/>
      <c r="AS248" s="231"/>
      <c r="AT248" s="231"/>
      <c r="AU248" s="231"/>
      <c r="AV248" s="231"/>
      <c r="AW248" s="231"/>
      <c r="AX248" s="231"/>
      <c r="AY248" s="231"/>
      <c r="AZ248" s="231"/>
      <c r="BA248" s="231"/>
      <c r="BB248" s="231"/>
      <c r="BC248" s="231"/>
      <c r="BD248" s="231"/>
      <c r="BE248" s="231"/>
      <c r="BF248" s="231"/>
      <c r="BG248" s="231"/>
      <c r="BH248" s="231"/>
      <c r="BI248" s="231"/>
      <c r="BJ248" s="231"/>
      <c r="BK248" s="231"/>
      <c r="BL248" s="231"/>
      <c r="BM248" s="231"/>
      <c r="BN248" s="231"/>
      <c r="BO248" s="231"/>
      <c r="BP248" s="231"/>
      <c r="BQ248" s="231"/>
      <c r="BR248" s="231"/>
      <c r="BS248" s="231"/>
      <c r="BT248" s="231"/>
      <c r="BU248" s="231"/>
      <c r="BV248" s="231"/>
      <c r="BW248" s="231"/>
      <c r="BX248" s="231"/>
    </row>
    <row r="249" spans="1:77" s="232" customFormat="1" ht="57.75" thickBot="1" x14ac:dyDescent="0.25">
      <c r="A249" s="245" t="s">
        <v>264</v>
      </c>
      <c r="B249" s="10" t="s">
        <v>45</v>
      </c>
      <c r="C249" s="10" t="s">
        <v>710</v>
      </c>
      <c r="D249" s="14" t="s">
        <v>320</v>
      </c>
      <c r="E249" s="92"/>
      <c r="F249" s="43"/>
      <c r="G249" s="43"/>
      <c r="H249" s="208"/>
      <c r="I249" s="254"/>
      <c r="J249" s="231"/>
      <c r="K249" s="231"/>
      <c r="L249" s="231"/>
      <c r="M249" s="231"/>
      <c r="N249" s="231"/>
      <c r="O249" s="231"/>
      <c r="P249" s="231"/>
      <c r="Q249" s="231"/>
      <c r="R249" s="231"/>
      <c r="S249" s="231"/>
      <c r="T249" s="231"/>
      <c r="U249" s="231"/>
      <c r="V249" s="231"/>
      <c r="W249" s="231"/>
      <c r="X249" s="231"/>
      <c r="Y249" s="231"/>
      <c r="Z249" s="231"/>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31"/>
      <c r="BK249" s="231"/>
      <c r="BL249" s="231"/>
      <c r="BM249" s="231"/>
      <c r="BN249" s="231"/>
      <c r="BO249" s="231"/>
      <c r="BP249" s="231"/>
      <c r="BQ249" s="231"/>
      <c r="BR249" s="231"/>
      <c r="BS249" s="231"/>
      <c r="BT249" s="231"/>
      <c r="BU249" s="231"/>
      <c r="BV249" s="231"/>
      <c r="BW249" s="231"/>
      <c r="BX249" s="231"/>
    </row>
    <row r="250" spans="1:77" s="446" customFormat="1" ht="44.25" thickTop="1" thickBot="1" x14ac:dyDescent="0.25">
      <c r="A250" s="283" t="s">
        <v>711</v>
      </c>
      <c r="B250" s="11" t="s">
        <v>203</v>
      </c>
      <c r="C250" s="11" t="s">
        <v>712</v>
      </c>
      <c r="D250" s="15" t="s">
        <v>320</v>
      </c>
      <c r="E250" s="196"/>
      <c r="F250" s="284"/>
      <c r="G250" s="284"/>
      <c r="H250" s="209"/>
      <c r="I250" s="290"/>
      <c r="J250" s="445"/>
      <c r="K250" s="445"/>
      <c r="L250" s="445"/>
      <c r="M250" s="445"/>
      <c r="N250" s="445"/>
      <c r="O250" s="445"/>
      <c r="P250" s="445"/>
      <c r="Q250" s="445"/>
      <c r="R250" s="445"/>
      <c r="S250" s="445"/>
      <c r="T250" s="445"/>
      <c r="U250" s="445"/>
      <c r="V250" s="445"/>
      <c r="W250" s="445"/>
      <c r="X250" s="445"/>
      <c r="Y250" s="445"/>
      <c r="Z250" s="445"/>
      <c r="AA250" s="445"/>
      <c r="AB250" s="445"/>
      <c r="AC250" s="445"/>
      <c r="AD250" s="445"/>
      <c r="AE250" s="445"/>
      <c r="AF250" s="445"/>
      <c r="AG250" s="445"/>
      <c r="AH250" s="445"/>
      <c r="AI250" s="445"/>
      <c r="AJ250" s="445"/>
      <c r="AK250" s="445"/>
      <c r="AL250" s="445"/>
      <c r="AM250" s="445"/>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row>
    <row r="251" spans="1:77" s="75" customFormat="1" ht="36" customHeight="1" thickTop="1" thickBot="1" x14ac:dyDescent="0.25">
      <c r="A251" s="291" t="s">
        <v>153</v>
      </c>
      <c r="B251" s="292" t="s">
        <v>109</v>
      </c>
      <c r="C251" s="292"/>
      <c r="D251" s="293"/>
      <c r="E251" s="294"/>
      <c r="F251" s="294"/>
      <c r="G251" s="294"/>
      <c r="H251" s="294"/>
      <c r="I251" s="29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c r="AZ251" s="65"/>
      <c r="BA251" s="65"/>
      <c r="BB251" s="65"/>
      <c r="BC251" s="65"/>
      <c r="BD251" s="65"/>
      <c r="BE251" s="65"/>
      <c r="BF251" s="65"/>
      <c r="BG251" s="65"/>
      <c r="BH251" s="65"/>
      <c r="BI251" s="65"/>
      <c r="BJ251" s="65"/>
      <c r="BK251" s="65"/>
      <c r="BL251" s="65"/>
      <c r="BM251" s="65"/>
      <c r="BN251" s="65"/>
      <c r="BO251" s="65"/>
      <c r="BP251" s="65"/>
      <c r="BQ251" s="65"/>
      <c r="BR251" s="65"/>
      <c r="BS251" s="65"/>
      <c r="BT251" s="65"/>
      <c r="BU251" s="65"/>
      <c r="BV251" s="65"/>
      <c r="BW251" s="65"/>
      <c r="BX251" s="65"/>
    </row>
    <row r="252" spans="1:77" s="232" customFormat="1" ht="43.5" thickTop="1" x14ac:dyDescent="0.2">
      <c r="A252" s="285" t="s">
        <v>29</v>
      </c>
      <c r="B252" s="9" t="s">
        <v>713</v>
      </c>
      <c r="C252" s="9" t="s">
        <v>714</v>
      </c>
      <c r="D252" s="13" t="s">
        <v>321</v>
      </c>
      <c r="E252" s="195"/>
      <c r="F252" s="280"/>
      <c r="G252" s="280"/>
      <c r="H252" s="207"/>
      <c r="I252" s="286"/>
      <c r="J252" s="231"/>
      <c r="K252" s="231"/>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c r="AZ252" s="231"/>
      <c r="BA252" s="231"/>
      <c r="BB252" s="231"/>
      <c r="BC252" s="231"/>
      <c r="BD252" s="231"/>
      <c r="BE252" s="231"/>
      <c r="BF252" s="231"/>
      <c r="BG252" s="231"/>
      <c r="BH252" s="231"/>
      <c r="BI252" s="231"/>
      <c r="BJ252" s="231"/>
      <c r="BK252" s="231"/>
      <c r="BL252" s="231"/>
      <c r="BM252" s="231"/>
      <c r="BN252" s="231"/>
      <c r="BO252" s="231"/>
      <c r="BP252" s="231"/>
      <c r="BQ252" s="231"/>
      <c r="BR252" s="231"/>
      <c r="BS252" s="231"/>
      <c r="BT252" s="231"/>
      <c r="BU252" s="231"/>
      <c r="BV252" s="231"/>
      <c r="BW252" s="231"/>
      <c r="BX252" s="231"/>
    </row>
    <row r="253" spans="1:77" s="232" customFormat="1" ht="57" x14ac:dyDescent="0.2">
      <c r="A253" s="245" t="s">
        <v>29</v>
      </c>
      <c r="B253" s="10" t="s">
        <v>715</v>
      </c>
      <c r="C253" s="10" t="s">
        <v>716</v>
      </c>
      <c r="D253" s="14" t="s">
        <v>321</v>
      </c>
      <c r="E253" s="92"/>
      <c r="F253" s="43"/>
      <c r="G253" s="43"/>
      <c r="H253" s="208"/>
      <c r="I253" s="286"/>
      <c r="J253" s="231"/>
      <c r="K253" s="231"/>
      <c r="L253" s="231"/>
      <c r="M253" s="231"/>
      <c r="N253" s="231"/>
      <c r="O253" s="231"/>
      <c r="P253" s="231"/>
      <c r="Q253" s="231"/>
      <c r="R253" s="231"/>
      <c r="S253" s="231"/>
      <c r="T253" s="231"/>
      <c r="U253" s="231"/>
      <c r="V253" s="231"/>
      <c r="W253" s="231"/>
      <c r="X253" s="231"/>
      <c r="Y253" s="231"/>
      <c r="Z253" s="231"/>
      <c r="AA253" s="231"/>
      <c r="AB253" s="231"/>
      <c r="AC253" s="231"/>
      <c r="AD253" s="231"/>
      <c r="AE253" s="231"/>
      <c r="AF253" s="231"/>
      <c r="AG253" s="231"/>
      <c r="AH253" s="231"/>
      <c r="AI253" s="231"/>
      <c r="AJ253" s="231"/>
      <c r="AK253" s="231"/>
      <c r="AL253" s="231"/>
      <c r="AM253" s="231"/>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31"/>
      <c r="BK253" s="231"/>
      <c r="BL253" s="231"/>
      <c r="BM253" s="231"/>
      <c r="BN253" s="231"/>
      <c r="BO253" s="231"/>
      <c r="BP253" s="231"/>
      <c r="BQ253" s="231"/>
      <c r="BR253" s="231"/>
      <c r="BS253" s="231"/>
      <c r="BT253" s="231"/>
      <c r="BU253" s="231"/>
      <c r="BV253" s="231"/>
      <c r="BW253" s="231"/>
      <c r="BX253" s="231"/>
    </row>
    <row r="254" spans="1:77" s="232" customFormat="1" ht="42.75" x14ac:dyDescent="0.2">
      <c r="A254" s="245" t="s">
        <v>831</v>
      </c>
      <c r="B254" s="10" t="s">
        <v>833</v>
      </c>
      <c r="C254" s="10" t="s">
        <v>207</v>
      </c>
      <c r="D254" s="14" t="s">
        <v>321</v>
      </c>
      <c r="E254" s="92"/>
      <c r="F254" s="43"/>
      <c r="G254" s="43"/>
      <c r="H254" s="208"/>
      <c r="I254" s="286"/>
      <c r="J254" s="231"/>
      <c r="K254" s="231"/>
      <c r="L254" s="231"/>
      <c r="M254" s="231"/>
      <c r="N254" s="231"/>
      <c r="O254" s="231"/>
      <c r="P254" s="231"/>
      <c r="Q254" s="231"/>
      <c r="R254" s="231"/>
      <c r="S254" s="231"/>
      <c r="T254" s="231"/>
      <c r="U254" s="231"/>
      <c r="V254" s="231"/>
      <c r="W254" s="231"/>
      <c r="X254" s="231"/>
      <c r="Y254" s="231"/>
      <c r="Z254" s="231"/>
      <c r="AA254" s="231"/>
      <c r="AB254" s="231"/>
      <c r="AC254" s="231"/>
      <c r="AD254" s="231"/>
      <c r="AE254" s="231"/>
      <c r="AF254" s="231"/>
      <c r="AG254" s="231"/>
      <c r="AH254" s="231"/>
      <c r="AI254" s="231"/>
      <c r="AJ254" s="231"/>
      <c r="AK254" s="231"/>
      <c r="AL254" s="231"/>
      <c r="AM254" s="231"/>
      <c r="AN254" s="231"/>
      <c r="AO254" s="231"/>
      <c r="AP254" s="231"/>
      <c r="AQ254" s="231"/>
      <c r="AR254" s="231"/>
      <c r="AS254" s="231"/>
      <c r="AT254" s="231"/>
      <c r="AU254" s="231"/>
      <c r="AV254" s="231"/>
      <c r="AW254" s="231"/>
      <c r="AX254" s="231"/>
      <c r="AY254" s="231"/>
      <c r="AZ254" s="231"/>
      <c r="BA254" s="231"/>
      <c r="BB254" s="231"/>
      <c r="BC254" s="231"/>
      <c r="BD254" s="231"/>
      <c r="BE254" s="231"/>
      <c r="BF254" s="231"/>
      <c r="BG254" s="231"/>
      <c r="BH254" s="231"/>
      <c r="BI254" s="231"/>
      <c r="BJ254" s="231"/>
      <c r="BK254" s="231"/>
      <c r="BL254" s="231"/>
      <c r="BM254" s="231"/>
      <c r="BN254" s="231"/>
      <c r="BO254" s="231"/>
      <c r="BP254" s="231"/>
      <c r="BQ254" s="231"/>
      <c r="BR254" s="231"/>
      <c r="BS254" s="231"/>
      <c r="BT254" s="231"/>
      <c r="BU254" s="231"/>
      <c r="BV254" s="231"/>
      <c r="BW254" s="231"/>
      <c r="BX254" s="231"/>
    </row>
    <row r="255" spans="1:77" s="232" customFormat="1" ht="42.75" x14ac:dyDescent="0.2">
      <c r="A255" s="245" t="s">
        <v>831</v>
      </c>
      <c r="B255" s="10" t="s">
        <v>832</v>
      </c>
      <c r="C255" s="10" t="s">
        <v>208</v>
      </c>
      <c r="D255" s="14" t="s">
        <v>321</v>
      </c>
      <c r="E255" s="92"/>
      <c r="F255" s="43"/>
      <c r="G255" s="43"/>
      <c r="H255" s="208"/>
      <c r="I255" s="286"/>
      <c r="J255" s="231"/>
      <c r="K255" s="231"/>
      <c r="L255" s="231"/>
      <c r="M255" s="231"/>
      <c r="N255" s="231"/>
      <c r="O255" s="231"/>
      <c r="P255" s="231"/>
      <c r="Q255" s="231"/>
      <c r="R255" s="231"/>
      <c r="S255" s="231"/>
      <c r="T255" s="231"/>
      <c r="U255" s="231"/>
      <c r="V255" s="231"/>
      <c r="W255" s="231"/>
      <c r="X255" s="231"/>
      <c r="Y255" s="231"/>
      <c r="Z255" s="231"/>
      <c r="AA255" s="231"/>
      <c r="AB255" s="231"/>
      <c r="AC255" s="231"/>
      <c r="AD255" s="231"/>
      <c r="AE255" s="231"/>
      <c r="AF255" s="231"/>
      <c r="AG255" s="231"/>
      <c r="AH255" s="231"/>
      <c r="AI255" s="231"/>
      <c r="AJ255" s="231"/>
      <c r="AK255" s="231"/>
      <c r="AL255" s="231"/>
      <c r="AM255" s="231"/>
      <c r="AN255" s="231"/>
      <c r="AO255" s="231"/>
      <c r="AP255" s="231"/>
      <c r="AQ255" s="231"/>
      <c r="AR255" s="231"/>
      <c r="AS255" s="231"/>
      <c r="AT255" s="231"/>
      <c r="AU255" s="231"/>
      <c r="AV255" s="231"/>
      <c r="AW255" s="231"/>
      <c r="AX255" s="231"/>
      <c r="AY255" s="231"/>
      <c r="AZ255" s="231"/>
      <c r="BA255" s="231"/>
      <c r="BB255" s="231"/>
      <c r="BC255" s="231"/>
      <c r="BD255" s="231"/>
      <c r="BE255" s="231"/>
      <c r="BF255" s="231"/>
      <c r="BG255" s="231"/>
      <c r="BH255" s="231"/>
      <c r="BI255" s="231"/>
      <c r="BJ255" s="231"/>
      <c r="BK255" s="231"/>
      <c r="BL255" s="231"/>
      <c r="BM255" s="231"/>
      <c r="BN255" s="231"/>
      <c r="BO255" s="231"/>
      <c r="BP255" s="231"/>
      <c r="BQ255" s="231"/>
      <c r="BR255" s="231"/>
      <c r="BS255" s="231"/>
      <c r="BT255" s="231"/>
      <c r="BU255" s="231"/>
      <c r="BV255" s="231"/>
      <c r="BW255" s="231"/>
      <c r="BX255" s="231"/>
    </row>
    <row r="256" spans="1:77" s="422" customFormat="1" ht="42.75" x14ac:dyDescent="0.2">
      <c r="A256" s="245" t="s">
        <v>717</v>
      </c>
      <c r="B256" s="10"/>
      <c r="C256" s="10" t="s">
        <v>206</v>
      </c>
      <c r="D256" s="14" t="s">
        <v>321</v>
      </c>
      <c r="E256" s="92"/>
      <c r="F256" s="43"/>
      <c r="G256" s="43"/>
      <c r="H256" s="208"/>
      <c r="I256" s="254"/>
      <c r="J256" s="231"/>
      <c r="K256" s="231"/>
      <c r="L256" s="231"/>
      <c r="M256" s="231"/>
      <c r="N256" s="231"/>
      <c r="O256" s="231"/>
      <c r="P256" s="231"/>
      <c r="Q256" s="231"/>
      <c r="R256" s="231"/>
      <c r="S256" s="231"/>
      <c r="T256" s="231"/>
      <c r="U256" s="231"/>
      <c r="V256" s="231"/>
      <c r="W256" s="231"/>
      <c r="X256" s="231"/>
      <c r="Y256" s="231"/>
      <c r="Z256" s="231"/>
      <c r="AA256" s="231"/>
      <c r="AB256" s="231"/>
      <c r="AC256" s="231"/>
      <c r="AD256" s="231"/>
      <c r="AE256" s="231"/>
      <c r="AF256" s="231"/>
      <c r="AG256" s="231"/>
      <c r="AH256" s="231"/>
      <c r="AI256" s="231"/>
      <c r="AJ256" s="231"/>
      <c r="AK256" s="231"/>
      <c r="AL256" s="231"/>
      <c r="AM256" s="231"/>
      <c r="AN256" s="231"/>
      <c r="AO256" s="231"/>
      <c r="AP256" s="231"/>
      <c r="AQ256" s="231"/>
      <c r="AR256" s="231"/>
      <c r="AS256" s="231"/>
      <c r="AT256" s="231"/>
      <c r="AU256" s="231"/>
      <c r="AV256" s="231"/>
      <c r="AW256" s="231"/>
      <c r="AX256" s="231"/>
      <c r="AY256" s="231"/>
      <c r="AZ256" s="231"/>
      <c r="BA256" s="231"/>
      <c r="BB256" s="231"/>
      <c r="BC256" s="231"/>
      <c r="BD256" s="231"/>
      <c r="BE256" s="231"/>
      <c r="BF256" s="231"/>
      <c r="BG256" s="231"/>
      <c r="BH256" s="231"/>
      <c r="BI256" s="231"/>
      <c r="BJ256" s="231"/>
      <c r="BK256" s="231"/>
      <c r="BL256" s="231"/>
      <c r="BM256" s="231"/>
      <c r="BN256" s="231"/>
      <c r="BO256" s="231"/>
      <c r="BP256" s="231"/>
      <c r="BQ256" s="231"/>
      <c r="BR256" s="231"/>
      <c r="BS256" s="231"/>
      <c r="BT256" s="231"/>
      <c r="BU256" s="231"/>
      <c r="BV256" s="231"/>
      <c r="BW256" s="231"/>
      <c r="BX256" s="231"/>
      <c r="BY256" s="421"/>
    </row>
    <row r="257" spans="1:77" s="450" customFormat="1" ht="72" thickBot="1" x14ac:dyDescent="0.25">
      <c r="A257" s="245" t="s">
        <v>31</v>
      </c>
      <c r="B257" s="10" t="s">
        <v>10</v>
      </c>
      <c r="C257" s="10" t="s">
        <v>718</v>
      </c>
      <c r="D257" s="14" t="s">
        <v>321</v>
      </c>
      <c r="E257" s="92"/>
      <c r="F257" s="43"/>
      <c r="G257" s="43"/>
      <c r="H257" s="208"/>
      <c r="I257" s="254"/>
      <c r="J257" s="213"/>
      <c r="K257" s="213"/>
      <c r="L257" s="213"/>
      <c r="M257" s="213"/>
      <c r="N257" s="213"/>
      <c r="O257" s="213"/>
      <c r="P257" s="213"/>
      <c r="Q257" s="213"/>
      <c r="R257" s="213"/>
      <c r="S257" s="213"/>
      <c r="T257" s="213"/>
      <c r="U257" s="213"/>
      <c r="V257" s="213"/>
      <c r="W257" s="213"/>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c r="BI257" s="213"/>
      <c r="BJ257" s="213"/>
      <c r="BK257" s="213"/>
      <c r="BL257" s="213"/>
      <c r="BM257" s="213"/>
      <c r="BN257" s="213"/>
      <c r="BO257" s="213"/>
      <c r="BP257" s="213"/>
      <c r="BQ257" s="213"/>
      <c r="BR257" s="213"/>
      <c r="BS257" s="213"/>
      <c r="BT257" s="213"/>
      <c r="BU257" s="213"/>
      <c r="BV257" s="213"/>
      <c r="BW257" s="213"/>
      <c r="BX257" s="213"/>
    </row>
    <row r="258" spans="1:77" s="422" customFormat="1" ht="57.75" thickTop="1" x14ac:dyDescent="0.2">
      <c r="A258" s="245" t="s">
        <v>33</v>
      </c>
      <c r="B258" s="10" t="s">
        <v>10</v>
      </c>
      <c r="C258" s="10" t="s">
        <v>719</v>
      </c>
      <c r="D258" s="14" t="s">
        <v>321</v>
      </c>
      <c r="E258" s="92"/>
      <c r="F258" s="43"/>
      <c r="G258" s="43"/>
      <c r="H258" s="208"/>
      <c r="I258" s="254"/>
      <c r="J258" s="231"/>
      <c r="K258" s="231"/>
      <c r="L258" s="231"/>
      <c r="M258" s="231"/>
      <c r="N258" s="231"/>
      <c r="O258" s="231"/>
      <c r="P258" s="231"/>
      <c r="Q258" s="231"/>
      <c r="R258" s="231"/>
      <c r="S258" s="231"/>
      <c r="T258" s="231"/>
      <c r="U258" s="231"/>
      <c r="V258" s="231"/>
      <c r="W258" s="231"/>
      <c r="X258" s="231"/>
      <c r="Y258" s="231"/>
      <c r="Z258" s="231"/>
      <c r="AA258" s="231"/>
      <c r="AB258" s="231"/>
      <c r="AC258" s="231"/>
      <c r="AD258" s="231"/>
      <c r="AE258" s="231"/>
      <c r="AF258" s="231"/>
      <c r="AG258" s="231"/>
      <c r="AH258" s="231"/>
      <c r="AI258" s="231"/>
      <c r="AJ258" s="231"/>
      <c r="AK258" s="231"/>
      <c r="AL258" s="231"/>
      <c r="AM258" s="231"/>
      <c r="AN258" s="231"/>
      <c r="AO258" s="231"/>
      <c r="AP258" s="231"/>
      <c r="AQ258" s="231"/>
      <c r="AR258" s="231"/>
      <c r="AS258" s="231"/>
      <c r="AT258" s="231"/>
      <c r="AU258" s="231"/>
      <c r="AV258" s="231"/>
      <c r="AW258" s="231"/>
      <c r="AX258" s="231"/>
      <c r="AY258" s="231"/>
      <c r="AZ258" s="231"/>
      <c r="BA258" s="231"/>
      <c r="BB258" s="231"/>
      <c r="BC258" s="231"/>
      <c r="BD258" s="231"/>
      <c r="BE258" s="231"/>
      <c r="BF258" s="231"/>
      <c r="BG258" s="231"/>
      <c r="BH258" s="231"/>
      <c r="BI258" s="231"/>
      <c r="BJ258" s="231"/>
      <c r="BK258" s="231"/>
      <c r="BL258" s="231"/>
      <c r="BM258" s="231"/>
      <c r="BN258" s="231"/>
      <c r="BO258" s="231"/>
      <c r="BP258" s="231"/>
      <c r="BQ258" s="231"/>
      <c r="BR258" s="231"/>
      <c r="BS258" s="231"/>
      <c r="BT258" s="231"/>
      <c r="BU258" s="231"/>
      <c r="BV258" s="231"/>
      <c r="BW258" s="231"/>
      <c r="BX258" s="231"/>
      <c r="BY258" s="421"/>
    </row>
    <row r="259" spans="1:77" s="232" customFormat="1" ht="42.75" x14ac:dyDescent="0.2">
      <c r="A259" s="283" t="s">
        <v>720</v>
      </c>
      <c r="B259" s="11" t="s">
        <v>834</v>
      </c>
      <c r="C259" s="10" t="s">
        <v>836</v>
      </c>
      <c r="D259" s="15" t="s">
        <v>322</v>
      </c>
      <c r="E259" s="196"/>
      <c r="F259" s="284"/>
      <c r="G259" s="284"/>
      <c r="H259" s="209"/>
      <c r="I259" s="254"/>
      <c r="J259" s="231"/>
      <c r="K259" s="231"/>
      <c r="L259" s="231"/>
      <c r="M259" s="231"/>
      <c r="N259" s="231"/>
      <c r="O259" s="231"/>
      <c r="P259" s="231"/>
      <c r="Q259" s="231"/>
      <c r="R259" s="231"/>
      <c r="S259" s="231"/>
      <c r="T259" s="231"/>
      <c r="U259" s="231"/>
      <c r="V259" s="231"/>
      <c r="W259" s="231"/>
      <c r="X259" s="231"/>
      <c r="Y259" s="231"/>
      <c r="Z259" s="231"/>
      <c r="AA259" s="231"/>
      <c r="AB259" s="231"/>
      <c r="AC259" s="231"/>
      <c r="AD259" s="231"/>
      <c r="AE259" s="231"/>
      <c r="AF259" s="231"/>
      <c r="AG259" s="231"/>
      <c r="AH259" s="231"/>
      <c r="AI259" s="231"/>
      <c r="AJ259" s="231"/>
      <c r="AK259" s="231"/>
      <c r="AL259" s="231"/>
      <c r="AM259" s="231"/>
      <c r="AN259" s="231"/>
      <c r="AO259" s="231"/>
      <c r="AP259" s="231"/>
      <c r="AQ259" s="231"/>
      <c r="AR259" s="231"/>
      <c r="AS259" s="231"/>
      <c r="AT259" s="231"/>
      <c r="AU259" s="231"/>
      <c r="AV259" s="231"/>
      <c r="AW259" s="231"/>
      <c r="AX259" s="231"/>
      <c r="AY259" s="231"/>
      <c r="AZ259" s="231"/>
      <c r="BA259" s="231"/>
      <c r="BB259" s="231"/>
      <c r="BC259" s="231"/>
      <c r="BD259" s="231"/>
      <c r="BE259" s="231"/>
      <c r="BF259" s="231"/>
      <c r="BG259" s="231"/>
      <c r="BH259" s="231"/>
      <c r="BI259" s="231"/>
      <c r="BJ259" s="231"/>
      <c r="BK259" s="231"/>
      <c r="BL259" s="231"/>
      <c r="BM259" s="231"/>
      <c r="BN259" s="231"/>
      <c r="BO259" s="231"/>
      <c r="BP259" s="231"/>
      <c r="BQ259" s="231"/>
      <c r="BR259" s="231"/>
      <c r="BS259" s="231"/>
      <c r="BT259" s="231"/>
      <c r="BU259" s="231"/>
      <c r="BV259" s="231"/>
      <c r="BW259" s="231"/>
      <c r="BX259" s="231"/>
    </row>
    <row r="260" spans="1:77" s="232" customFormat="1" ht="42.75" x14ac:dyDescent="0.2">
      <c r="A260" s="283" t="s">
        <v>720</v>
      </c>
      <c r="B260" s="11" t="s">
        <v>835</v>
      </c>
      <c r="C260" s="10" t="s">
        <v>837</v>
      </c>
      <c r="D260" s="15" t="s">
        <v>322</v>
      </c>
      <c r="E260" s="196"/>
      <c r="F260" s="284"/>
      <c r="G260" s="284"/>
      <c r="H260" s="209"/>
      <c r="I260" s="254"/>
      <c r="J260" s="231"/>
      <c r="K260" s="231"/>
      <c r="L260" s="231"/>
      <c r="M260" s="231"/>
      <c r="N260" s="231"/>
      <c r="O260" s="231"/>
      <c r="P260" s="231"/>
      <c r="Q260" s="231"/>
      <c r="R260" s="231"/>
      <c r="S260" s="231"/>
      <c r="T260" s="231"/>
      <c r="U260" s="231"/>
      <c r="V260" s="231"/>
      <c r="W260" s="231"/>
      <c r="X260" s="231"/>
      <c r="Y260" s="231"/>
      <c r="Z260" s="231"/>
      <c r="AA260" s="231"/>
      <c r="AB260" s="231"/>
      <c r="AC260" s="231"/>
      <c r="AD260" s="231"/>
      <c r="AE260" s="231"/>
      <c r="AF260" s="231"/>
      <c r="AG260" s="231"/>
      <c r="AH260" s="231"/>
      <c r="AI260" s="231"/>
      <c r="AJ260" s="231"/>
      <c r="AK260" s="231"/>
      <c r="AL260" s="231"/>
      <c r="AM260" s="231"/>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31"/>
      <c r="BK260" s="231"/>
      <c r="BL260" s="231"/>
      <c r="BM260" s="231"/>
      <c r="BN260" s="231"/>
      <c r="BO260" s="231"/>
      <c r="BP260" s="231"/>
      <c r="BQ260" s="231"/>
      <c r="BR260" s="231"/>
      <c r="BS260" s="231"/>
      <c r="BT260" s="231"/>
      <c r="BU260" s="231"/>
      <c r="BV260" s="231"/>
      <c r="BW260" s="231"/>
      <c r="BX260" s="231"/>
    </row>
    <row r="261" spans="1:77" s="232" customFormat="1" ht="86.25" thickBot="1" x14ac:dyDescent="0.25">
      <c r="A261" s="283" t="s">
        <v>838</v>
      </c>
      <c r="B261" s="11" t="s">
        <v>780</v>
      </c>
      <c r="C261" s="11" t="s">
        <v>932</v>
      </c>
      <c r="D261" s="15" t="s">
        <v>322</v>
      </c>
      <c r="E261" s="196"/>
      <c r="F261" s="284"/>
      <c r="G261" s="284"/>
      <c r="H261" s="209"/>
      <c r="I261" s="254"/>
      <c r="J261" s="231"/>
      <c r="K261" s="231"/>
      <c r="L261" s="231"/>
      <c r="M261" s="231"/>
      <c r="N261" s="231"/>
      <c r="O261" s="231"/>
      <c r="P261" s="231"/>
      <c r="Q261" s="231"/>
      <c r="R261" s="231"/>
      <c r="S261" s="231"/>
      <c r="T261" s="231"/>
      <c r="U261" s="231"/>
      <c r="V261" s="231"/>
      <c r="W261" s="231"/>
      <c r="X261" s="231"/>
      <c r="Y261" s="231"/>
      <c r="Z261" s="231"/>
      <c r="AA261" s="231"/>
      <c r="AB261" s="231"/>
      <c r="AC261" s="231"/>
      <c r="AD261" s="231"/>
      <c r="AE261" s="231"/>
      <c r="AF261" s="231"/>
      <c r="AG261" s="231"/>
      <c r="AH261" s="231"/>
      <c r="AI261" s="231"/>
      <c r="AJ261" s="231"/>
      <c r="AK261" s="231"/>
      <c r="AL261" s="231"/>
      <c r="AM261" s="231"/>
      <c r="AN261" s="231"/>
      <c r="AO261" s="231"/>
      <c r="AP261" s="231"/>
      <c r="AQ261" s="231"/>
      <c r="AR261" s="231"/>
      <c r="AS261" s="231"/>
      <c r="AT261" s="231"/>
      <c r="AU261" s="231"/>
      <c r="AV261" s="231"/>
      <c r="AW261" s="231"/>
      <c r="AX261" s="231"/>
      <c r="AY261" s="231"/>
      <c r="AZ261" s="231"/>
      <c r="BA261" s="231"/>
      <c r="BB261" s="231"/>
      <c r="BC261" s="231"/>
      <c r="BD261" s="231"/>
      <c r="BE261" s="231"/>
      <c r="BF261" s="231"/>
      <c r="BG261" s="231"/>
      <c r="BH261" s="231"/>
      <c r="BI261" s="231"/>
      <c r="BJ261" s="231"/>
      <c r="BK261" s="231"/>
      <c r="BL261" s="231"/>
      <c r="BM261" s="231"/>
      <c r="BN261" s="231"/>
      <c r="BO261" s="231"/>
      <c r="BP261" s="231"/>
      <c r="BQ261" s="231"/>
      <c r="BR261" s="231"/>
      <c r="BS261" s="231"/>
      <c r="BT261" s="231"/>
      <c r="BU261" s="231"/>
      <c r="BV261" s="231"/>
      <c r="BW261" s="231"/>
      <c r="BX261" s="231"/>
    </row>
    <row r="262" spans="1:77" s="72" customFormat="1" ht="36" customHeight="1" thickBot="1" x14ac:dyDescent="0.25">
      <c r="A262" s="291" t="s">
        <v>154</v>
      </c>
      <c r="B262" s="292" t="s">
        <v>214</v>
      </c>
      <c r="C262" s="292"/>
      <c r="D262" s="293"/>
      <c r="E262" s="294"/>
      <c r="F262" s="294"/>
      <c r="G262" s="294"/>
      <c r="H262" s="294"/>
      <c r="I262" s="29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row>
    <row r="263" spans="1:77" s="4" customFormat="1" ht="22.15" customHeight="1" x14ac:dyDescent="0.2">
      <c r="A263" s="296" t="s">
        <v>155</v>
      </c>
      <c r="B263" s="297" t="s">
        <v>27</v>
      </c>
      <c r="C263" s="297"/>
      <c r="D263" s="298"/>
      <c r="E263" s="298"/>
      <c r="F263" s="298"/>
      <c r="G263" s="298"/>
      <c r="H263" s="298"/>
      <c r="I263" s="299"/>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row>
    <row r="264" spans="1:77" s="232" customFormat="1" ht="42.75" x14ac:dyDescent="0.2">
      <c r="A264" s="285" t="s">
        <v>26</v>
      </c>
      <c r="B264" s="9" t="s">
        <v>721</v>
      </c>
      <c r="C264" s="464" t="s">
        <v>1036</v>
      </c>
      <c r="D264" s="13" t="s">
        <v>155</v>
      </c>
      <c r="E264" s="195"/>
      <c r="F264" s="280"/>
      <c r="G264" s="280"/>
      <c r="H264" s="207"/>
      <c r="I264" s="286"/>
      <c r="J264" s="231"/>
      <c r="K264" s="231"/>
      <c r="L264" s="231"/>
      <c r="M264" s="231"/>
      <c r="N264" s="231"/>
      <c r="O264" s="231"/>
      <c r="P264" s="231"/>
      <c r="Q264" s="231"/>
      <c r="R264" s="231"/>
      <c r="S264" s="231"/>
      <c r="T264" s="231"/>
      <c r="U264" s="231"/>
      <c r="V264" s="231"/>
      <c r="W264" s="231"/>
      <c r="X264" s="231"/>
      <c r="Y264" s="231"/>
      <c r="Z264" s="231"/>
      <c r="AA264" s="231"/>
      <c r="AB264" s="231"/>
      <c r="AC264" s="231"/>
      <c r="AD264" s="231"/>
      <c r="AE264" s="231"/>
      <c r="AF264" s="231"/>
      <c r="AG264" s="231"/>
      <c r="AH264" s="231"/>
      <c r="AI264" s="231"/>
      <c r="AJ264" s="231"/>
      <c r="AK264" s="231"/>
      <c r="AL264" s="231"/>
      <c r="AM264" s="231"/>
      <c r="AN264" s="231"/>
      <c r="AO264" s="231"/>
      <c r="AP264" s="231"/>
      <c r="AQ264" s="231"/>
      <c r="AR264" s="231"/>
      <c r="AS264" s="231"/>
      <c r="AT264" s="231"/>
      <c r="AU264" s="231"/>
      <c r="AV264" s="231"/>
      <c r="AW264" s="231"/>
      <c r="AX264" s="231"/>
      <c r="AY264" s="231"/>
      <c r="AZ264" s="231"/>
      <c r="BA264" s="231"/>
      <c r="BB264" s="231"/>
      <c r="BC264" s="231"/>
      <c r="BD264" s="231"/>
      <c r="BE264" s="231"/>
      <c r="BF264" s="231"/>
      <c r="BG264" s="231"/>
      <c r="BH264" s="231"/>
      <c r="BI264" s="231"/>
      <c r="BJ264" s="231"/>
      <c r="BK264" s="231"/>
      <c r="BL264" s="231"/>
      <c r="BM264" s="231"/>
      <c r="BN264" s="231"/>
      <c r="BO264" s="231"/>
      <c r="BP264" s="231"/>
      <c r="BQ264" s="231"/>
      <c r="BR264" s="231"/>
      <c r="BS264" s="231"/>
      <c r="BT264" s="231"/>
      <c r="BU264" s="231"/>
      <c r="BV264" s="231"/>
      <c r="BW264" s="231"/>
      <c r="BX264" s="231"/>
    </row>
    <row r="265" spans="1:77" s="232" customFormat="1" ht="71.25" x14ac:dyDescent="0.2">
      <c r="A265" s="283" t="s">
        <v>26</v>
      </c>
      <c r="B265" s="11" t="s">
        <v>715</v>
      </c>
      <c r="C265" s="11" t="s">
        <v>1035</v>
      </c>
      <c r="D265" s="15" t="s">
        <v>155</v>
      </c>
      <c r="E265" s="196"/>
      <c r="F265" s="284"/>
      <c r="G265" s="284"/>
      <c r="H265" s="209"/>
      <c r="I265" s="286"/>
      <c r="J265" s="231"/>
      <c r="K265" s="231"/>
      <c r="L265" s="231"/>
      <c r="M265" s="231"/>
      <c r="N265" s="231"/>
      <c r="O265" s="231"/>
      <c r="P265" s="231"/>
      <c r="Q265" s="231"/>
      <c r="R265" s="231"/>
      <c r="S265" s="231"/>
      <c r="T265" s="231"/>
      <c r="U265" s="231"/>
      <c r="V265" s="231"/>
      <c r="W265" s="231"/>
      <c r="X265" s="231"/>
      <c r="Y265" s="231"/>
      <c r="Z265" s="231"/>
      <c r="AA265" s="231"/>
      <c r="AB265" s="231"/>
      <c r="AC265" s="231"/>
      <c r="AD265" s="231"/>
      <c r="AE265" s="231"/>
      <c r="AF265" s="231"/>
      <c r="AG265" s="231"/>
      <c r="AH265" s="231"/>
      <c r="AI265" s="231"/>
      <c r="AJ265" s="231"/>
      <c r="AK265" s="231"/>
      <c r="AL265" s="231"/>
      <c r="AM265" s="231"/>
      <c r="AN265" s="231"/>
      <c r="AO265" s="231"/>
      <c r="AP265" s="231"/>
      <c r="AQ265" s="231"/>
      <c r="AR265" s="231"/>
      <c r="AS265" s="231"/>
      <c r="AT265" s="231"/>
      <c r="AU265" s="231"/>
      <c r="AV265" s="231"/>
      <c r="AW265" s="231"/>
      <c r="AX265" s="231"/>
      <c r="AY265" s="231"/>
      <c r="AZ265" s="231"/>
      <c r="BA265" s="231"/>
      <c r="BB265" s="231"/>
      <c r="BC265" s="231"/>
      <c r="BD265" s="231"/>
      <c r="BE265" s="231"/>
      <c r="BF265" s="231"/>
      <c r="BG265" s="231"/>
      <c r="BH265" s="231"/>
      <c r="BI265" s="231"/>
      <c r="BJ265" s="231"/>
      <c r="BK265" s="231"/>
      <c r="BL265" s="231"/>
      <c r="BM265" s="231"/>
      <c r="BN265" s="231"/>
      <c r="BO265" s="231"/>
      <c r="BP265" s="231"/>
      <c r="BQ265" s="231"/>
      <c r="BR265" s="231"/>
      <c r="BS265" s="231"/>
      <c r="BT265" s="231"/>
      <c r="BU265" s="231"/>
      <c r="BV265" s="231"/>
      <c r="BW265" s="231"/>
      <c r="BX265" s="231"/>
    </row>
    <row r="266" spans="1:77" s="4" customFormat="1" ht="22.15" customHeight="1" x14ac:dyDescent="0.2">
      <c r="A266" s="296" t="s">
        <v>156</v>
      </c>
      <c r="B266" s="297" t="s">
        <v>28</v>
      </c>
      <c r="C266" s="297"/>
      <c r="D266" s="298"/>
      <c r="E266" s="298"/>
      <c r="F266" s="298"/>
      <c r="G266" s="298"/>
      <c r="H266" s="298"/>
      <c r="I266" s="299"/>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row>
    <row r="267" spans="1:77" s="232" customFormat="1" ht="42.75" x14ac:dyDescent="0.2">
      <c r="A267" s="285" t="s">
        <v>24</v>
      </c>
      <c r="B267" s="9" t="s">
        <v>713</v>
      </c>
      <c r="C267" s="464" t="s">
        <v>1048</v>
      </c>
      <c r="D267" s="13" t="s">
        <v>323</v>
      </c>
      <c r="E267" s="195"/>
      <c r="F267" s="280"/>
      <c r="G267" s="280"/>
      <c r="H267" s="207"/>
      <c r="I267" s="286"/>
      <c r="J267" s="231"/>
      <c r="K267" s="231"/>
      <c r="L267" s="231"/>
      <c r="M267" s="231"/>
      <c r="N267" s="231"/>
      <c r="O267" s="231"/>
      <c r="P267" s="231"/>
      <c r="Q267" s="231"/>
      <c r="R267" s="231"/>
      <c r="S267" s="231"/>
      <c r="T267" s="231"/>
      <c r="U267" s="231"/>
      <c r="V267" s="231"/>
      <c r="W267" s="231"/>
      <c r="X267" s="231"/>
      <c r="Y267" s="231"/>
      <c r="Z267" s="231"/>
      <c r="AA267" s="231"/>
      <c r="AB267" s="231"/>
      <c r="AC267" s="231"/>
      <c r="AD267" s="231"/>
      <c r="AE267" s="231"/>
      <c r="AF267" s="231"/>
      <c r="AG267" s="231"/>
      <c r="AH267" s="231"/>
      <c r="AI267" s="231"/>
      <c r="AJ267" s="231"/>
      <c r="AK267" s="231"/>
      <c r="AL267" s="231"/>
      <c r="AM267" s="231"/>
      <c r="AN267" s="231"/>
      <c r="AO267" s="231"/>
      <c r="AP267" s="231"/>
      <c r="AQ267" s="231"/>
      <c r="AR267" s="231"/>
      <c r="AS267" s="231"/>
      <c r="AT267" s="231"/>
      <c r="AU267" s="231"/>
      <c r="AV267" s="231"/>
      <c r="AW267" s="231"/>
      <c r="AX267" s="231"/>
      <c r="AY267" s="231"/>
      <c r="AZ267" s="231"/>
      <c r="BA267" s="231"/>
      <c r="BB267" s="231"/>
      <c r="BC267" s="231"/>
      <c r="BD267" s="231"/>
      <c r="BE267" s="231"/>
      <c r="BF267" s="231"/>
      <c r="BG267" s="231"/>
      <c r="BH267" s="231"/>
      <c r="BI267" s="231"/>
      <c r="BJ267" s="231"/>
      <c r="BK267" s="231"/>
      <c r="BL267" s="231"/>
      <c r="BM267" s="231"/>
      <c r="BN267" s="231"/>
      <c r="BO267" s="231"/>
      <c r="BP267" s="231"/>
      <c r="BQ267" s="231"/>
      <c r="BR267" s="231"/>
      <c r="BS267" s="231"/>
      <c r="BT267" s="231"/>
      <c r="BU267" s="231"/>
      <c r="BV267" s="231"/>
      <c r="BW267" s="231"/>
      <c r="BX267" s="231"/>
    </row>
    <row r="268" spans="1:77" s="232" customFormat="1" ht="71.25" x14ac:dyDescent="0.2">
      <c r="A268" s="245" t="s">
        <v>943</v>
      </c>
      <c r="B268" s="10" t="s">
        <v>55</v>
      </c>
      <c r="C268" s="10" t="s">
        <v>1037</v>
      </c>
      <c r="D268" s="14" t="s">
        <v>155</v>
      </c>
      <c r="E268" s="92"/>
      <c r="F268" s="43"/>
      <c r="G268" s="43"/>
      <c r="H268" s="208"/>
      <c r="I268" s="286"/>
      <c r="J268" s="231"/>
      <c r="K268" s="231"/>
      <c r="L268" s="231"/>
      <c r="M268" s="231"/>
      <c r="N268" s="231"/>
      <c r="O268" s="231"/>
      <c r="P268" s="231"/>
      <c r="Q268" s="231"/>
      <c r="R268" s="231"/>
      <c r="S268" s="231"/>
      <c r="T268" s="231"/>
      <c r="U268" s="231"/>
      <c r="V268" s="231"/>
      <c r="W268" s="231"/>
      <c r="X268" s="231"/>
      <c r="Y268" s="231"/>
      <c r="Z268" s="231"/>
      <c r="AA268" s="231"/>
      <c r="AB268" s="231"/>
      <c r="AC268" s="231"/>
      <c r="AD268" s="231"/>
      <c r="AE268" s="231"/>
      <c r="AF268" s="231"/>
      <c r="AG268" s="231"/>
      <c r="AH268" s="231"/>
      <c r="AI268" s="231"/>
      <c r="AJ268" s="231"/>
      <c r="AK268" s="231"/>
      <c r="AL268" s="231"/>
      <c r="AM268" s="231"/>
      <c r="AN268" s="231"/>
      <c r="AO268" s="231"/>
      <c r="AP268" s="231"/>
      <c r="AQ268" s="231"/>
      <c r="AR268" s="231"/>
      <c r="AS268" s="231"/>
      <c r="AT268" s="231"/>
      <c r="AU268" s="231"/>
      <c r="AV268" s="231"/>
      <c r="AW268" s="231"/>
      <c r="AX268" s="231"/>
      <c r="AY268" s="231"/>
      <c r="AZ268" s="231"/>
      <c r="BA268" s="231"/>
      <c r="BB268" s="231"/>
      <c r="BC268" s="231"/>
      <c r="BD268" s="231"/>
      <c r="BE268" s="231"/>
      <c r="BF268" s="231"/>
      <c r="BG268" s="231"/>
      <c r="BH268" s="231"/>
      <c r="BI268" s="231"/>
      <c r="BJ268" s="231"/>
      <c r="BK268" s="231"/>
      <c r="BL268" s="231"/>
      <c r="BM268" s="231"/>
      <c r="BN268" s="231"/>
      <c r="BO268" s="231"/>
      <c r="BP268" s="231"/>
      <c r="BQ268" s="231"/>
      <c r="BR268" s="231"/>
      <c r="BS268" s="231"/>
      <c r="BT268" s="231"/>
      <c r="BU268" s="231"/>
      <c r="BV268" s="231"/>
      <c r="BW268" s="231"/>
      <c r="BX268" s="231"/>
    </row>
    <row r="269" spans="1:77" s="232" customFormat="1" ht="57" x14ac:dyDescent="0.2">
      <c r="A269" s="245" t="s">
        <v>944</v>
      </c>
      <c r="B269" s="10" t="s">
        <v>945</v>
      </c>
      <c r="C269" s="10" t="s">
        <v>1038</v>
      </c>
      <c r="D269" s="14" t="s">
        <v>334</v>
      </c>
      <c r="E269" s="92"/>
      <c r="F269" s="43"/>
      <c r="G269" s="43"/>
      <c r="H269" s="208"/>
      <c r="I269" s="254"/>
      <c r="J269" s="231"/>
      <c r="K269" s="231"/>
      <c r="L269" s="231"/>
      <c r="M269" s="231"/>
      <c r="N269" s="231"/>
      <c r="O269" s="231"/>
      <c r="P269" s="231"/>
      <c r="Q269" s="231"/>
      <c r="R269" s="231"/>
      <c r="S269" s="231"/>
      <c r="T269" s="231"/>
      <c r="U269" s="231"/>
      <c r="V269" s="231"/>
      <c r="W269" s="231"/>
      <c r="X269" s="231"/>
      <c r="Y269" s="231"/>
      <c r="Z269" s="231"/>
      <c r="AA269" s="231"/>
      <c r="AB269" s="231"/>
      <c r="AC269" s="231"/>
      <c r="AD269" s="231"/>
      <c r="AE269" s="231"/>
      <c r="AF269" s="231"/>
      <c r="AG269" s="231"/>
      <c r="AH269" s="231"/>
      <c r="AI269" s="231"/>
      <c r="AJ269" s="231"/>
      <c r="AK269" s="231"/>
      <c r="AL269" s="231"/>
      <c r="AM269" s="231"/>
      <c r="AN269" s="231"/>
      <c r="AO269" s="231"/>
      <c r="AP269" s="231"/>
      <c r="AQ269" s="231"/>
      <c r="AR269" s="231"/>
      <c r="AS269" s="231"/>
      <c r="AT269" s="231"/>
      <c r="AU269" s="231"/>
      <c r="AV269" s="231"/>
      <c r="AW269" s="231"/>
      <c r="AX269" s="231"/>
      <c r="AY269" s="231"/>
      <c r="AZ269" s="231"/>
      <c r="BA269" s="231"/>
      <c r="BB269" s="231"/>
      <c r="BC269" s="231"/>
      <c r="BD269" s="231"/>
      <c r="BE269" s="231"/>
      <c r="BF269" s="231"/>
      <c r="BG269" s="231"/>
      <c r="BH269" s="231"/>
      <c r="BI269" s="231"/>
      <c r="BJ269" s="231"/>
      <c r="BK269" s="231"/>
      <c r="BL269" s="231"/>
      <c r="BM269" s="231"/>
      <c r="BN269" s="231"/>
      <c r="BO269" s="231"/>
      <c r="BP269" s="231"/>
      <c r="BQ269" s="231"/>
      <c r="BR269" s="231"/>
      <c r="BS269" s="231"/>
      <c r="BT269" s="231"/>
      <c r="BU269" s="231"/>
      <c r="BV269" s="231"/>
      <c r="BW269" s="231"/>
      <c r="BX269" s="231"/>
    </row>
    <row r="270" spans="1:77" s="232" customFormat="1" ht="57" x14ac:dyDescent="0.2">
      <c r="A270" s="245" t="s">
        <v>723</v>
      </c>
      <c r="B270" s="10" t="s">
        <v>830</v>
      </c>
      <c r="C270" s="10" t="s">
        <v>722</v>
      </c>
      <c r="D270" s="14" t="s">
        <v>334</v>
      </c>
      <c r="E270" s="92"/>
      <c r="F270" s="43"/>
      <c r="G270" s="43"/>
      <c r="H270" s="208"/>
      <c r="I270" s="254"/>
      <c r="J270" s="231"/>
      <c r="K270" s="231"/>
      <c r="L270" s="231"/>
      <c r="M270" s="231"/>
      <c r="N270" s="231"/>
      <c r="O270" s="231"/>
      <c r="P270" s="231"/>
      <c r="Q270" s="231"/>
      <c r="R270" s="231"/>
      <c r="S270" s="231"/>
      <c r="T270" s="231"/>
      <c r="U270" s="231"/>
      <c r="V270" s="231"/>
      <c r="W270" s="231"/>
      <c r="X270" s="231"/>
      <c r="Y270" s="231"/>
      <c r="Z270" s="231"/>
      <c r="AA270" s="231"/>
      <c r="AB270" s="231"/>
      <c r="AC270" s="231"/>
      <c r="AD270" s="231"/>
      <c r="AE270" s="231"/>
      <c r="AF270" s="231"/>
      <c r="AG270" s="231"/>
      <c r="AH270" s="231"/>
      <c r="AI270" s="231"/>
      <c r="AJ270" s="231"/>
      <c r="AK270" s="231"/>
      <c r="AL270" s="231"/>
      <c r="AM270" s="231"/>
      <c r="AN270" s="231"/>
      <c r="AO270" s="231"/>
      <c r="AP270" s="231"/>
      <c r="AQ270" s="231"/>
      <c r="AR270" s="231"/>
      <c r="AS270" s="231"/>
      <c r="AT270" s="231"/>
      <c r="AU270" s="231"/>
      <c r="AV270" s="231"/>
      <c r="AW270" s="231"/>
      <c r="AX270" s="231"/>
      <c r="AY270" s="231"/>
      <c r="AZ270" s="231"/>
      <c r="BA270" s="231"/>
      <c r="BB270" s="231"/>
      <c r="BC270" s="231"/>
      <c r="BD270" s="231"/>
      <c r="BE270" s="231"/>
      <c r="BF270" s="231"/>
      <c r="BG270" s="231"/>
      <c r="BH270" s="231"/>
      <c r="BI270" s="231"/>
      <c r="BJ270" s="231"/>
      <c r="BK270" s="231"/>
      <c r="BL270" s="231"/>
      <c r="BM270" s="231"/>
      <c r="BN270" s="231"/>
      <c r="BO270" s="231"/>
      <c r="BP270" s="231"/>
      <c r="BQ270" s="231"/>
      <c r="BR270" s="231"/>
      <c r="BS270" s="231"/>
      <c r="BT270" s="231"/>
      <c r="BU270" s="231"/>
      <c r="BV270" s="231"/>
      <c r="BW270" s="231"/>
      <c r="BX270" s="231"/>
    </row>
    <row r="271" spans="1:77" s="232" customFormat="1" ht="57" x14ac:dyDescent="0.2">
      <c r="A271" s="245" t="s">
        <v>723</v>
      </c>
      <c r="B271" s="10" t="s">
        <v>724</v>
      </c>
      <c r="C271" s="10" t="s">
        <v>933</v>
      </c>
      <c r="D271" s="14" t="s">
        <v>334</v>
      </c>
      <c r="E271" s="92"/>
      <c r="F271" s="43"/>
      <c r="G271" s="43"/>
      <c r="H271" s="208"/>
      <c r="I271" s="254"/>
      <c r="J271" s="231"/>
      <c r="K271" s="231"/>
      <c r="L271" s="231"/>
      <c r="M271" s="231"/>
      <c r="N271" s="231"/>
      <c r="O271" s="231"/>
      <c r="P271" s="231"/>
      <c r="Q271" s="231"/>
      <c r="R271" s="231"/>
      <c r="S271" s="231"/>
      <c r="T271" s="231"/>
      <c r="U271" s="231"/>
      <c r="V271" s="231"/>
      <c r="W271" s="231"/>
      <c r="X271" s="231"/>
      <c r="Y271" s="231"/>
      <c r="Z271" s="231"/>
      <c r="AA271" s="231"/>
      <c r="AB271" s="231"/>
      <c r="AC271" s="231"/>
      <c r="AD271" s="231"/>
      <c r="AE271" s="231"/>
      <c r="AF271" s="231"/>
      <c r="AG271" s="231"/>
      <c r="AH271" s="231"/>
      <c r="AI271" s="231"/>
      <c r="AJ271" s="231"/>
      <c r="AK271" s="231"/>
      <c r="AL271" s="231"/>
      <c r="AM271" s="231"/>
      <c r="AN271" s="231"/>
      <c r="AO271" s="231"/>
      <c r="AP271" s="231"/>
      <c r="AQ271" s="231"/>
      <c r="AR271" s="231"/>
      <c r="AS271" s="231"/>
      <c r="AT271" s="231"/>
      <c r="AU271" s="231"/>
      <c r="AV271" s="231"/>
      <c r="AW271" s="231"/>
      <c r="AX271" s="231"/>
      <c r="AY271" s="231"/>
      <c r="AZ271" s="231"/>
      <c r="BA271" s="231"/>
      <c r="BB271" s="231"/>
      <c r="BC271" s="231"/>
      <c r="BD271" s="231"/>
      <c r="BE271" s="231"/>
      <c r="BF271" s="231"/>
      <c r="BG271" s="231"/>
      <c r="BH271" s="231"/>
      <c r="BI271" s="231"/>
      <c r="BJ271" s="231"/>
      <c r="BK271" s="231"/>
      <c r="BL271" s="231"/>
      <c r="BM271" s="231"/>
      <c r="BN271" s="231"/>
      <c r="BO271" s="231"/>
      <c r="BP271" s="231"/>
      <c r="BQ271" s="231"/>
      <c r="BR271" s="231"/>
      <c r="BS271" s="231"/>
      <c r="BT271" s="231"/>
      <c r="BU271" s="231"/>
      <c r="BV271" s="231"/>
      <c r="BW271" s="231"/>
      <c r="BX271" s="231"/>
    </row>
    <row r="272" spans="1:77" s="232" customFormat="1" ht="114" x14ac:dyDescent="0.2">
      <c r="A272" s="245" t="s">
        <v>723</v>
      </c>
      <c r="B272" s="10" t="s">
        <v>725</v>
      </c>
      <c r="C272" s="10" t="s">
        <v>726</v>
      </c>
      <c r="D272" s="14" t="s">
        <v>334</v>
      </c>
      <c r="E272" s="92"/>
      <c r="F272" s="43"/>
      <c r="G272" s="43"/>
      <c r="H272" s="208"/>
      <c r="I272" s="254"/>
      <c r="J272" s="231"/>
      <c r="K272" s="231"/>
      <c r="L272" s="231"/>
      <c r="M272" s="231"/>
      <c r="N272" s="231"/>
      <c r="O272" s="231"/>
      <c r="P272" s="231"/>
      <c r="Q272" s="231"/>
      <c r="R272" s="231"/>
      <c r="S272" s="231"/>
      <c r="T272" s="231"/>
      <c r="U272" s="231"/>
      <c r="V272" s="231"/>
      <c r="W272" s="231"/>
      <c r="X272" s="231"/>
      <c r="Y272" s="231"/>
      <c r="Z272" s="231"/>
      <c r="AA272" s="231"/>
      <c r="AB272" s="231"/>
      <c r="AC272" s="231"/>
      <c r="AD272" s="231"/>
      <c r="AE272" s="231"/>
      <c r="AF272" s="231"/>
      <c r="AG272" s="231"/>
      <c r="AH272" s="231"/>
      <c r="AI272" s="231"/>
      <c r="AJ272" s="231"/>
      <c r="AK272" s="231"/>
      <c r="AL272" s="231"/>
      <c r="AM272" s="231"/>
      <c r="AN272" s="231"/>
      <c r="AO272" s="231"/>
      <c r="AP272" s="231"/>
      <c r="AQ272" s="231"/>
      <c r="AR272" s="231"/>
      <c r="AS272" s="231"/>
      <c r="AT272" s="231"/>
      <c r="AU272" s="231"/>
      <c r="AV272" s="231"/>
      <c r="AW272" s="231"/>
      <c r="AX272" s="231"/>
      <c r="AY272" s="231"/>
      <c r="AZ272" s="231"/>
      <c r="BA272" s="231"/>
      <c r="BB272" s="231"/>
      <c r="BC272" s="231"/>
      <c r="BD272" s="231"/>
      <c r="BE272" s="231"/>
      <c r="BF272" s="231"/>
      <c r="BG272" s="231"/>
      <c r="BH272" s="231"/>
      <c r="BI272" s="231"/>
      <c r="BJ272" s="231"/>
      <c r="BK272" s="231"/>
      <c r="BL272" s="231"/>
      <c r="BM272" s="231"/>
      <c r="BN272" s="231"/>
      <c r="BO272" s="231"/>
      <c r="BP272" s="231"/>
      <c r="BQ272" s="231"/>
      <c r="BR272" s="231"/>
      <c r="BS272" s="231"/>
      <c r="BT272" s="231"/>
      <c r="BU272" s="231"/>
      <c r="BV272" s="231"/>
      <c r="BW272" s="231"/>
      <c r="BX272" s="231"/>
    </row>
    <row r="273" spans="1:77" s="232" customFormat="1" ht="57" x14ac:dyDescent="0.2">
      <c r="A273" s="245" t="s">
        <v>723</v>
      </c>
      <c r="B273" s="10" t="s">
        <v>727</v>
      </c>
      <c r="C273" s="10" t="s">
        <v>934</v>
      </c>
      <c r="D273" s="14" t="s">
        <v>334</v>
      </c>
      <c r="E273" s="92"/>
      <c r="F273" s="43"/>
      <c r="G273" s="43"/>
      <c r="H273" s="208"/>
      <c r="I273" s="254"/>
      <c r="J273" s="231"/>
      <c r="K273" s="231"/>
      <c r="L273" s="231"/>
      <c r="M273" s="231"/>
      <c r="N273" s="231"/>
      <c r="O273" s="231"/>
      <c r="P273" s="231"/>
      <c r="Q273" s="231"/>
      <c r="R273" s="231"/>
      <c r="S273" s="231"/>
      <c r="T273" s="231"/>
      <c r="U273" s="231"/>
      <c r="V273" s="231"/>
      <c r="W273" s="231"/>
      <c r="X273" s="231"/>
      <c r="Y273" s="231"/>
      <c r="Z273" s="231"/>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231"/>
      <c r="BF273" s="231"/>
      <c r="BG273" s="231"/>
      <c r="BH273" s="231"/>
      <c r="BI273" s="231"/>
      <c r="BJ273" s="231"/>
      <c r="BK273" s="231"/>
      <c r="BL273" s="231"/>
      <c r="BM273" s="231"/>
      <c r="BN273" s="231"/>
      <c r="BO273" s="231"/>
      <c r="BP273" s="231"/>
      <c r="BQ273" s="231"/>
      <c r="BR273" s="231"/>
      <c r="BS273" s="231"/>
      <c r="BT273" s="231"/>
      <c r="BU273" s="231"/>
      <c r="BV273" s="231"/>
      <c r="BW273" s="231"/>
      <c r="BX273" s="231"/>
    </row>
    <row r="274" spans="1:77" s="231" customFormat="1" ht="114" x14ac:dyDescent="0.2">
      <c r="A274" s="283" t="s">
        <v>723</v>
      </c>
      <c r="B274" s="11" t="s">
        <v>728</v>
      </c>
      <c r="C274" s="11" t="s">
        <v>1039</v>
      </c>
      <c r="D274" s="15" t="s">
        <v>156</v>
      </c>
      <c r="E274" s="514"/>
      <c r="F274" s="528"/>
      <c r="G274" s="528"/>
      <c r="H274" s="526"/>
      <c r="I274" s="290"/>
    </row>
    <row r="275" spans="1:77" s="232" customFormat="1" ht="156.75" x14ac:dyDescent="0.2">
      <c r="A275" s="245" t="s">
        <v>723</v>
      </c>
      <c r="B275" s="10" t="s">
        <v>729</v>
      </c>
      <c r="C275" s="10" t="s">
        <v>1040</v>
      </c>
      <c r="D275" s="15" t="s">
        <v>156</v>
      </c>
      <c r="E275" s="92"/>
      <c r="F275" s="43"/>
      <c r="G275" s="43"/>
      <c r="H275" s="208"/>
      <c r="I275" s="254"/>
      <c r="J275" s="231"/>
      <c r="K275" s="231"/>
      <c r="L275" s="231"/>
      <c r="M275" s="231"/>
      <c r="N275" s="231"/>
      <c r="O275" s="231"/>
      <c r="P275" s="231"/>
      <c r="Q275" s="231"/>
      <c r="R275" s="231"/>
      <c r="S275" s="231"/>
      <c r="T275" s="231"/>
      <c r="U275" s="231"/>
      <c r="V275" s="231"/>
      <c r="W275" s="231"/>
      <c r="X275" s="231"/>
      <c r="Y275" s="231"/>
      <c r="Z275" s="231"/>
      <c r="AA275" s="231"/>
      <c r="AB275" s="231"/>
      <c r="AC275" s="231"/>
      <c r="AD275" s="231"/>
      <c r="AE275" s="231"/>
      <c r="AF275" s="231"/>
      <c r="AG275" s="231"/>
      <c r="AH275" s="231"/>
      <c r="AI275" s="231"/>
      <c r="AJ275" s="231"/>
      <c r="AK275" s="231"/>
      <c r="AL275" s="231"/>
      <c r="AM275" s="231"/>
      <c r="AN275" s="231"/>
      <c r="AO275" s="231"/>
      <c r="AP275" s="231"/>
      <c r="AQ275" s="231"/>
      <c r="AR275" s="231"/>
      <c r="AS275" s="231"/>
      <c r="AT275" s="231"/>
      <c r="AU275" s="231"/>
      <c r="AV275" s="231"/>
      <c r="AW275" s="231"/>
      <c r="AX275" s="231"/>
      <c r="AY275" s="231"/>
      <c r="AZ275" s="231"/>
      <c r="BA275" s="231"/>
      <c r="BB275" s="231"/>
      <c r="BC275" s="231"/>
      <c r="BD275" s="231"/>
      <c r="BE275" s="231"/>
      <c r="BF275" s="231"/>
      <c r="BG275" s="231"/>
      <c r="BH275" s="231"/>
      <c r="BI275" s="231"/>
      <c r="BJ275" s="231"/>
      <c r="BK275" s="231"/>
      <c r="BL275" s="231"/>
      <c r="BM275" s="231"/>
      <c r="BN275" s="231"/>
      <c r="BO275" s="231"/>
      <c r="BP275" s="231"/>
      <c r="BQ275" s="231"/>
      <c r="BR275" s="231"/>
      <c r="BS275" s="231"/>
      <c r="BT275" s="231"/>
      <c r="BU275" s="231"/>
      <c r="BV275" s="231"/>
      <c r="BW275" s="231"/>
      <c r="BX275" s="231"/>
    </row>
    <row r="276" spans="1:77" s="232" customFormat="1" ht="114" x14ac:dyDescent="0.2">
      <c r="A276" s="245" t="s">
        <v>723</v>
      </c>
      <c r="B276" s="10" t="s">
        <v>730</v>
      </c>
      <c r="C276" s="10" t="s">
        <v>1041</v>
      </c>
      <c r="D276" s="15" t="s">
        <v>156</v>
      </c>
      <c r="E276" s="92"/>
      <c r="F276" s="43"/>
      <c r="G276" s="43"/>
      <c r="H276" s="208"/>
      <c r="I276" s="254"/>
      <c r="J276" s="231"/>
      <c r="K276" s="231"/>
      <c r="L276" s="231"/>
      <c r="M276" s="231"/>
      <c r="N276" s="231"/>
      <c r="O276" s="231"/>
      <c r="P276" s="231"/>
      <c r="Q276" s="231"/>
      <c r="R276" s="231"/>
      <c r="S276" s="231"/>
      <c r="T276" s="231"/>
      <c r="U276" s="231"/>
      <c r="V276" s="231"/>
      <c r="W276" s="231"/>
      <c r="X276" s="231"/>
      <c r="Y276" s="231"/>
      <c r="Z276" s="231"/>
      <c r="AA276" s="231"/>
      <c r="AB276" s="231"/>
      <c r="AC276" s="231"/>
      <c r="AD276" s="231"/>
      <c r="AE276" s="231"/>
      <c r="AF276" s="231"/>
      <c r="AG276" s="231"/>
      <c r="AH276" s="231"/>
      <c r="AI276" s="231"/>
      <c r="AJ276" s="231"/>
      <c r="AK276" s="231"/>
      <c r="AL276" s="231"/>
      <c r="AM276" s="231"/>
      <c r="AN276" s="231"/>
      <c r="AO276" s="231"/>
      <c r="AP276" s="231"/>
      <c r="AQ276" s="231"/>
      <c r="AR276" s="231"/>
      <c r="AS276" s="231"/>
      <c r="AT276" s="231"/>
      <c r="AU276" s="231"/>
      <c r="AV276" s="231"/>
      <c r="AW276" s="231"/>
      <c r="AX276" s="231"/>
      <c r="AY276" s="231"/>
      <c r="AZ276" s="231"/>
      <c r="BA276" s="231"/>
      <c r="BB276" s="231"/>
      <c r="BC276" s="231"/>
      <c r="BD276" s="231"/>
      <c r="BE276" s="231"/>
      <c r="BF276" s="231"/>
      <c r="BG276" s="231"/>
      <c r="BH276" s="231"/>
      <c r="BI276" s="231"/>
      <c r="BJ276" s="231"/>
      <c r="BK276" s="231"/>
      <c r="BL276" s="231"/>
      <c r="BM276" s="231"/>
      <c r="BN276" s="231"/>
      <c r="BO276" s="231"/>
      <c r="BP276" s="231"/>
      <c r="BQ276" s="231"/>
      <c r="BR276" s="231"/>
      <c r="BS276" s="231"/>
      <c r="BT276" s="231"/>
      <c r="BU276" s="231"/>
      <c r="BV276" s="231"/>
      <c r="BW276" s="231"/>
      <c r="BX276" s="231"/>
    </row>
    <row r="277" spans="1:77" s="88" customFormat="1" ht="36" customHeight="1" x14ac:dyDescent="0.2">
      <c r="A277" s="269" t="s">
        <v>167</v>
      </c>
      <c r="B277" s="270" t="s">
        <v>209</v>
      </c>
      <c r="C277" s="270"/>
      <c r="D277" s="287"/>
      <c r="E277" s="288"/>
      <c r="F277" s="288"/>
      <c r="G277" s="288"/>
      <c r="H277" s="288"/>
      <c r="I277" s="289"/>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7"/>
    </row>
    <row r="278" spans="1:77" s="434" customFormat="1" ht="30" x14ac:dyDescent="0.2">
      <c r="A278" s="285" t="s">
        <v>731</v>
      </c>
      <c r="B278" s="9" t="s">
        <v>45</v>
      </c>
      <c r="C278" s="17" t="s">
        <v>732</v>
      </c>
      <c r="D278" s="13">
        <v>3.13</v>
      </c>
      <c r="E278" s="195"/>
      <c r="F278" s="212"/>
      <c r="G278" s="212"/>
      <c r="H278" s="207"/>
      <c r="I278" s="286"/>
      <c r="J278" s="231"/>
      <c r="K278" s="231"/>
      <c r="L278" s="231"/>
      <c r="M278" s="231"/>
      <c r="N278" s="231"/>
      <c r="O278" s="231"/>
      <c r="P278" s="231"/>
      <c r="Q278" s="231"/>
      <c r="R278" s="231"/>
      <c r="S278" s="231"/>
      <c r="T278" s="231"/>
      <c r="U278" s="231"/>
      <c r="V278" s="231"/>
      <c r="W278" s="231"/>
      <c r="X278" s="231"/>
      <c r="Y278" s="231"/>
      <c r="Z278" s="231"/>
      <c r="AA278" s="231"/>
      <c r="AB278" s="231"/>
      <c r="AC278" s="231"/>
      <c r="AD278" s="231"/>
      <c r="AE278" s="231"/>
      <c r="AF278" s="231"/>
      <c r="AG278" s="231"/>
      <c r="AH278" s="231"/>
      <c r="AI278" s="231"/>
      <c r="AJ278" s="231"/>
      <c r="AK278" s="231"/>
      <c r="AL278" s="231"/>
      <c r="AM278" s="231"/>
      <c r="AN278" s="231"/>
      <c r="AO278" s="231"/>
      <c r="AP278" s="231"/>
      <c r="AQ278" s="231"/>
      <c r="AR278" s="231"/>
      <c r="AS278" s="231"/>
      <c r="AT278" s="231"/>
      <c r="AU278" s="231"/>
      <c r="AV278" s="231"/>
      <c r="AW278" s="231"/>
      <c r="AX278" s="231"/>
      <c r="AY278" s="231"/>
      <c r="AZ278" s="231"/>
      <c r="BA278" s="231"/>
      <c r="BB278" s="231"/>
      <c r="BC278" s="231"/>
      <c r="BD278" s="231"/>
      <c r="BE278" s="231"/>
      <c r="BF278" s="231"/>
      <c r="BG278" s="231"/>
      <c r="BH278" s="231"/>
      <c r="BI278" s="231"/>
      <c r="BJ278" s="231"/>
      <c r="BK278" s="231"/>
      <c r="BL278" s="231"/>
      <c r="BM278" s="231"/>
      <c r="BN278" s="231"/>
      <c r="BO278" s="231"/>
      <c r="BP278" s="231"/>
      <c r="BQ278" s="231"/>
      <c r="BR278" s="231"/>
      <c r="BS278" s="231"/>
      <c r="BT278" s="231"/>
      <c r="BU278" s="231"/>
      <c r="BV278" s="231"/>
      <c r="BW278" s="231"/>
      <c r="BX278" s="231"/>
      <c r="BY278" s="433"/>
    </row>
    <row r="279" spans="1:77" s="434" customFormat="1" ht="42.75" x14ac:dyDescent="0.2">
      <c r="A279" s="245" t="s">
        <v>731</v>
      </c>
      <c r="B279" s="10" t="s">
        <v>45</v>
      </c>
      <c r="C279" s="41" t="s">
        <v>733</v>
      </c>
      <c r="D279" s="14">
        <v>3.13</v>
      </c>
      <c r="E279" s="92"/>
      <c r="F279" s="43"/>
      <c r="G279" s="43"/>
      <c r="H279" s="194"/>
      <c r="I279" s="247"/>
      <c r="J279" s="231"/>
      <c r="K279" s="231"/>
      <c r="L279" s="231"/>
      <c r="M279" s="231"/>
      <c r="N279" s="231"/>
      <c r="O279" s="231"/>
      <c r="P279" s="231"/>
      <c r="Q279" s="231"/>
      <c r="R279" s="231"/>
      <c r="S279" s="231"/>
      <c r="T279" s="231"/>
      <c r="U279" s="231"/>
      <c r="V279" s="231"/>
      <c r="W279" s="231"/>
      <c r="X279" s="231"/>
      <c r="Y279" s="231"/>
      <c r="Z279" s="231"/>
      <c r="AA279" s="231"/>
      <c r="AB279" s="231"/>
      <c r="AC279" s="231"/>
      <c r="AD279" s="231"/>
      <c r="AE279" s="231"/>
      <c r="AF279" s="231"/>
      <c r="AG279" s="231"/>
      <c r="AH279" s="231"/>
      <c r="AI279" s="231"/>
      <c r="AJ279" s="231"/>
      <c r="AK279" s="231"/>
      <c r="AL279" s="231"/>
      <c r="AM279" s="231"/>
      <c r="AN279" s="231"/>
      <c r="AO279" s="231"/>
      <c r="AP279" s="231"/>
      <c r="AQ279" s="231"/>
      <c r="AR279" s="231"/>
      <c r="AS279" s="231"/>
      <c r="AT279" s="231"/>
      <c r="AU279" s="231"/>
      <c r="AV279" s="231"/>
      <c r="AW279" s="231"/>
      <c r="AX279" s="231"/>
      <c r="AY279" s="231"/>
      <c r="AZ279" s="231"/>
      <c r="BA279" s="231"/>
      <c r="BB279" s="231"/>
      <c r="BC279" s="231"/>
      <c r="BD279" s="231"/>
      <c r="BE279" s="231"/>
      <c r="BF279" s="231"/>
      <c r="BG279" s="231"/>
      <c r="BH279" s="231"/>
      <c r="BI279" s="231"/>
      <c r="BJ279" s="231"/>
      <c r="BK279" s="231"/>
      <c r="BL279" s="231"/>
      <c r="BM279" s="231"/>
      <c r="BN279" s="231"/>
      <c r="BO279" s="231"/>
      <c r="BP279" s="231"/>
      <c r="BQ279" s="231"/>
      <c r="BR279" s="231"/>
      <c r="BS279" s="231"/>
      <c r="BT279" s="231"/>
      <c r="BU279" s="231"/>
      <c r="BV279" s="231"/>
      <c r="BW279" s="231"/>
      <c r="BX279" s="231"/>
      <c r="BY279" s="433"/>
    </row>
    <row r="280" spans="1:77" s="80" customFormat="1" ht="28.5" x14ac:dyDescent="0.2">
      <c r="A280" s="245" t="s">
        <v>339</v>
      </c>
      <c r="B280" s="10" t="s">
        <v>210</v>
      </c>
      <c r="C280" s="41" t="s">
        <v>211</v>
      </c>
      <c r="D280" s="14">
        <v>3.13</v>
      </c>
      <c r="E280" s="92"/>
      <c r="F280" s="43"/>
      <c r="G280" s="43"/>
      <c r="H280" s="194"/>
      <c r="I280" s="254"/>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81"/>
    </row>
    <row r="281" spans="1:77" s="80" customFormat="1" ht="42.75" x14ac:dyDescent="0.2">
      <c r="A281" s="245" t="s">
        <v>338</v>
      </c>
      <c r="B281" s="10" t="s">
        <v>212</v>
      </c>
      <c r="C281" s="41" t="s">
        <v>1049</v>
      </c>
      <c r="D281" s="14">
        <v>3.13</v>
      </c>
      <c r="E281" s="92"/>
      <c r="F281" s="43"/>
      <c r="G281" s="43"/>
      <c r="H281" s="194"/>
      <c r="I281" s="254"/>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81"/>
    </row>
    <row r="282" spans="1:77" s="90" customFormat="1" ht="28.5" x14ac:dyDescent="0.2">
      <c r="A282" s="245" t="s">
        <v>213</v>
      </c>
      <c r="B282" s="34" t="s">
        <v>10</v>
      </c>
      <c r="C282" s="10" t="s">
        <v>1042</v>
      </c>
      <c r="D282" s="14">
        <v>3.13</v>
      </c>
      <c r="E282" s="92"/>
      <c r="F282" s="43"/>
      <c r="G282" s="43"/>
      <c r="H282" s="194"/>
      <c r="I282" s="254"/>
      <c r="J282" s="64"/>
      <c r="K282" s="64"/>
      <c r="L282" s="64"/>
      <c r="M282" s="64"/>
      <c r="N282" s="64"/>
      <c r="O282" s="64"/>
      <c r="P282" s="64"/>
      <c r="Q282" s="64"/>
      <c r="R282" s="64"/>
      <c r="S282" s="64"/>
      <c r="T282" s="64"/>
      <c r="U282" s="64"/>
      <c r="V282" s="64"/>
      <c r="W282" s="64"/>
      <c r="X282" s="64"/>
      <c r="Y282" s="64"/>
      <c r="Z282" s="64"/>
      <c r="AA282" s="64"/>
      <c r="AB282" s="64"/>
      <c r="AC282" s="64"/>
      <c r="AD282" s="64"/>
      <c r="AE282" s="64"/>
      <c r="AF282" s="64"/>
      <c r="AG282" s="64"/>
      <c r="AH282" s="64"/>
      <c r="AI282" s="64"/>
      <c r="AJ282" s="64"/>
      <c r="AK282" s="64"/>
      <c r="AL282" s="64"/>
      <c r="AM282" s="64"/>
      <c r="AN282" s="64"/>
      <c r="AO282" s="64"/>
      <c r="AP282" s="64"/>
      <c r="AQ282" s="64"/>
      <c r="AR282" s="64"/>
      <c r="AS282" s="64"/>
      <c r="AT282" s="64"/>
      <c r="AU282" s="64"/>
      <c r="AV282" s="64"/>
      <c r="AW282" s="64"/>
      <c r="AX282" s="64"/>
      <c r="AY282" s="64"/>
      <c r="AZ282" s="64"/>
      <c r="BA282" s="64"/>
      <c r="BB282" s="64"/>
      <c r="BC282" s="64"/>
      <c r="BD282" s="64"/>
      <c r="BE282" s="64"/>
      <c r="BF282" s="64"/>
      <c r="BG282" s="64"/>
      <c r="BH282" s="64"/>
      <c r="BI282" s="64"/>
      <c r="BJ282" s="64"/>
      <c r="BK282" s="64"/>
      <c r="BL282" s="64"/>
      <c r="BM282" s="64"/>
      <c r="BN282" s="64"/>
      <c r="BO282" s="64"/>
      <c r="BP282" s="64"/>
      <c r="BQ282" s="64"/>
      <c r="BR282" s="64"/>
      <c r="BS282" s="64"/>
      <c r="BT282" s="64"/>
      <c r="BU282" s="64"/>
      <c r="BV282" s="64"/>
      <c r="BW282" s="64"/>
      <c r="BX282" s="64"/>
      <c r="BY282" s="89"/>
    </row>
  </sheetData>
  <sheetProtection sheet="1" formatCells="0" formatColumns="0" formatRows="0" selectLockedCells="1" autoFilter="0"/>
  <autoFilter ref="A4:I282" xr:uid="{00000000-0009-0000-0000-000002000000}"/>
  <customSheetViews>
    <customSheetView guid="{AF680013-8FDF-4708-BC92-6D25D9204F64}" scale="85" showPageBreaks="1" fitToPage="1" printArea="1" showAutoFilter="1" hiddenColumns="1">
      <pane ySplit="1" topLeftCell="A2" activePane="bottomLeft" state="frozen"/>
      <selection pane="bottomLeft" activeCell="C22" sqref="C22"/>
      <pageMargins left="0.35433070866141736" right="0.35433070866141736" top="0.70866141732283472" bottom="0.43307086614173229" header="0.23622047244094491" footer="0.31496062992125984"/>
      <pageSetup paperSize="8" scale="49" fitToHeight="15" orientation="portrait" r:id="rId1"/>
      <headerFooter alignWithMargins="0">
        <oddHeader>&amp;L&amp;G&amp;C&amp;"Arial,Bold"&amp;14Reduced Vertical Separation Minimum (RVSM) and Performance Based Navigation (PBN)&amp;R&amp;"Arial,Bold"&amp;14- Assessment Worksheet -</oddHeader>
        <oddFooter>&amp;LLast Printed: &amp;D&amp;T&amp;CPage: &amp;P of &amp;N&amp;RFile Name: &amp;F</oddFooter>
      </headerFooter>
      <autoFilter ref="A1:I171" xr:uid="{E1B22710-E462-46A9-A69B-D87C12742408}"/>
    </customSheetView>
    <customSheetView guid="{D3448745-AF3A-4E3E-B01C-E0340C105107}" scale="85" showPageBreaks="1" fitToPage="1" printArea="1" showAutoFilter="1" hiddenColumns="1" showRuler="0" topLeftCell="A942">
      <selection activeCell="E958" sqref="E958"/>
      <pageMargins left="0.55118110236220474" right="0.35433070866141736" top="0.7" bottom="0.45" header="0.23" footer="0.31"/>
      <pageSetup paperSize="8" scale="50" fitToHeight="15" orientation="portrait" r:id="rId2"/>
      <headerFooter alignWithMargins="0">
        <oddHeader>&amp;L&amp;G&amp;C&amp;"Arial,Bold"&amp;14Part 145 Approved Maintenance Organisation&amp;R&amp;"Arial,Bold"&amp;14Safety Management System
- Assessment Checklist -</oddHeader>
        <oddFooter>&amp;LLast Printed: &amp;D&amp;T&amp;CPage: &amp;P of &amp;N&amp;RFile Name: &amp;F</oddFooter>
      </headerFooter>
      <autoFilter ref="B1:S1" xr:uid="{AA026897-A188-49E3-A478-81B36E08569C}"/>
    </customSheetView>
    <customSheetView guid="{B232931B-7066-446B-8AE8-A1609F2D71AF}" scale="85" fitToPage="1" printArea="1" showRuler="0" topLeftCell="K1">
      <selection activeCell="K10" sqref="K10"/>
      <rowBreaks count="9" manualBreakCount="9">
        <brk id="54" max="10" man="1"/>
        <brk id="61" max="10" man="1"/>
        <brk id="116" max="10" man="1"/>
        <brk id="175" max="10" man="1"/>
        <brk id="238" max="10" man="1"/>
        <brk id="311" max="10" man="1"/>
        <brk id="390" max="10" man="1"/>
        <brk id="462" max="10" man="1"/>
        <brk id="535" max="10" man="1"/>
      </rowBreaks>
      <pageMargins left="0.72" right="0.36" top="0.88" bottom="0.78" header="0.35" footer="0.5"/>
      <pageSetup paperSize="8" scale="61" fitToHeight="11" orientation="landscape" copies="3" r:id="rId3"/>
      <headerFooter alignWithMargins="0">
        <oddHeader xml:space="preserve">&amp;L&amp;G&amp;C&amp;"Arial,Bold"&amp;14Safety Management Systems
- Assessment Tool -&amp;R&amp;"Arial,Bold"&amp;14Operator Name:&amp;"Arial,Regular"&amp;12 
&amp;"Arial,Bold"&amp;14Assessment Date:&amp;"Arial,Regular"&amp;12 </oddHeader>
        <oddFooter>&amp;L&amp;D&amp;T&amp;C&amp;P of &amp;N&amp;R&amp;F&amp;A</oddFooter>
      </headerFooter>
    </customSheetView>
    <customSheetView guid="{7CE8892C-C35F-4B2B-AEBE-E9A70B5EBEF6}" scale="75" showPageBreaks="1" showRuler="0" topLeftCell="A389">
      <selection activeCell="F407" sqref="F407"/>
      <rowBreaks count="9" manualBreakCount="9">
        <brk id="54" max="16383" man="1"/>
        <brk id="56" max="10" man="1"/>
        <brk id="120" max="16383" man="1"/>
        <brk id="188" max="16383" man="1"/>
        <brk id="257" max="16383" man="1"/>
        <brk id="324" max="16383" man="1"/>
        <brk id="394" max="16383" man="1"/>
        <brk id="460" max="16383" man="1"/>
        <brk id="586" max="16383" man="1"/>
      </rowBreaks>
      <pageMargins left="0.72" right="0.36" top="0.88" bottom="0.78" header="0.35" footer="0.5"/>
      <pageSetup paperSize="8" scale="20" fitToHeight="4" orientation="landscape" copies="3" r:id="rId4"/>
      <headerFooter alignWithMargins="0">
        <oddHeader xml:space="preserve">&amp;L&amp;G&amp;C&amp;"Arial,Bold"&amp;14Safety Management Systems
- Assessment Tool -&amp;R&amp;"Arial,Bold"&amp;14Operator Name:&amp;"Arial,Regular"&amp;12 
&amp;"Arial,Bold"&amp;14Assessment Date:&amp;"Arial,Regular"&amp;12 </oddHeader>
        <oddFooter>&amp;L&amp;D&amp;T&amp;C&amp;P of &amp;N&amp;R&amp;F&amp;A</oddFooter>
      </headerFooter>
    </customSheetView>
    <customSheetView guid="{1A20DB01-E797-42B9-A017-9872A5F2C164}" scale="80" fitToPage="1" hiddenColumns="1" showRuler="0">
      <pane ySplit="1" topLeftCell="A209" activePane="bottomLeft" state="frozen"/>
      <selection pane="bottomLeft" activeCell="C214" sqref="C214"/>
      <rowBreaks count="37" manualBreakCount="37">
        <brk id="31" max="11" man="1"/>
        <brk id="38" max="11" man="1"/>
        <brk id="39" max="11" man="1"/>
        <brk id="40" max="11" man="1"/>
        <brk id="44" max="11" man="1"/>
        <brk id="51" max="11" man="1"/>
        <brk id="60" max="11" man="1"/>
        <brk id="77" max="11" man="1"/>
        <brk id="80" max="11" man="1"/>
        <brk id="98" max="11" man="1"/>
        <brk id="100" max="11" man="1"/>
        <brk id="101" max="11" man="1"/>
        <brk id="109" max="11" man="1"/>
        <brk id="139" max="11" man="1"/>
        <brk id="142" max="11" man="1"/>
        <brk id="147" max="11" man="1"/>
        <brk id="169" max="11" man="1"/>
        <brk id="174" max="11" man="1"/>
        <brk id="183" max="11" man="1"/>
        <brk id="184" max="11" man="1"/>
        <brk id="196" max="11" man="1"/>
        <brk id="223" max="11" man="1"/>
        <brk id="224" max="11" man="1"/>
        <brk id="245" max="11" man="1"/>
        <brk id="253" max="11" man="1"/>
        <brk id="265" max="11" man="1"/>
        <brk id="266" max="11" man="1"/>
        <brk id="271" max="11" man="1"/>
        <brk id="289" max="11" man="1"/>
        <brk id="300" max="11" man="1"/>
        <brk id="301" max="11" man="1"/>
        <brk id="328" max="11" man="1"/>
        <brk id="330" max="11" man="1"/>
        <brk id="352" max="11" man="1"/>
        <brk id="356" max="11" man="1"/>
        <brk id="375" max="11" man="1"/>
        <brk id="377" max="11" man="1"/>
      </rowBreaks>
      <pageMargins left="0.55118110236220474" right="0.35433070866141736" top="0.47244094488188981" bottom="0.78740157480314965" header="0.35433070866141736" footer="0.51181102362204722"/>
      <pageSetup paperSize="8" scale="80" fitToHeight="15" orientation="landscape" r:id="rId5"/>
      <headerFooter alignWithMargins="0">
        <oddFooter>&amp;L&amp;D&amp;T&amp;R&amp;P of &amp;N</oddFooter>
      </headerFooter>
    </customSheetView>
  </customSheetViews>
  <mergeCells count="4">
    <mergeCell ref="A3:B3"/>
    <mergeCell ref="F3:G3"/>
    <mergeCell ref="A2:B2"/>
    <mergeCell ref="F2:G2"/>
  </mergeCells>
  <phoneticPr fontId="8" type="noConversion"/>
  <conditionalFormatting sqref="A2:A3">
    <cfRule type="cellIs" dxfId="238" priority="2527" stopIfTrue="1" operator="equal">
      <formula>"No"</formula>
    </cfRule>
    <cfRule type="cellIs" dxfId="237" priority="2526" stopIfTrue="1" operator="equal">
      <formula>"Yes"</formula>
    </cfRule>
    <cfRule type="cellIs" dxfId="236" priority="2525" stopIfTrue="1" operator="equal">
      <formula>"SiteVisit"</formula>
    </cfRule>
  </conditionalFormatting>
  <conditionalFormatting sqref="E2:F3">
    <cfRule type="cellIs" dxfId="235" priority="2515" stopIfTrue="1" operator="equal">
      <formula>"No"</formula>
    </cfRule>
    <cfRule type="cellIs" dxfId="234" priority="2514" stopIfTrue="1" operator="equal">
      <formula>"Yes"</formula>
    </cfRule>
    <cfRule type="cellIs" dxfId="233" priority="2513" stopIfTrue="1" operator="equal">
      <formula>"SiteVisit"</formula>
    </cfRule>
  </conditionalFormatting>
  <conditionalFormatting sqref="F7:F21 F77:F81 F83:F86 F92:F96 F98:F101 F144:F156 F225:F231">
    <cfRule type="cellIs" dxfId="232" priority="260" operator="equal">
      <formula>"Yes"</formula>
    </cfRule>
  </conditionalFormatting>
  <conditionalFormatting sqref="F23:F25">
    <cfRule type="cellIs" dxfId="231" priority="468" operator="equal">
      <formula>"Yes"</formula>
    </cfRule>
  </conditionalFormatting>
  <conditionalFormatting sqref="F28:F29">
    <cfRule type="cellIs" dxfId="230" priority="253" operator="equal">
      <formula>"Yes"</formula>
    </cfRule>
  </conditionalFormatting>
  <conditionalFormatting sqref="F31:F32">
    <cfRule type="cellIs" dxfId="229" priority="249" operator="equal">
      <formula>"Yes"</formula>
    </cfRule>
  </conditionalFormatting>
  <conditionalFormatting sqref="F34:F35">
    <cfRule type="cellIs" dxfId="228" priority="245" operator="equal">
      <formula>"Yes"</formula>
    </cfRule>
  </conditionalFormatting>
  <conditionalFormatting sqref="F37:F38">
    <cfRule type="cellIs" dxfId="227" priority="241" operator="equal">
      <formula>"Yes"</formula>
    </cfRule>
  </conditionalFormatting>
  <conditionalFormatting sqref="F40">
    <cfRule type="cellIs" dxfId="226" priority="237" operator="equal">
      <formula>"Yes"</formula>
    </cfRule>
  </conditionalFormatting>
  <conditionalFormatting sqref="F42:F64">
    <cfRule type="cellIs" dxfId="225" priority="224" operator="equal">
      <formula>"Yes"</formula>
    </cfRule>
  </conditionalFormatting>
  <conditionalFormatting sqref="F67:F74">
    <cfRule type="cellIs" dxfId="224" priority="284" operator="equal">
      <formula>"Yes"</formula>
    </cfRule>
  </conditionalFormatting>
  <conditionalFormatting sqref="F89:F90">
    <cfRule type="cellIs" dxfId="223" priority="8" operator="equal">
      <formula>"Yes"</formula>
    </cfRule>
  </conditionalFormatting>
  <conditionalFormatting sqref="F103:F112">
    <cfRule type="cellIs" dxfId="222" priority="23" operator="equal">
      <formula>"Yes"</formula>
    </cfRule>
  </conditionalFormatting>
  <conditionalFormatting sqref="F116:F122">
    <cfRule type="cellIs" dxfId="221" priority="192" operator="equal">
      <formula>"Yes"</formula>
    </cfRule>
  </conditionalFormatting>
  <conditionalFormatting sqref="F124:F125">
    <cfRule type="cellIs" dxfId="220" priority="469" operator="equal">
      <formula>"Yes"</formula>
    </cfRule>
  </conditionalFormatting>
  <conditionalFormatting sqref="F127:F133">
    <cfRule type="cellIs" dxfId="219" priority="43" operator="equal">
      <formula>"Yes"</formula>
    </cfRule>
  </conditionalFormatting>
  <conditionalFormatting sqref="F135:F142">
    <cfRule type="cellIs" dxfId="218" priority="163" operator="equal">
      <formula>"Yes"</formula>
    </cfRule>
  </conditionalFormatting>
  <conditionalFormatting sqref="F158:F170">
    <cfRule type="cellIs" dxfId="217" priority="151" operator="equal">
      <formula>"Yes"</formula>
    </cfRule>
  </conditionalFormatting>
  <conditionalFormatting sqref="F172:F175">
    <cfRule type="cellIs" dxfId="216" priority="144" operator="equal">
      <formula>"Yes"</formula>
    </cfRule>
  </conditionalFormatting>
  <conditionalFormatting sqref="F177:F180">
    <cfRule type="cellIs" dxfId="215" priority="143" operator="equal">
      <formula>"Yes"</formula>
    </cfRule>
  </conditionalFormatting>
  <conditionalFormatting sqref="F182:F194">
    <cfRule type="cellIs" dxfId="214" priority="142" operator="equal">
      <formula>"Yes"</formula>
    </cfRule>
  </conditionalFormatting>
  <conditionalFormatting sqref="F196:F201">
    <cfRule type="cellIs" dxfId="213" priority="132" operator="equal">
      <formula>"Yes"</formula>
    </cfRule>
  </conditionalFormatting>
  <conditionalFormatting sqref="F203:F215">
    <cfRule type="cellIs" dxfId="212" priority="131" operator="equal">
      <formula>"Yes"</formula>
    </cfRule>
  </conditionalFormatting>
  <conditionalFormatting sqref="F217:F223">
    <cfRule type="cellIs" dxfId="211" priority="118" operator="equal">
      <formula>"Yes"</formula>
    </cfRule>
  </conditionalFormatting>
  <conditionalFormatting sqref="F233:F240">
    <cfRule type="cellIs" dxfId="210" priority="85" operator="equal">
      <formula>"Yes"</formula>
    </cfRule>
  </conditionalFormatting>
  <conditionalFormatting sqref="F242:F246">
    <cfRule type="cellIs" dxfId="209" priority="15" operator="equal">
      <formula>"Yes"</formula>
    </cfRule>
  </conditionalFormatting>
  <conditionalFormatting sqref="F248:F250">
    <cfRule type="cellIs" dxfId="208" priority="70" operator="equal">
      <formula>"Yes"</formula>
    </cfRule>
  </conditionalFormatting>
  <conditionalFormatting sqref="F252:F261">
    <cfRule type="cellIs" dxfId="207" priority="66" operator="equal">
      <formula>"Yes"</formula>
    </cfRule>
  </conditionalFormatting>
  <conditionalFormatting sqref="F264:F265">
    <cfRule type="cellIs" dxfId="206" priority="62" operator="equal">
      <formula>"Yes"</formula>
    </cfRule>
  </conditionalFormatting>
  <conditionalFormatting sqref="F267:F276">
    <cfRule type="cellIs" dxfId="205" priority="58" operator="equal">
      <formula>"Yes"</formula>
    </cfRule>
  </conditionalFormatting>
  <conditionalFormatting sqref="F279:F282">
    <cfRule type="cellIs" dxfId="204" priority="51" operator="equal">
      <formula>"Yes"</formula>
    </cfRule>
  </conditionalFormatting>
  <conditionalFormatting sqref="F4:G4 F283:H64787">
    <cfRule type="cellIs" dxfId="203" priority="9973" stopIfTrue="1" operator="equal">
      <formula>"Yes"</formula>
    </cfRule>
    <cfRule type="cellIs" dxfId="202" priority="9974" stopIfTrue="1" operator="equal">
      <formula>"No"</formula>
    </cfRule>
  </conditionalFormatting>
  <conditionalFormatting sqref="F22:G22 F27:G27 F30:G30 F33:G33 F36:G36 F91:G91 I127:I128 I130:I133">
    <cfRule type="cellIs" dxfId="201" priority="576" stopIfTrue="1" operator="equal">
      <formula>"No"</formula>
    </cfRule>
    <cfRule type="cellIs" dxfId="200" priority="578" stopIfTrue="1" operator="equal">
      <formula>"SiteVisit"</formula>
    </cfRule>
    <cfRule type="cellIs" dxfId="199" priority="577" stopIfTrue="1" operator="equal">
      <formula>"MI"</formula>
    </cfRule>
  </conditionalFormatting>
  <conditionalFormatting sqref="F91:G91 F4:G4 F283:H1048576">
    <cfRule type="cellIs" dxfId="198" priority="9972" stopIfTrue="1" operator="equal">
      <formula>"SiteVisit"</formula>
    </cfRule>
  </conditionalFormatting>
  <conditionalFormatting sqref="F91:G91 I127:I128">
    <cfRule type="cellIs" dxfId="197" priority="6646" stopIfTrue="1" operator="equal">
      <formula>"MI"</formula>
    </cfRule>
    <cfRule type="cellIs" dxfId="196" priority="6645" stopIfTrue="1" operator="equal">
      <formula>"No"</formula>
    </cfRule>
    <cfRule type="expression" dxfId="195" priority="6644" stopIfTrue="1">
      <formula>OR(F91="Yes",F91="N/A")</formula>
    </cfRule>
  </conditionalFormatting>
  <conditionalFormatting sqref="G7:G21 G77:G81 G83:G86 G92:G96 G98:G101 G144:G156 G225:G231">
    <cfRule type="expression" dxfId="194" priority="259">
      <formula>OR(G7="Yes",G7="N/A")</formula>
    </cfRule>
    <cfRule type="cellIs" dxfId="193" priority="258" operator="equal">
      <formula>"No"</formula>
    </cfRule>
    <cfRule type="cellIs" dxfId="192" priority="257" operator="equal">
      <formula>"MI"</formula>
    </cfRule>
  </conditionalFormatting>
  <conditionalFormatting sqref="G23:G25">
    <cfRule type="cellIs" dxfId="191" priority="296" operator="equal">
      <formula>"No"</formula>
    </cfRule>
    <cfRule type="expression" dxfId="190" priority="297">
      <formula>OR(G23="Yes",G23="N/A")</formula>
    </cfRule>
    <cfRule type="cellIs" dxfId="189" priority="295" operator="equal">
      <formula>"MI"</formula>
    </cfRule>
  </conditionalFormatting>
  <conditionalFormatting sqref="G28:G29">
    <cfRule type="cellIs" dxfId="188" priority="251" operator="equal">
      <formula>"No"</formula>
    </cfRule>
    <cfRule type="cellIs" dxfId="187" priority="250" operator="equal">
      <formula>"MI"</formula>
    </cfRule>
    <cfRule type="expression" dxfId="186" priority="252">
      <formula>OR(G28="Yes",G28="N/A")</formula>
    </cfRule>
  </conditionalFormatting>
  <conditionalFormatting sqref="G31:G32">
    <cfRule type="cellIs" dxfId="185" priority="247" operator="equal">
      <formula>"No"</formula>
    </cfRule>
    <cfRule type="expression" dxfId="184" priority="248">
      <formula>OR(G31="Yes",G31="N/A")</formula>
    </cfRule>
    <cfRule type="cellIs" dxfId="183" priority="246" operator="equal">
      <formula>"MI"</formula>
    </cfRule>
  </conditionalFormatting>
  <conditionalFormatting sqref="G34:G35">
    <cfRule type="cellIs" dxfId="182" priority="242" operator="equal">
      <formula>"MI"</formula>
    </cfRule>
    <cfRule type="cellIs" dxfId="181" priority="243" operator="equal">
      <formula>"No"</formula>
    </cfRule>
    <cfRule type="expression" dxfId="180" priority="244">
      <formula>OR(G34="Yes",G34="N/A")</formula>
    </cfRule>
  </conditionalFormatting>
  <conditionalFormatting sqref="G37:G38">
    <cfRule type="expression" dxfId="179" priority="240">
      <formula>OR(G37="Yes",G37="N/A")</formula>
    </cfRule>
    <cfRule type="cellIs" dxfId="178" priority="239" operator="equal">
      <formula>"No"</formula>
    </cfRule>
    <cfRule type="cellIs" dxfId="177" priority="238" operator="equal">
      <formula>"MI"</formula>
    </cfRule>
  </conditionalFormatting>
  <conditionalFormatting sqref="G40">
    <cfRule type="cellIs" dxfId="176" priority="234" operator="equal">
      <formula>"MI"</formula>
    </cfRule>
    <cfRule type="expression" dxfId="175" priority="236">
      <formula>OR(G40="Yes",G40="N/A")</formula>
    </cfRule>
    <cfRule type="cellIs" dxfId="174" priority="235" operator="equal">
      <formula>"No"</formula>
    </cfRule>
  </conditionalFormatting>
  <conditionalFormatting sqref="G42:G64">
    <cfRule type="cellIs" dxfId="173" priority="221" operator="equal">
      <formula>"MI"</formula>
    </cfRule>
    <cfRule type="expression" dxfId="172" priority="223">
      <formula>OR(G42="Yes",G42="N/A")</formula>
    </cfRule>
    <cfRule type="cellIs" dxfId="171" priority="222" operator="equal">
      <formula>"No"</formula>
    </cfRule>
  </conditionalFormatting>
  <conditionalFormatting sqref="G67:G74">
    <cfRule type="cellIs" dxfId="170" priority="281" operator="equal">
      <formula>"MI"</formula>
    </cfRule>
    <cfRule type="cellIs" dxfId="169" priority="282" operator="equal">
      <formula>"No"</formula>
    </cfRule>
    <cfRule type="expression" dxfId="168" priority="283">
      <formula>OR(G67="Yes",G67="N/A")</formula>
    </cfRule>
  </conditionalFormatting>
  <conditionalFormatting sqref="G89:G90">
    <cfRule type="expression" dxfId="167" priority="11">
      <formula>OR(G89="Yes",G89="N/A")</formula>
    </cfRule>
    <cfRule type="cellIs" dxfId="166" priority="10" operator="equal">
      <formula>"No"</formula>
    </cfRule>
    <cfRule type="cellIs" dxfId="165" priority="9" operator="equal">
      <formula>"MI"</formula>
    </cfRule>
  </conditionalFormatting>
  <conditionalFormatting sqref="G90">
    <cfRule type="cellIs" dxfId="164" priority="5" operator="equal">
      <formula>"MI"</formula>
    </cfRule>
    <cfRule type="expression" dxfId="163" priority="7">
      <formula>OR(G90="Yes",G90="N/A")</formula>
    </cfRule>
    <cfRule type="cellIs" dxfId="162" priority="6" operator="equal">
      <formula>"No"</formula>
    </cfRule>
  </conditionalFormatting>
  <conditionalFormatting sqref="G103:G112">
    <cfRule type="cellIs" dxfId="161" priority="20" operator="equal">
      <formula>"MI"</formula>
    </cfRule>
    <cfRule type="expression" dxfId="160" priority="22">
      <formula>OR(G103="Yes",G103="N/A")</formula>
    </cfRule>
    <cfRule type="cellIs" dxfId="159" priority="21" operator="equal">
      <formula>"No"</formula>
    </cfRule>
  </conditionalFormatting>
  <conditionalFormatting sqref="G116:G122">
    <cfRule type="cellIs" dxfId="158" priority="190" operator="equal">
      <formula>"No"</formula>
    </cfRule>
    <cfRule type="cellIs" dxfId="157" priority="189" operator="equal">
      <formula>"MI"</formula>
    </cfRule>
    <cfRule type="expression" dxfId="156" priority="191">
      <formula>OR(G116="Yes",G116="N/A")</formula>
    </cfRule>
  </conditionalFormatting>
  <conditionalFormatting sqref="G124:G125">
    <cfRule type="cellIs" dxfId="155" priority="290" operator="equal">
      <formula>"No"</formula>
    </cfRule>
    <cfRule type="expression" dxfId="154" priority="291">
      <formula>OR(G124="Yes",G124="N/A")</formula>
    </cfRule>
    <cfRule type="cellIs" dxfId="153" priority="289" operator="equal">
      <formula>"MI"</formula>
    </cfRule>
  </conditionalFormatting>
  <conditionalFormatting sqref="G127:G133">
    <cfRule type="expression" dxfId="152" priority="42">
      <formula>OR(G127="Yes",G127="N/A")</formula>
    </cfRule>
    <cfRule type="cellIs" dxfId="151" priority="41" operator="equal">
      <formula>"No"</formula>
    </cfRule>
    <cfRule type="cellIs" dxfId="150" priority="40" operator="equal">
      <formula>"MI"</formula>
    </cfRule>
  </conditionalFormatting>
  <conditionalFormatting sqref="G135:G142">
    <cfRule type="cellIs" dxfId="149" priority="156" operator="equal">
      <formula>"MI"</formula>
    </cfRule>
    <cfRule type="cellIs" dxfId="148" priority="157" operator="equal">
      <formula>"No"</formula>
    </cfRule>
    <cfRule type="expression" dxfId="147" priority="158">
      <formula>OR(G135="Yes",G135="N/A")</formula>
    </cfRule>
  </conditionalFormatting>
  <conditionalFormatting sqref="G158:G170">
    <cfRule type="cellIs" dxfId="146" priority="148" operator="equal">
      <formula>"MI"</formula>
    </cfRule>
    <cfRule type="expression" dxfId="145" priority="150">
      <formula>OR(G158="Yes",G158="N/A")</formula>
    </cfRule>
    <cfRule type="cellIs" dxfId="144" priority="149" operator="equal">
      <formula>"No"</formula>
    </cfRule>
  </conditionalFormatting>
  <conditionalFormatting sqref="G172:G175">
    <cfRule type="expression" dxfId="143" priority="135">
      <formula>OR(G172="Yes",G172="N/A")</formula>
    </cfRule>
    <cfRule type="cellIs" dxfId="142" priority="133" operator="equal">
      <formula>"MI"</formula>
    </cfRule>
    <cfRule type="cellIs" dxfId="141" priority="134" operator="equal">
      <formula>"No"</formula>
    </cfRule>
  </conditionalFormatting>
  <conditionalFormatting sqref="G177:G180">
    <cfRule type="expression" dxfId="140" priority="138">
      <formula>OR(G177="Yes",G177="N/A")</formula>
    </cfRule>
    <cfRule type="cellIs" dxfId="139" priority="136" operator="equal">
      <formula>"MI"</formula>
    </cfRule>
    <cfRule type="cellIs" dxfId="138" priority="137" operator="equal">
      <formula>"No"</formula>
    </cfRule>
  </conditionalFormatting>
  <conditionalFormatting sqref="G182:G194">
    <cfRule type="cellIs" dxfId="137" priority="140" operator="equal">
      <formula>"No"</formula>
    </cfRule>
    <cfRule type="cellIs" dxfId="136" priority="139" operator="equal">
      <formula>"MI"</formula>
    </cfRule>
    <cfRule type="expression" dxfId="135" priority="141">
      <formula>OR(G182="Yes",G182="N/A")</formula>
    </cfRule>
  </conditionalFormatting>
  <conditionalFormatting sqref="G196:G201">
    <cfRule type="expression" dxfId="134" priority="127">
      <formula>OR(G196="Yes",G196="N/A")</formula>
    </cfRule>
    <cfRule type="cellIs" dxfId="133" priority="126" operator="equal">
      <formula>"No"</formula>
    </cfRule>
    <cfRule type="cellIs" dxfId="132" priority="125" operator="equal">
      <formula>"MI"</formula>
    </cfRule>
  </conditionalFormatting>
  <conditionalFormatting sqref="G203:G215">
    <cfRule type="cellIs" dxfId="131" priority="128" operator="equal">
      <formula>"MI"</formula>
    </cfRule>
    <cfRule type="expression" dxfId="130" priority="130">
      <formula>OR(G203="Yes",G203="N/A")</formula>
    </cfRule>
    <cfRule type="cellIs" dxfId="129" priority="129" operator="equal">
      <formula>"No"</formula>
    </cfRule>
  </conditionalFormatting>
  <conditionalFormatting sqref="G217:G223">
    <cfRule type="cellIs" dxfId="128" priority="116" operator="equal">
      <formula>"No"</formula>
    </cfRule>
    <cfRule type="expression" dxfId="127" priority="117">
      <formula>OR(G217="Yes",G217="N/A")</formula>
    </cfRule>
    <cfRule type="cellIs" dxfId="126" priority="115" operator="equal">
      <formula>"MI"</formula>
    </cfRule>
  </conditionalFormatting>
  <conditionalFormatting sqref="G233:G240">
    <cfRule type="cellIs" dxfId="125" priority="82" operator="equal">
      <formula>"MI"</formula>
    </cfRule>
    <cfRule type="cellIs" dxfId="124" priority="83" operator="equal">
      <formula>"No"</formula>
    </cfRule>
    <cfRule type="expression" dxfId="123" priority="84">
      <formula>OR(G233="Yes",G233="N/A")</formula>
    </cfRule>
  </conditionalFormatting>
  <conditionalFormatting sqref="G242:G246">
    <cfRule type="cellIs" dxfId="122" priority="12" operator="equal">
      <formula>"MI"</formula>
    </cfRule>
    <cfRule type="expression" dxfId="121" priority="14">
      <formula>OR(G242="Yes",G242="N/A")</formula>
    </cfRule>
    <cfRule type="cellIs" dxfId="120" priority="13" operator="equal">
      <formula>"No"</formula>
    </cfRule>
  </conditionalFormatting>
  <conditionalFormatting sqref="G248:G250">
    <cfRule type="cellIs" dxfId="119" priority="67" operator="equal">
      <formula>"MI"</formula>
    </cfRule>
    <cfRule type="cellIs" dxfId="118" priority="68" operator="equal">
      <formula>"No"</formula>
    </cfRule>
    <cfRule type="expression" dxfId="117" priority="69">
      <formula>OR(G248="Yes",G248="N/A")</formula>
    </cfRule>
  </conditionalFormatting>
  <conditionalFormatting sqref="G252:G261">
    <cfRule type="cellIs" dxfId="116" priority="64" operator="equal">
      <formula>"No"</formula>
    </cfRule>
    <cfRule type="expression" dxfId="115" priority="65">
      <formula>OR(G252="Yes",G252="N/A")</formula>
    </cfRule>
    <cfRule type="cellIs" dxfId="114" priority="63" operator="equal">
      <formula>"MI"</formula>
    </cfRule>
  </conditionalFormatting>
  <conditionalFormatting sqref="G264:G265">
    <cfRule type="cellIs" dxfId="113" priority="60" operator="equal">
      <formula>"No"</formula>
    </cfRule>
    <cfRule type="cellIs" dxfId="112" priority="59" operator="equal">
      <formula>"MI"</formula>
    </cfRule>
    <cfRule type="expression" dxfId="111" priority="61">
      <formula>OR(G264="Yes",G264="N/A")</formula>
    </cfRule>
  </conditionalFormatting>
  <conditionalFormatting sqref="G267:G276">
    <cfRule type="cellIs" dxfId="110" priority="55" operator="equal">
      <formula>"MI"</formula>
    </cfRule>
    <cfRule type="expression" dxfId="109" priority="57">
      <formula>OR(G267="Yes",G267="N/A")</formula>
    </cfRule>
    <cfRule type="cellIs" dxfId="108" priority="56" operator="equal">
      <formula>"No"</formula>
    </cfRule>
  </conditionalFormatting>
  <conditionalFormatting sqref="G279:G282">
    <cfRule type="cellIs" dxfId="107" priority="48" operator="equal">
      <formula>"MI"</formula>
    </cfRule>
    <cfRule type="expression" dxfId="106" priority="50">
      <formula>OR(G279="Yes",G279="N/A")</formula>
    </cfRule>
    <cfRule type="cellIs" dxfId="105" priority="49" operator="equal">
      <formula>"No"</formula>
    </cfRule>
  </conditionalFormatting>
  <conditionalFormatting sqref="H2:H3">
    <cfRule type="cellIs" dxfId="104" priority="2523" stopIfTrue="1" operator="equal">
      <formula>"Yes"</formula>
    </cfRule>
    <cfRule type="cellIs" dxfId="103" priority="2524" stopIfTrue="1" operator="equal">
      <formula>"No"</formula>
    </cfRule>
    <cfRule type="cellIs" dxfId="102" priority="2522" stopIfTrue="1" operator="equal">
      <formula>"SiteVisit"</formula>
    </cfRule>
  </conditionalFormatting>
  <conditionalFormatting sqref="H18:H21">
    <cfRule type="expression" dxfId="101" priority="254" stopIfTrue="1">
      <formula>OR(H18="Yes",H18="N/A")</formula>
    </cfRule>
    <cfRule type="cellIs" dxfId="100" priority="256" stopIfTrue="1" operator="equal">
      <formula>"MI"</formula>
    </cfRule>
    <cfRule type="cellIs" dxfId="99" priority="255" stopIfTrue="1" operator="equal">
      <formula>"No"</formula>
    </cfRule>
  </conditionalFormatting>
  <conditionalFormatting sqref="H62:H63">
    <cfRule type="cellIs" dxfId="98" priority="226" stopIfTrue="1" operator="equal">
      <formula>"No"</formula>
    </cfRule>
    <cfRule type="expression" dxfId="97" priority="225" stopIfTrue="1">
      <formula>OR(H62="Yes",H62="N/A")</formula>
    </cfRule>
    <cfRule type="cellIs" dxfId="96" priority="227" stopIfTrue="1" operator="equal">
      <formula>"MI"</formula>
    </cfRule>
  </conditionalFormatting>
  <conditionalFormatting sqref="H63">
    <cfRule type="cellIs" dxfId="95" priority="230" stopIfTrue="1" operator="equal">
      <formula>"No"</formula>
    </cfRule>
    <cfRule type="cellIs" dxfId="94" priority="228" stopIfTrue="1" operator="equal">
      <formula>"SiteVisit"</formula>
    </cfRule>
    <cfRule type="cellIs" dxfId="93" priority="229" stopIfTrue="1" operator="equal">
      <formula>"Yes"</formula>
    </cfRule>
  </conditionalFormatting>
  <conditionalFormatting sqref="H124">
    <cfRule type="cellIs" dxfId="92" priority="188" stopIfTrue="1" operator="equal">
      <formula>"MI"</formula>
    </cfRule>
    <cfRule type="cellIs" dxfId="91" priority="187" stopIfTrue="1" operator="equal">
      <formula>"No"</formula>
    </cfRule>
    <cfRule type="expression" dxfId="90" priority="186" stopIfTrue="1">
      <formula>OR(H124="Yes",H124="N/A")</formula>
    </cfRule>
  </conditionalFormatting>
  <conditionalFormatting sqref="H172:H175 H177:H178">
    <cfRule type="expression" dxfId="89" priority="145" stopIfTrue="1">
      <formula>OR(H172="Yes",H172="N/A")</formula>
    </cfRule>
    <cfRule type="cellIs" dxfId="88" priority="146" stopIfTrue="1" operator="equal">
      <formula>"No"</formula>
    </cfRule>
    <cfRule type="cellIs" dxfId="87" priority="147" stopIfTrue="1" operator="equal">
      <formula>"MI"</formula>
    </cfRule>
  </conditionalFormatting>
  <conditionalFormatting sqref="H217">
    <cfRule type="cellIs" dxfId="86" priority="119" stopIfTrue="1" operator="equal">
      <formula>"SiteVisit"</formula>
    </cfRule>
    <cfRule type="cellIs" dxfId="85" priority="121" stopIfTrue="1" operator="equal">
      <formula>"No"</formula>
    </cfRule>
    <cfRule type="cellIs" dxfId="84" priority="120" stopIfTrue="1" operator="equal">
      <formula>"Yes"</formula>
    </cfRule>
  </conditionalFormatting>
  <conditionalFormatting sqref="H219:H221">
    <cfRule type="cellIs" dxfId="83" priority="124" stopIfTrue="1" operator="equal">
      <formula>"No"</formula>
    </cfRule>
    <cfRule type="cellIs" dxfId="82" priority="123" stopIfTrue="1" operator="equal">
      <formula>"Yes"</formula>
    </cfRule>
    <cfRule type="cellIs" dxfId="81" priority="122" stopIfTrue="1" operator="equal">
      <formula>"SiteVisit"</formula>
    </cfRule>
  </conditionalFormatting>
  <conditionalFormatting sqref="H279:H282">
    <cfRule type="expression" dxfId="80" priority="52" stopIfTrue="1">
      <formula>OR(H279="Yes",H279="N/A")</formula>
    </cfRule>
    <cfRule type="cellIs" dxfId="79" priority="54" stopIfTrue="1" operator="equal">
      <formula>"MI"</formula>
    </cfRule>
    <cfRule type="cellIs" dxfId="78" priority="53" stopIfTrue="1" operator="equal">
      <formula>"No"</formula>
    </cfRule>
  </conditionalFormatting>
  <conditionalFormatting sqref="H127:I128 H130:I133">
    <cfRule type="expression" dxfId="77" priority="168" stopIfTrue="1">
      <formula>OR(H127="Yes",H127="N/A")</formula>
    </cfRule>
    <cfRule type="cellIs" dxfId="76" priority="169" stopIfTrue="1" operator="equal">
      <formula>"No"</formula>
    </cfRule>
    <cfRule type="cellIs" dxfId="75" priority="170" stopIfTrue="1" operator="equal">
      <formula>"MI"</formula>
    </cfRule>
  </conditionalFormatting>
  <conditionalFormatting sqref="H135:I142">
    <cfRule type="cellIs" dxfId="74" priority="173" stopIfTrue="1" operator="equal">
      <formula>"MI"</formula>
    </cfRule>
    <cfRule type="cellIs" dxfId="73" priority="172" stopIfTrue="1" operator="equal">
      <formula>"No"</formula>
    </cfRule>
    <cfRule type="expression" dxfId="72" priority="171" stopIfTrue="1">
      <formula>OR(H135="Yes",H135="N/A")</formula>
    </cfRule>
  </conditionalFormatting>
  <conditionalFormatting sqref="H232:I233 H234:H237 I234:I239">
    <cfRule type="cellIs" dxfId="71" priority="89" stopIfTrue="1" operator="equal">
      <formula>"MI"</formula>
    </cfRule>
    <cfRule type="cellIs" dxfId="70" priority="88" stopIfTrue="1" operator="equal">
      <formula>"No"</formula>
    </cfRule>
    <cfRule type="expression" dxfId="69" priority="87" stopIfTrue="1">
      <formula>OR(H232="Yes",H232="N/A")</formula>
    </cfRule>
  </conditionalFormatting>
  <conditionalFormatting sqref="I4">
    <cfRule type="cellIs" dxfId="68" priority="11429" stopIfTrue="1" operator="equal">
      <formula>"No"</formula>
    </cfRule>
    <cfRule type="cellIs" dxfId="67" priority="11428" stopIfTrue="1" operator="equal">
      <formula>"Yes"</formula>
    </cfRule>
  </conditionalFormatting>
  <conditionalFormatting sqref="I98:I100">
    <cfRule type="cellIs" dxfId="66" priority="204" stopIfTrue="1" operator="equal">
      <formula>"SiteVisit"</formula>
    </cfRule>
    <cfRule type="cellIs" dxfId="65" priority="203" stopIfTrue="1" operator="equal">
      <formula>"MI"</formula>
    </cfRule>
    <cfRule type="cellIs" dxfId="64" priority="202" stopIfTrue="1" operator="equal">
      <formula>"No"</formula>
    </cfRule>
    <cfRule type="expression" dxfId="63" priority="201" stopIfTrue="1">
      <formula>OR(I98="Yes",I98="N/A")</formula>
    </cfRule>
  </conditionalFormatting>
  <conditionalFormatting sqref="I124">
    <cfRule type="cellIs" dxfId="62" priority="184" stopIfTrue="1" operator="equal">
      <formula>"MI"</formula>
    </cfRule>
    <cfRule type="cellIs" dxfId="61" priority="183" stopIfTrue="1" operator="equal">
      <formula>"No"</formula>
    </cfRule>
    <cfRule type="expression" dxfId="60" priority="182" stopIfTrue="1">
      <formula>OR(I124="Yes",I124="N/A")</formula>
    </cfRule>
    <cfRule type="cellIs" dxfId="59" priority="185" stopIfTrue="1" operator="equal">
      <formula>"SiteVisit"</formula>
    </cfRule>
  </conditionalFormatting>
  <conditionalFormatting sqref="I127:I128 I130:I133 F22:G22 F27:G27 F30:G30 F33:G33 F36:G36 F91:G91">
    <cfRule type="expression" dxfId="58" priority="575" stopIfTrue="1">
      <formula>OR(F22="Yes",F22="N/A")</formula>
    </cfRule>
  </conditionalFormatting>
  <conditionalFormatting sqref="I135:I142">
    <cfRule type="expression" dxfId="57" priority="164" stopIfTrue="1">
      <formula>OR(I135="Yes",I135="N/A")</formula>
    </cfRule>
    <cfRule type="cellIs" dxfId="56" priority="166" stopIfTrue="1" operator="equal">
      <formula>"MI"</formula>
    </cfRule>
    <cfRule type="cellIs" dxfId="55" priority="167" stopIfTrue="1" operator="equal">
      <formula>"SiteVisit"</formula>
    </cfRule>
    <cfRule type="cellIs" dxfId="54" priority="165" stopIfTrue="1" operator="equal">
      <formula>"No"</formula>
    </cfRule>
  </conditionalFormatting>
  <dataValidations xWindow="1213" yWindow="310" count="3">
    <dataValidation type="list" showInputMessage="1" showErrorMessage="1" error="Select from the following_x000a_Yes (Meets Requirements)_x000a_No (Does Not Meet Requirements)_x000a_MI (More Information)_x000a_N/A (Not Applicable)" sqref="F26:G27 F30:G30 F36:G36 F33:G34 F22:G22 F91:G91" xr:uid="{00000000-0002-0000-0200-000002000000}">
      <formula1>"Yes,No,SiteVisit,MI,N/A"</formula1>
    </dataValidation>
    <dataValidation type="list" showInputMessage="1" showErrorMessage="1" error="Select Yes if a site visit required to determine compliance." sqref="F89:F90 F23:F25 F28:F29 F31:F32 F35 F37:F38 F40 F7:F21 F67:F74 F242:F246 F116:F122 F135:F142 F158:F170 F182:F194 F203:F215 F248:F250 F42:F64 F264:F265 F267:F276 F98:F101 F103:F112 F127:F133 F124:F125 F172:F175 F177:F180 F196:F201 F217:F223 F233:F240 F225:F231 F279:F282 F252:F261 F92:F96 F77:F81 F144:F156 F83:F86" xr:uid="{72B9E62F-E01A-481A-8817-72AD4A9DA89D}">
      <formula1>"Yes"</formula1>
    </dataValidation>
    <dataValidation type="list" showInputMessage="1" showErrorMessage="1" error="Select from the following_x000a_Yes (Meets requirements)_x000a_No (Does not meet requirements)_x000a_MI (More Information)_x000a_N/A (Not Applicable)" sqref="G267:G276 G264:G265 G42:G64 G248:G250 G203:G215 G182:G194 G158:G170 G135:G142 G116:G122 G242:G246 G67:G74 G89:G90 G7:G21 G40 G37:G38 G35 G31:G32 G28:G29 G23:G25 G98:G101 G103:G112 G127:G133 G124:G125 G177:G180 G172:G175 G196:G201 G217:G223 G233:G240 G225:G231 G279:G282 G252:G261 G92:G96 G77:G81 G144:G156 G83:G86" xr:uid="{907FABF1-904C-41B4-B32A-649CB1787A4D}">
      <formula1>"Yes,No,MI,N/A"</formula1>
    </dataValidation>
  </dataValidations>
  <printOptions horizontalCentered="1"/>
  <pageMargins left="0.23622047244094491" right="0.23622047244094491" top="0.74803149606299213" bottom="0.74803149606299213" header="0.31496062992125984" footer="0.31496062992125984"/>
  <pageSetup paperSize="8" scale="79" fitToHeight="0" orientation="landscape" r:id="rId6"/>
  <headerFooter alignWithMargins="0">
    <oddHeader>&amp;L&amp;G&amp;C&amp;"Arial,Bold"&amp;12CASR Part 138
Aerial work operations&amp;R&amp;"Arial,Bold"&amp;14Assessment Worksheet</oddHeader>
    <oddFooter>&amp;LLast Printed: &amp;D &amp;T&amp;CPage: &amp;P of &amp;N&amp;RFile Name: &amp;F</oddFooter>
  </headerFooter>
  <ignoredErrors>
    <ignoredError sqref="B282 A5:A6 A26 A39 A75 A241 B18:B21 B8 B29 B37 B62:B63 B85 B92 B99 B107 B109:B111 B129 B144 B149 B154 B172 B174:B175 B227 B257:B258 B90" numberStoredAsText="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5C178-318F-4BD5-9433-E1AD8406E991}">
  <sheetPr codeName="Sheet6">
    <tabColor rgb="FFFF0000"/>
    <pageSetUpPr fitToPage="1"/>
  </sheetPr>
  <dimension ref="A2:EI48"/>
  <sheetViews>
    <sheetView showGridLines="0" zoomScale="95" zoomScaleNormal="95" zoomScaleSheetLayoutView="80" workbookViewId="0">
      <pane xSplit="4" ySplit="4" topLeftCell="E5" activePane="bottomRight" state="frozen"/>
      <selection activeCell="M9" sqref="M9"/>
      <selection pane="topRight" activeCell="M9" sqref="M9"/>
      <selection pane="bottomLeft" activeCell="M9" sqref="M9"/>
      <selection pane="bottomRight" activeCell="E10" sqref="E10"/>
    </sheetView>
  </sheetViews>
  <sheetFormatPr defaultColWidth="43.28515625" defaultRowHeight="14.25" x14ac:dyDescent="0.2"/>
  <cols>
    <col min="1" max="2" width="16.28515625" style="184" customWidth="1"/>
    <col min="3" max="3" width="98.5703125" style="185" customWidth="1"/>
    <col min="4" max="4" width="17.28515625" style="20" customWidth="1"/>
    <col min="5" max="5" width="13.7109375" style="20" customWidth="1"/>
    <col min="6" max="6" width="13.5703125" style="186" customWidth="1"/>
    <col min="7" max="7" width="13.7109375" style="186" customWidth="1"/>
    <col min="8" max="8" width="16.28515625" style="187" customWidth="1"/>
    <col min="9" max="9" width="57.28515625" style="188" customWidth="1"/>
    <col min="10" max="138" width="43.28515625" style="32"/>
    <col min="139" max="16384" width="43.28515625" style="21"/>
  </cols>
  <sheetData>
    <row r="2" spans="1:139" s="22" customFormat="1" ht="29.65" customHeight="1" x14ac:dyDescent="0.2">
      <c r="A2" s="699" t="s">
        <v>11</v>
      </c>
      <c r="B2" s="700"/>
      <c r="C2" s="273">
        <f>'Assessment summary'!B5</f>
        <v>0</v>
      </c>
      <c r="D2" s="278" t="s">
        <v>12</v>
      </c>
      <c r="E2" s="279">
        <f>'Assessment summary'!J5</f>
        <v>0</v>
      </c>
      <c r="F2" s="704" t="s">
        <v>117</v>
      </c>
      <c r="G2" s="704"/>
      <c r="H2" s="279">
        <f>'Assessment summary'!O5</f>
        <v>0</v>
      </c>
      <c r="I2" s="275"/>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row>
    <row r="3" spans="1:139" ht="29.65" customHeight="1" thickBot="1" x14ac:dyDescent="0.25">
      <c r="A3" s="701"/>
      <c r="B3" s="702"/>
      <c r="C3" s="42"/>
      <c r="D3" s="400"/>
      <c r="E3" s="228"/>
      <c r="F3" s="703" t="s">
        <v>168</v>
      </c>
      <c r="G3" s="703"/>
      <c r="H3" s="228">
        <f>'Assessment summary'!T5</f>
        <v>0</v>
      </c>
      <c r="I3" s="342"/>
    </row>
    <row r="4" spans="1:139" s="171" customFormat="1" ht="86.65" customHeight="1" x14ac:dyDescent="0.2">
      <c r="A4" s="346" t="s">
        <v>9</v>
      </c>
      <c r="B4" s="346" t="s">
        <v>5</v>
      </c>
      <c r="C4" s="344" t="s">
        <v>518</v>
      </c>
      <c r="D4" s="347" t="s">
        <v>16</v>
      </c>
      <c r="E4" s="347" t="s">
        <v>13</v>
      </c>
      <c r="F4" s="393" t="s">
        <v>524</v>
      </c>
      <c r="G4" s="393" t="s">
        <v>1</v>
      </c>
      <c r="H4" s="347" t="s">
        <v>513</v>
      </c>
      <c r="I4" s="347" t="s">
        <v>0</v>
      </c>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row>
    <row r="5" spans="1:139" s="25" customFormat="1" ht="35.65" customHeight="1" thickBot="1" x14ac:dyDescent="0.25">
      <c r="A5" s="261" t="s">
        <v>135</v>
      </c>
      <c r="B5" s="262" t="s">
        <v>93</v>
      </c>
      <c r="C5" s="262"/>
      <c r="D5" s="263"/>
      <c r="E5" s="263"/>
      <c r="F5" s="263"/>
      <c r="G5" s="263"/>
      <c r="H5" s="263"/>
      <c r="I5" s="264"/>
    </row>
    <row r="6" spans="1:139" s="24" customFormat="1" ht="35.65" customHeight="1" x14ac:dyDescent="0.2">
      <c r="A6" s="265" t="s">
        <v>136</v>
      </c>
      <c r="B6" s="266" t="s">
        <v>122</v>
      </c>
      <c r="C6" s="266"/>
      <c r="D6" s="267"/>
      <c r="E6" s="267"/>
      <c r="F6" s="267"/>
      <c r="G6" s="267"/>
      <c r="H6" s="267"/>
      <c r="I6" s="268"/>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row>
    <row r="7" spans="1:139" s="173" customFormat="1" ht="42.75" x14ac:dyDescent="0.2">
      <c r="A7" s="245" t="s">
        <v>839</v>
      </c>
      <c r="B7" s="10" t="s">
        <v>216</v>
      </c>
      <c r="C7" s="10" t="s">
        <v>560</v>
      </c>
      <c r="D7" s="14" t="s">
        <v>957</v>
      </c>
      <c r="E7" s="92"/>
      <c r="F7" s="43"/>
      <c r="G7" s="43"/>
      <c r="H7" s="208"/>
      <c r="I7" s="254"/>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172"/>
    </row>
    <row r="8" spans="1:139" s="450" customFormat="1" ht="58.5" thickBot="1" x14ac:dyDescent="0.25">
      <c r="A8" s="245" t="s">
        <v>736</v>
      </c>
      <c r="B8" s="10" t="s">
        <v>611</v>
      </c>
      <c r="C8" s="68" t="s">
        <v>1050</v>
      </c>
      <c r="D8" s="14" t="s">
        <v>958</v>
      </c>
      <c r="E8" s="92"/>
      <c r="F8" s="43"/>
      <c r="G8" s="43"/>
      <c r="H8" s="208"/>
      <c r="I8" s="258"/>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c r="AM8" s="21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c r="BT8" s="213"/>
      <c r="BU8" s="213"/>
      <c r="BV8" s="213"/>
      <c r="BW8" s="213"/>
      <c r="BX8" s="213"/>
      <c r="BY8" s="213"/>
      <c r="BZ8" s="213"/>
      <c r="CA8" s="213"/>
      <c r="CB8" s="213"/>
      <c r="CC8" s="213"/>
      <c r="CD8" s="213"/>
      <c r="CE8" s="213"/>
      <c r="CF8" s="213"/>
      <c r="CG8" s="213"/>
      <c r="CH8" s="213"/>
      <c r="CI8" s="213"/>
      <c r="CJ8" s="213"/>
      <c r="CK8" s="213"/>
      <c r="CL8" s="213"/>
      <c r="CM8" s="213"/>
      <c r="CN8" s="213"/>
      <c r="CO8" s="213"/>
      <c r="CP8" s="213"/>
      <c r="CQ8" s="213"/>
      <c r="CR8" s="213"/>
      <c r="CS8" s="213"/>
      <c r="CT8" s="213"/>
      <c r="CU8" s="213"/>
      <c r="CV8" s="213"/>
      <c r="CW8" s="213"/>
      <c r="CX8" s="213"/>
      <c r="CY8" s="213"/>
      <c r="CZ8" s="213"/>
      <c r="DA8" s="213"/>
      <c r="DB8" s="213"/>
      <c r="DC8" s="213"/>
      <c r="DD8" s="213"/>
      <c r="DE8" s="213"/>
      <c r="DF8" s="213"/>
      <c r="DG8" s="213"/>
      <c r="DH8" s="213"/>
      <c r="DI8" s="213"/>
      <c r="DJ8" s="213"/>
      <c r="DK8" s="213"/>
      <c r="DL8" s="213"/>
      <c r="DM8" s="213"/>
      <c r="DN8" s="213"/>
      <c r="DO8" s="213"/>
      <c r="DP8" s="213"/>
      <c r="DQ8" s="213"/>
      <c r="DR8" s="213"/>
      <c r="DS8" s="213"/>
      <c r="DT8" s="213"/>
      <c r="DU8" s="213"/>
      <c r="DV8" s="213"/>
      <c r="DW8" s="213"/>
      <c r="DX8" s="213"/>
      <c r="DY8" s="213"/>
      <c r="DZ8" s="213"/>
      <c r="EA8" s="213"/>
      <c r="EB8" s="213"/>
      <c r="EC8" s="213"/>
      <c r="ED8" s="213"/>
      <c r="EE8" s="213"/>
      <c r="EF8" s="213"/>
      <c r="EG8" s="213"/>
      <c r="EH8" s="213"/>
    </row>
    <row r="9" spans="1:139" s="450" customFormat="1" ht="59.25" thickTop="1" thickBot="1" x14ac:dyDescent="0.25">
      <c r="A9" s="245" t="s">
        <v>735</v>
      </c>
      <c r="B9" s="10" t="s">
        <v>611</v>
      </c>
      <c r="C9" s="10" t="s">
        <v>1051</v>
      </c>
      <c r="D9" s="14" t="s">
        <v>959</v>
      </c>
      <c r="E9" s="92"/>
      <c r="F9" s="43"/>
      <c r="G9" s="43"/>
      <c r="H9" s="208"/>
      <c r="I9" s="258"/>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c r="BI9" s="213"/>
      <c r="BJ9" s="213"/>
      <c r="BK9" s="213"/>
      <c r="BL9" s="213"/>
      <c r="BM9" s="213"/>
      <c r="BN9" s="213"/>
      <c r="BO9" s="213"/>
      <c r="BP9" s="213"/>
      <c r="BQ9" s="213"/>
      <c r="BR9" s="213"/>
      <c r="BS9" s="213"/>
      <c r="BT9" s="213"/>
      <c r="BU9" s="213"/>
      <c r="BV9" s="213"/>
      <c r="BW9" s="213"/>
      <c r="BX9" s="213"/>
      <c r="BY9" s="213"/>
      <c r="BZ9" s="213"/>
      <c r="CA9" s="213"/>
      <c r="CB9" s="213"/>
      <c r="CC9" s="213"/>
      <c r="CD9" s="213"/>
      <c r="CE9" s="213"/>
      <c r="CF9" s="213"/>
      <c r="CG9" s="213"/>
      <c r="CH9" s="213"/>
      <c r="CI9" s="213"/>
      <c r="CJ9" s="213"/>
      <c r="CK9" s="213"/>
      <c r="CL9" s="213"/>
      <c r="CM9" s="213"/>
      <c r="CN9" s="213"/>
      <c r="CO9" s="213"/>
      <c r="CP9" s="213"/>
      <c r="CQ9" s="213"/>
      <c r="CR9" s="213"/>
      <c r="CS9" s="213"/>
      <c r="CT9" s="213"/>
      <c r="CU9" s="213"/>
      <c r="CV9" s="213"/>
      <c r="CW9" s="213"/>
      <c r="CX9" s="213"/>
      <c r="CY9" s="213"/>
      <c r="CZ9" s="213"/>
      <c r="DA9" s="213"/>
      <c r="DB9" s="213"/>
      <c r="DC9" s="213"/>
      <c r="DD9" s="213"/>
      <c r="DE9" s="213"/>
      <c r="DF9" s="213"/>
      <c r="DG9" s="213"/>
      <c r="DH9" s="213"/>
      <c r="DI9" s="213"/>
      <c r="DJ9" s="213"/>
      <c r="DK9" s="213"/>
      <c r="DL9" s="213"/>
      <c r="DM9" s="213"/>
      <c r="DN9" s="213"/>
      <c r="DO9" s="213"/>
      <c r="DP9" s="213"/>
      <c r="DQ9" s="213"/>
      <c r="DR9" s="213"/>
      <c r="DS9" s="213"/>
      <c r="DT9" s="213"/>
      <c r="DU9" s="213"/>
      <c r="DV9" s="213"/>
      <c r="DW9" s="213"/>
      <c r="DX9" s="213"/>
      <c r="DY9" s="213"/>
      <c r="DZ9" s="213"/>
      <c r="EA9" s="213"/>
      <c r="EB9" s="213"/>
      <c r="EC9" s="213"/>
      <c r="ED9" s="213"/>
      <c r="EE9" s="213"/>
      <c r="EF9" s="213"/>
      <c r="EG9" s="213"/>
      <c r="EH9" s="213"/>
    </row>
    <row r="10" spans="1:139" s="24" customFormat="1" ht="30.75" thickTop="1" x14ac:dyDescent="0.2">
      <c r="A10" s="255"/>
      <c r="B10" s="70"/>
      <c r="C10" s="192" t="s">
        <v>430</v>
      </c>
      <c r="D10" s="182"/>
      <c r="E10" s="95"/>
      <c r="F10" s="256"/>
      <c r="G10" s="256"/>
      <c r="H10" s="95"/>
      <c r="I10" s="257"/>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row>
    <row r="11" spans="1:139" s="24" customFormat="1" ht="42.75" x14ac:dyDescent="0.2">
      <c r="A11" s="255" t="s">
        <v>441</v>
      </c>
      <c r="B11" s="70" t="s">
        <v>435</v>
      </c>
      <c r="C11" s="193" t="s">
        <v>1097</v>
      </c>
      <c r="D11" s="182" t="s">
        <v>431</v>
      </c>
      <c r="E11" s="95"/>
      <c r="F11" s="43"/>
      <c r="G11" s="43"/>
      <c r="H11" s="95"/>
      <c r="I11" s="257"/>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row>
    <row r="12" spans="1:139" s="24" customFormat="1" ht="28.5" x14ac:dyDescent="0.2">
      <c r="A12" s="255" t="s">
        <v>441</v>
      </c>
      <c r="B12" s="70" t="s">
        <v>436</v>
      </c>
      <c r="C12" s="193" t="s">
        <v>432</v>
      </c>
      <c r="D12" s="182" t="s">
        <v>325</v>
      </c>
      <c r="E12" s="95"/>
      <c r="F12" s="43"/>
      <c r="G12" s="43"/>
      <c r="H12" s="95"/>
      <c r="I12" s="257"/>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row>
    <row r="13" spans="1:139" s="24" customFormat="1" ht="42.75" x14ac:dyDescent="0.2">
      <c r="A13" s="255" t="s">
        <v>441</v>
      </c>
      <c r="B13" s="70" t="s">
        <v>437</v>
      </c>
      <c r="C13" s="193" t="s">
        <v>440</v>
      </c>
      <c r="D13" s="182" t="s">
        <v>325</v>
      </c>
      <c r="E13" s="95"/>
      <c r="F13" s="43"/>
      <c r="G13" s="43"/>
      <c r="H13" s="95"/>
      <c r="I13" s="257"/>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row>
    <row r="14" spans="1:139" s="24" customFormat="1" ht="28.5" x14ac:dyDescent="0.2">
      <c r="A14" s="255" t="s">
        <v>441</v>
      </c>
      <c r="B14" s="70" t="s">
        <v>438</v>
      </c>
      <c r="C14" s="193" t="s">
        <v>433</v>
      </c>
      <c r="D14" s="182" t="s">
        <v>327</v>
      </c>
      <c r="E14" s="95"/>
      <c r="F14" s="43"/>
      <c r="G14" s="43"/>
      <c r="H14" s="95"/>
      <c r="I14" s="257"/>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row>
    <row r="15" spans="1:139" s="24" customFormat="1" ht="42.75" x14ac:dyDescent="0.2">
      <c r="A15" s="255" t="s">
        <v>441</v>
      </c>
      <c r="B15" s="70" t="s">
        <v>439</v>
      </c>
      <c r="C15" s="193" t="s">
        <v>1098</v>
      </c>
      <c r="D15" s="182" t="s">
        <v>434</v>
      </c>
      <c r="E15" s="95"/>
      <c r="F15" s="43"/>
      <c r="G15" s="43"/>
      <c r="H15" s="95"/>
      <c r="I15" s="257"/>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row>
    <row r="16" spans="1:139" s="85" customFormat="1" ht="100.5" thickBot="1" x14ac:dyDescent="0.25">
      <c r="A16" s="245" t="s">
        <v>48</v>
      </c>
      <c r="B16" s="10" t="s">
        <v>49</v>
      </c>
      <c r="C16" s="10" t="s">
        <v>752</v>
      </c>
      <c r="D16" s="14" t="s">
        <v>325</v>
      </c>
      <c r="E16" s="92"/>
      <c r="F16" s="43"/>
      <c r="G16" s="43"/>
      <c r="H16" s="208"/>
      <c r="I16" s="258"/>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row>
    <row r="17" spans="1:139" s="214" customFormat="1" ht="58.5" thickTop="1" thickBot="1" x14ac:dyDescent="0.25">
      <c r="A17" s="245" t="s">
        <v>50</v>
      </c>
      <c r="B17" s="10" t="s">
        <v>51</v>
      </c>
      <c r="C17" s="10" t="s">
        <v>753</v>
      </c>
      <c r="D17" s="14" t="s">
        <v>325</v>
      </c>
      <c r="E17" s="92"/>
      <c r="F17" s="43"/>
      <c r="G17" s="43"/>
      <c r="H17" s="208"/>
      <c r="I17" s="258"/>
      <c r="J17" s="213"/>
      <c r="K17" s="213"/>
      <c r="L17" s="213"/>
      <c r="M17" s="213"/>
      <c r="N17" s="213"/>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c r="BQ17" s="213"/>
      <c r="BR17" s="213"/>
      <c r="BS17" s="213"/>
      <c r="BT17" s="213"/>
      <c r="BU17" s="213"/>
      <c r="BV17" s="213"/>
      <c r="BW17" s="213"/>
      <c r="BX17" s="213"/>
      <c r="BY17" s="213"/>
      <c r="BZ17" s="213"/>
      <c r="CA17" s="213"/>
      <c r="CB17" s="213"/>
      <c r="CC17" s="213"/>
      <c r="CD17" s="213"/>
      <c r="CE17" s="213"/>
      <c r="CF17" s="213"/>
      <c r="CG17" s="213"/>
      <c r="CH17" s="213"/>
      <c r="CI17" s="213"/>
      <c r="CJ17" s="213"/>
      <c r="CK17" s="213"/>
      <c r="CL17" s="213"/>
      <c r="CM17" s="213"/>
      <c r="CN17" s="213"/>
      <c r="CO17" s="213"/>
      <c r="CP17" s="213"/>
      <c r="CQ17" s="213"/>
      <c r="CR17" s="213"/>
      <c r="CS17" s="213"/>
      <c r="CT17" s="213"/>
      <c r="CU17" s="213"/>
      <c r="CV17" s="213"/>
      <c r="CW17" s="213"/>
      <c r="CX17" s="213"/>
      <c r="CY17" s="213"/>
      <c r="CZ17" s="213"/>
      <c r="DA17" s="213"/>
      <c r="DB17" s="213"/>
      <c r="DC17" s="213"/>
      <c r="DD17" s="213"/>
      <c r="DE17" s="213"/>
      <c r="DF17" s="213"/>
      <c r="DG17" s="213"/>
      <c r="DH17" s="213"/>
      <c r="DI17" s="213"/>
      <c r="DJ17" s="213"/>
      <c r="DK17" s="213"/>
      <c r="DL17" s="213"/>
      <c r="DM17" s="213"/>
      <c r="DN17" s="213"/>
      <c r="DO17" s="213"/>
      <c r="DP17" s="213"/>
      <c r="DQ17" s="213"/>
      <c r="DR17" s="213"/>
      <c r="DS17" s="213"/>
      <c r="DT17" s="213"/>
      <c r="DU17" s="213"/>
      <c r="DV17" s="213"/>
      <c r="DW17" s="213"/>
      <c r="DX17" s="213"/>
      <c r="DY17" s="213"/>
      <c r="DZ17" s="213"/>
      <c r="EA17" s="213"/>
      <c r="EB17" s="213"/>
      <c r="EC17" s="213"/>
      <c r="ED17" s="213"/>
      <c r="EE17" s="213"/>
      <c r="EF17" s="213"/>
      <c r="EG17" s="213"/>
      <c r="EH17" s="213"/>
    </row>
    <row r="18" spans="1:139" s="4" customFormat="1" ht="73.5" thickTop="1" thickBot="1" x14ac:dyDescent="0.25">
      <c r="A18" s="245" t="s">
        <v>52</v>
      </c>
      <c r="B18" s="10" t="s">
        <v>32</v>
      </c>
      <c r="C18" s="10" t="s">
        <v>754</v>
      </c>
      <c r="D18" s="14" t="s">
        <v>325</v>
      </c>
      <c r="E18" s="92"/>
      <c r="F18" s="43"/>
      <c r="G18" s="43"/>
      <c r="H18" s="208"/>
      <c r="I18" s="259"/>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row>
    <row r="19" spans="1:139" s="75" customFormat="1" ht="73.5" thickTop="1" thickBot="1" x14ac:dyDescent="0.25">
      <c r="A19" s="245" t="s">
        <v>52</v>
      </c>
      <c r="B19" s="10" t="s">
        <v>36</v>
      </c>
      <c r="C19" s="10" t="s">
        <v>755</v>
      </c>
      <c r="D19" s="14" t="s">
        <v>325</v>
      </c>
      <c r="E19" s="92"/>
      <c r="F19" s="43"/>
      <c r="G19" s="43"/>
      <c r="H19" s="208"/>
      <c r="I19" s="259"/>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row>
    <row r="20" spans="1:139" s="24" customFormat="1" ht="35.65" customHeight="1" thickTop="1" x14ac:dyDescent="0.2">
      <c r="A20" s="269" t="s">
        <v>215</v>
      </c>
      <c r="B20" s="270" t="s">
        <v>109</v>
      </c>
      <c r="C20" s="270"/>
      <c r="D20" s="533"/>
      <c r="E20" s="271"/>
      <c r="F20" s="271"/>
      <c r="G20" s="271"/>
      <c r="H20" s="271"/>
      <c r="I20" s="272"/>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row>
    <row r="21" spans="1:139" s="175" customFormat="1" ht="128.25" x14ac:dyDescent="0.2">
      <c r="A21" s="255" t="s">
        <v>840</v>
      </c>
      <c r="B21" s="70" t="s">
        <v>841</v>
      </c>
      <c r="C21" s="10" t="s">
        <v>842</v>
      </c>
      <c r="D21" s="14" t="s">
        <v>326</v>
      </c>
      <c r="E21" s="92"/>
      <c r="F21" s="43"/>
      <c r="G21" s="43"/>
      <c r="H21" s="208"/>
      <c r="I21" s="254"/>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8"/>
      <c r="DB21" s="78"/>
      <c r="DC21" s="78"/>
      <c r="DD21" s="78"/>
      <c r="DE21" s="78"/>
      <c r="DF21" s="78"/>
      <c r="DG21" s="78"/>
      <c r="DH21" s="78"/>
      <c r="DI21" s="78"/>
      <c r="DJ21" s="78"/>
      <c r="DK21" s="78"/>
      <c r="DL21" s="78"/>
      <c r="DM21" s="78"/>
      <c r="DN21" s="78"/>
      <c r="DO21" s="78"/>
      <c r="DP21" s="78"/>
      <c r="DQ21" s="78"/>
      <c r="DR21" s="78"/>
      <c r="DS21" s="78"/>
      <c r="DT21" s="78"/>
      <c r="DU21" s="78"/>
      <c r="DV21" s="78"/>
      <c r="DW21" s="78"/>
      <c r="DX21" s="78"/>
      <c r="DY21" s="78"/>
      <c r="DZ21" s="78"/>
      <c r="EA21" s="78"/>
      <c r="EB21" s="78"/>
      <c r="EC21" s="78"/>
      <c r="ED21" s="78"/>
      <c r="EE21" s="78"/>
      <c r="EF21" s="78"/>
      <c r="EG21" s="78"/>
      <c r="EH21" s="78"/>
      <c r="EI21" s="174"/>
    </row>
    <row r="22" spans="1:139" s="32" customFormat="1" ht="42.75" x14ac:dyDescent="0.2">
      <c r="A22" s="255" t="s">
        <v>840</v>
      </c>
      <c r="B22" s="70" t="s">
        <v>841</v>
      </c>
      <c r="C22" s="70" t="s">
        <v>756</v>
      </c>
      <c r="D22" s="14" t="s">
        <v>948</v>
      </c>
      <c r="E22" s="95"/>
      <c r="F22" s="43"/>
      <c r="G22" s="43"/>
      <c r="H22" s="194"/>
      <c r="I22" s="254"/>
    </row>
    <row r="23" spans="1:139" s="24" customFormat="1" ht="57" x14ac:dyDescent="0.2">
      <c r="A23" s="255" t="s">
        <v>843</v>
      </c>
      <c r="B23" s="70" t="s">
        <v>841</v>
      </c>
      <c r="C23" s="70" t="s">
        <v>757</v>
      </c>
      <c r="D23" s="14" t="s">
        <v>947</v>
      </c>
      <c r="E23" s="95"/>
      <c r="F23" s="43"/>
      <c r="G23" s="43"/>
      <c r="H23" s="208"/>
      <c r="I23" s="254"/>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row>
    <row r="24" spans="1:139" s="24" customFormat="1" ht="42.75" x14ac:dyDescent="0.2">
      <c r="A24" s="255" t="s">
        <v>840</v>
      </c>
      <c r="B24" s="70" t="s">
        <v>841</v>
      </c>
      <c r="C24" s="70" t="s">
        <v>758</v>
      </c>
      <c r="D24" s="14" t="s">
        <v>949</v>
      </c>
      <c r="E24" s="95"/>
      <c r="F24" s="43"/>
      <c r="G24" s="43"/>
      <c r="H24" s="208"/>
      <c r="I24" s="254"/>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row>
    <row r="25" spans="1:139" s="24" customFormat="1" ht="42.75" x14ac:dyDescent="0.2">
      <c r="A25" s="255" t="s">
        <v>840</v>
      </c>
      <c r="B25" s="70" t="s">
        <v>841</v>
      </c>
      <c r="C25" s="70" t="s">
        <v>759</v>
      </c>
      <c r="D25" s="14" t="s">
        <v>950</v>
      </c>
      <c r="E25" s="95"/>
      <c r="F25" s="43"/>
      <c r="G25" s="43"/>
      <c r="H25" s="208"/>
      <c r="I25" s="254"/>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row>
    <row r="26" spans="1:139" s="24" customFormat="1" ht="42.75" x14ac:dyDescent="0.2">
      <c r="A26" s="255" t="s">
        <v>840</v>
      </c>
      <c r="B26" s="70" t="s">
        <v>841</v>
      </c>
      <c r="C26" s="70" t="s">
        <v>760</v>
      </c>
      <c r="D26" s="14" t="s">
        <v>951</v>
      </c>
      <c r="E26" s="95"/>
      <c r="F26" s="43"/>
      <c r="G26" s="43"/>
      <c r="H26" s="208"/>
      <c r="I26" s="254"/>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row>
    <row r="27" spans="1:139" s="24" customFormat="1" ht="71.25" x14ac:dyDescent="0.2">
      <c r="A27" s="383" t="s">
        <v>840</v>
      </c>
      <c r="B27" s="385" t="s">
        <v>841</v>
      </c>
      <c r="C27" s="385" t="s">
        <v>761</v>
      </c>
      <c r="D27" s="15" t="s">
        <v>946</v>
      </c>
      <c r="E27" s="411"/>
      <c r="F27" s="284"/>
      <c r="G27" s="284"/>
      <c r="H27" s="209"/>
      <c r="I27" s="290"/>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row>
    <row r="28" spans="1:139" s="415" customFormat="1" ht="28.5" x14ac:dyDescent="0.2">
      <c r="A28" s="282" t="s">
        <v>569</v>
      </c>
      <c r="B28" s="417" t="s">
        <v>38</v>
      </c>
      <c r="C28" s="76" t="s">
        <v>573</v>
      </c>
      <c r="D28" s="418" t="s">
        <v>952</v>
      </c>
      <c r="E28" s="534"/>
      <c r="F28" s="43"/>
      <c r="G28" s="43"/>
      <c r="H28" s="535"/>
      <c r="I28" s="281"/>
    </row>
    <row r="29" spans="1:139" s="414" customFormat="1" ht="99.75" x14ac:dyDescent="0.2">
      <c r="A29" s="412" t="s">
        <v>346</v>
      </c>
      <c r="B29" s="68" t="s">
        <v>347</v>
      </c>
      <c r="C29" s="9" t="s">
        <v>555</v>
      </c>
      <c r="D29" s="13" t="s">
        <v>953</v>
      </c>
      <c r="E29" s="195"/>
      <c r="F29" s="280"/>
      <c r="G29" s="280"/>
      <c r="H29" s="207"/>
      <c r="I29" s="286"/>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413"/>
    </row>
    <row r="30" spans="1:139" s="177" customFormat="1" ht="57" x14ac:dyDescent="0.2">
      <c r="A30" s="255" t="s">
        <v>348</v>
      </c>
      <c r="B30" s="70" t="s">
        <v>219</v>
      </c>
      <c r="C30" s="70" t="s">
        <v>553</v>
      </c>
      <c r="D30" s="182" t="s">
        <v>327</v>
      </c>
      <c r="E30" s="95"/>
      <c r="F30" s="43"/>
      <c r="G30" s="43"/>
      <c r="H30" s="208"/>
      <c r="I30" s="254"/>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c r="BU30" s="176"/>
      <c r="BV30" s="176"/>
      <c r="BW30" s="176"/>
      <c r="BX30" s="176"/>
      <c r="BY30" s="176"/>
      <c r="BZ30" s="176"/>
      <c r="CA30" s="176"/>
      <c r="CB30" s="176"/>
      <c r="CC30" s="176"/>
      <c r="CD30" s="176"/>
      <c r="CE30" s="176"/>
      <c r="CF30" s="176"/>
      <c r="CG30" s="176"/>
      <c r="CH30" s="176"/>
      <c r="CI30" s="176"/>
      <c r="CJ30" s="176"/>
      <c r="CK30" s="176"/>
      <c r="CL30" s="176"/>
      <c r="CM30" s="176"/>
      <c r="CN30" s="176"/>
      <c r="CO30" s="176"/>
      <c r="CP30" s="176"/>
      <c r="CQ30" s="176"/>
      <c r="CR30" s="176"/>
      <c r="CS30" s="176"/>
      <c r="CT30" s="176"/>
      <c r="CU30" s="176"/>
      <c r="CV30" s="176"/>
      <c r="CW30" s="176"/>
      <c r="CX30" s="176"/>
      <c r="CY30" s="176"/>
      <c r="CZ30" s="176"/>
      <c r="DA30" s="176"/>
      <c r="DB30" s="176"/>
      <c r="DC30" s="176"/>
      <c r="DD30" s="176"/>
      <c r="DE30" s="176"/>
      <c r="DF30" s="176"/>
      <c r="DG30" s="176"/>
      <c r="DH30" s="176"/>
      <c r="DI30" s="176"/>
      <c r="DJ30" s="176"/>
      <c r="DK30" s="176"/>
      <c r="DL30" s="176"/>
      <c r="DM30" s="176"/>
      <c r="DN30" s="176"/>
      <c r="DO30" s="176"/>
      <c r="DP30" s="176"/>
      <c r="DQ30" s="176"/>
      <c r="DR30" s="176"/>
      <c r="DS30" s="176"/>
      <c r="DT30" s="176"/>
      <c r="DU30" s="176"/>
      <c r="DV30" s="176"/>
      <c r="DW30" s="176"/>
      <c r="DX30" s="176"/>
      <c r="DY30" s="176"/>
      <c r="DZ30" s="176"/>
      <c r="EA30" s="176"/>
      <c r="EB30" s="176"/>
      <c r="EC30" s="176"/>
      <c r="ED30" s="176"/>
      <c r="EE30" s="176"/>
      <c r="EF30" s="176"/>
      <c r="EG30" s="176"/>
      <c r="EH30" s="176"/>
    </row>
    <row r="31" spans="1:139" s="175" customFormat="1" ht="128.25" x14ac:dyDescent="0.2">
      <c r="A31" s="255" t="s">
        <v>349</v>
      </c>
      <c r="B31" s="70" t="s">
        <v>219</v>
      </c>
      <c r="C31" s="10" t="s">
        <v>561</v>
      </c>
      <c r="D31" s="14" t="s">
        <v>327</v>
      </c>
      <c r="E31" s="92"/>
      <c r="F31" s="43"/>
      <c r="G31" s="43"/>
      <c r="H31" s="208"/>
      <c r="I31" s="254"/>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174"/>
    </row>
    <row r="32" spans="1:139" s="24" customFormat="1" ht="42.75" x14ac:dyDescent="0.2">
      <c r="A32" s="255" t="s">
        <v>348</v>
      </c>
      <c r="B32" s="70" t="s">
        <v>219</v>
      </c>
      <c r="C32" s="70" t="s">
        <v>235</v>
      </c>
      <c r="D32" s="182" t="s">
        <v>327</v>
      </c>
      <c r="E32" s="95"/>
      <c r="F32" s="43"/>
      <c r="G32" s="43"/>
      <c r="H32" s="208"/>
      <c r="I32" s="254"/>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row>
    <row r="33" spans="1:139" s="91" customFormat="1" ht="36" customHeight="1" x14ac:dyDescent="0.2">
      <c r="A33" s="269" t="s">
        <v>217</v>
      </c>
      <c r="B33" s="270" t="s">
        <v>218</v>
      </c>
      <c r="C33" s="270"/>
      <c r="D33" s="533"/>
      <c r="E33" s="271"/>
      <c r="F33" s="271"/>
      <c r="G33" s="271"/>
      <c r="H33" s="271"/>
      <c r="I33" s="272"/>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178"/>
      <c r="CA33" s="178"/>
      <c r="CB33" s="178"/>
      <c r="CC33" s="178"/>
      <c r="CD33" s="178"/>
      <c r="CE33" s="178"/>
      <c r="CF33" s="178"/>
      <c r="CG33" s="178"/>
      <c r="CH33" s="178"/>
      <c r="CI33" s="178"/>
      <c r="CJ33" s="178"/>
      <c r="CK33" s="178"/>
      <c r="CL33" s="178"/>
      <c r="CM33" s="178"/>
      <c r="CN33" s="178"/>
      <c r="CO33" s="178"/>
      <c r="CP33" s="178"/>
      <c r="CQ33" s="178"/>
      <c r="CR33" s="178"/>
      <c r="CS33" s="178"/>
      <c r="CT33" s="178"/>
      <c r="CU33" s="178"/>
      <c r="CV33" s="178"/>
      <c r="CW33" s="178"/>
      <c r="CX33" s="178"/>
      <c r="CY33" s="178"/>
      <c r="CZ33" s="178"/>
      <c r="DA33" s="178"/>
      <c r="DB33" s="178"/>
      <c r="DC33" s="178"/>
      <c r="DD33" s="178"/>
      <c r="DE33" s="178"/>
      <c r="DF33" s="178"/>
      <c r="DG33" s="178"/>
      <c r="DH33" s="178"/>
      <c r="DI33" s="178"/>
      <c r="DJ33" s="178"/>
      <c r="DK33" s="178"/>
      <c r="DL33" s="178"/>
      <c r="DM33" s="178"/>
      <c r="DN33" s="178"/>
      <c r="DO33" s="178"/>
      <c r="DP33" s="178"/>
      <c r="DQ33" s="178"/>
      <c r="DR33" s="178"/>
      <c r="DS33" s="178"/>
      <c r="DT33" s="178"/>
      <c r="DU33" s="178"/>
      <c r="DV33" s="178"/>
      <c r="DW33" s="178"/>
      <c r="DX33" s="178"/>
      <c r="DY33" s="178"/>
      <c r="DZ33" s="178"/>
      <c r="EA33" s="178"/>
      <c r="EB33" s="178"/>
      <c r="EC33" s="178"/>
      <c r="ED33" s="178"/>
      <c r="EE33" s="178"/>
      <c r="EF33" s="178"/>
      <c r="EG33" s="178"/>
      <c r="EH33" s="178"/>
    </row>
    <row r="34" spans="1:139" s="175" customFormat="1" ht="114" x14ac:dyDescent="0.2">
      <c r="A34" s="255" t="s">
        <v>844</v>
      </c>
      <c r="B34" s="70" t="s">
        <v>845</v>
      </c>
      <c r="C34" s="10" t="s">
        <v>1052</v>
      </c>
      <c r="D34" s="77">
        <v>4.3</v>
      </c>
      <c r="E34" s="92"/>
      <c r="F34" s="43"/>
      <c r="G34" s="43"/>
      <c r="H34" s="208"/>
      <c r="I34" s="254"/>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174"/>
    </row>
    <row r="35" spans="1:139" s="32" customFormat="1" ht="42.75" x14ac:dyDescent="0.2">
      <c r="A35" s="255" t="s">
        <v>844</v>
      </c>
      <c r="B35" s="70" t="s">
        <v>845</v>
      </c>
      <c r="C35" s="70" t="s">
        <v>762</v>
      </c>
      <c r="D35" s="182" t="s">
        <v>954</v>
      </c>
      <c r="E35" s="95"/>
      <c r="F35" s="43"/>
      <c r="G35" s="43"/>
      <c r="H35" s="194"/>
      <c r="I35" s="260"/>
    </row>
    <row r="36" spans="1:139" s="176" customFormat="1" ht="42.75" x14ac:dyDescent="0.2">
      <c r="A36" s="255" t="s">
        <v>844</v>
      </c>
      <c r="B36" s="70" t="s">
        <v>845</v>
      </c>
      <c r="C36" s="70" t="s">
        <v>1099</v>
      </c>
      <c r="D36" s="182">
        <v>4.3</v>
      </c>
      <c r="E36" s="95"/>
      <c r="F36" s="43"/>
      <c r="G36" s="43"/>
      <c r="H36" s="194"/>
      <c r="I36" s="260"/>
    </row>
    <row r="37" spans="1:139" s="176" customFormat="1" ht="42.75" x14ac:dyDescent="0.2">
      <c r="A37" s="255" t="s">
        <v>844</v>
      </c>
      <c r="B37" s="70" t="s">
        <v>845</v>
      </c>
      <c r="C37" s="70" t="s">
        <v>763</v>
      </c>
      <c r="D37" s="182" t="s">
        <v>955</v>
      </c>
      <c r="E37" s="95"/>
      <c r="F37" s="43"/>
      <c r="G37" s="43"/>
      <c r="H37" s="194"/>
      <c r="I37" s="260"/>
    </row>
    <row r="38" spans="1:139" s="180" customFormat="1" ht="57" x14ac:dyDescent="0.2">
      <c r="A38" s="255" t="s">
        <v>844</v>
      </c>
      <c r="B38" s="70" t="s">
        <v>845</v>
      </c>
      <c r="C38" s="70" t="s">
        <v>764</v>
      </c>
      <c r="D38" s="182" t="s">
        <v>956</v>
      </c>
      <c r="E38" s="95"/>
      <c r="F38" s="43"/>
      <c r="G38" s="43"/>
      <c r="H38" s="194"/>
      <c r="I38" s="257"/>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179"/>
    </row>
    <row r="39" spans="1:139" s="180" customFormat="1" ht="71.25" x14ac:dyDescent="0.2">
      <c r="A39" s="255" t="s">
        <v>844</v>
      </c>
      <c r="B39" s="70" t="s">
        <v>845</v>
      </c>
      <c r="C39" s="70" t="s">
        <v>765</v>
      </c>
      <c r="D39" s="182" t="s">
        <v>328</v>
      </c>
      <c r="E39" s="95"/>
      <c r="F39" s="43"/>
      <c r="G39" s="43"/>
      <c r="H39" s="194"/>
      <c r="I39" s="257"/>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179"/>
    </row>
    <row r="40" spans="1:139" s="175" customFormat="1" ht="99.75" x14ac:dyDescent="0.2">
      <c r="A40" s="255" t="s">
        <v>550</v>
      </c>
      <c r="B40" s="70" t="s">
        <v>261</v>
      </c>
      <c r="C40" s="10" t="s">
        <v>766</v>
      </c>
      <c r="D40" s="182" t="s">
        <v>327</v>
      </c>
      <c r="E40" s="92"/>
      <c r="F40" s="43"/>
      <c r="G40" s="43"/>
      <c r="H40" s="208"/>
      <c r="I40" s="257"/>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174"/>
    </row>
    <row r="41" spans="1:139" s="91" customFormat="1" ht="36" customHeight="1" x14ac:dyDescent="0.2">
      <c r="A41" s="269" t="s">
        <v>223</v>
      </c>
      <c r="B41" s="270" t="s">
        <v>224</v>
      </c>
      <c r="C41" s="270"/>
      <c r="D41" s="533"/>
      <c r="E41" s="271"/>
      <c r="F41" s="271"/>
      <c r="G41" s="271"/>
      <c r="H41" s="271"/>
      <c r="I41" s="272"/>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178"/>
      <c r="CA41" s="178"/>
      <c r="CB41" s="178"/>
      <c r="CC41" s="178"/>
      <c r="CD41" s="178"/>
      <c r="CE41" s="178"/>
      <c r="CF41" s="178"/>
      <c r="CG41" s="178"/>
      <c r="CH41" s="178"/>
      <c r="CI41" s="178"/>
      <c r="CJ41" s="178"/>
      <c r="CK41" s="178"/>
      <c r="CL41" s="178"/>
      <c r="CM41" s="178"/>
      <c r="CN41" s="178"/>
      <c r="CO41" s="178"/>
      <c r="CP41" s="178"/>
      <c r="CQ41" s="178"/>
      <c r="CR41" s="178"/>
      <c r="CS41" s="178"/>
      <c r="CT41" s="178"/>
      <c r="CU41" s="178"/>
      <c r="CV41" s="178"/>
      <c r="CW41" s="178"/>
      <c r="CX41" s="178"/>
      <c r="CY41" s="178"/>
      <c r="CZ41" s="178"/>
      <c r="DA41" s="178"/>
      <c r="DB41" s="178"/>
      <c r="DC41" s="178"/>
      <c r="DD41" s="178"/>
      <c r="DE41" s="178"/>
      <c r="DF41" s="178"/>
      <c r="DG41" s="178"/>
      <c r="DH41" s="178"/>
      <c r="DI41" s="178"/>
      <c r="DJ41" s="178"/>
      <c r="DK41" s="178"/>
      <c r="DL41" s="178"/>
      <c r="DM41" s="178"/>
      <c r="DN41" s="178"/>
      <c r="DO41" s="178"/>
      <c r="DP41" s="178"/>
      <c r="DQ41" s="178"/>
      <c r="DR41" s="178"/>
      <c r="DS41" s="178"/>
      <c r="DT41" s="178"/>
      <c r="DU41" s="178"/>
      <c r="DV41" s="178"/>
      <c r="DW41" s="178"/>
      <c r="DX41" s="178"/>
      <c r="DY41" s="178"/>
      <c r="DZ41" s="178"/>
      <c r="EA41" s="178"/>
      <c r="EB41" s="178"/>
      <c r="EC41" s="178"/>
      <c r="ED41" s="178"/>
      <c r="EE41" s="178"/>
      <c r="EF41" s="178"/>
      <c r="EG41" s="178"/>
      <c r="EH41" s="178"/>
    </row>
    <row r="42" spans="1:139" s="175" customFormat="1" ht="85.5" x14ac:dyDescent="0.2">
      <c r="A42" s="245" t="s">
        <v>222</v>
      </c>
      <c r="B42" s="10" t="s">
        <v>202</v>
      </c>
      <c r="C42" s="10" t="s">
        <v>767</v>
      </c>
      <c r="D42" s="77" t="s">
        <v>329</v>
      </c>
      <c r="E42" s="92"/>
      <c r="F42" s="43"/>
      <c r="G42" s="43"/>
      <c r="H42" s="208"/>
      <c r="I42" s="254"/>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174"/>
    </row>
    <row r="43" spans="1:139" s="79" customFormat="1" ht="71.25" x14ac:dyDescent="0.2">
      <c r="A43" s="245" t="s">
        <v>220</v>
      </c>
      <c r="B43" s="10" t="s">
        <v>260</v>
      </c>
      <c r="C43" s="10" t="s">
        <v>556</v>
      </c>
      <c r="D43" s="14" t="s">
        <v>330</v>
      </c>
      <c r="E43" s="92"/>
      <c r="F43" s="43"/>
      <c r="G43" s="43"/>
      <c r="H43" s="208"/>
      <c r="I43" s="254"/>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row>
    <row r="44" spans="1:139" s="79" customFormat="1" ht="85.5" x14ac:dyDescent="0.2">
      <c r="A44" s="245" t="s">
        <v>221</v>
      </c>
      <c r="B44" s="10" t="s">
        <v>260</v>
      </c>
      <c r="C44" s="10" t="s">
        <v>562</v>
      </c>
      <c r="D44" s="14" t="s">
        <v>331</v>
      </c>
      <c r="E44" s="92"/>
      <c r="F44" s="43"/>
      <c r="G44" s="43"/>
      <c r="H44" s="208"/>
      <c r="I44" s="254"/>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row>
    <row r="45" spans="1:139" s="4" customFormat="1" ht="75" customHeight="1" x14ac:dyDescent="0.2">
      <c r="A45" s="245" t="s">
        <v>221</v>
      </c>
      <c r="B45" s="10" t="s">
        <v>260</v>
      </c>
      <c r="C45" s="10" t="s">
        <v>768</v>
      </c>
      <c r="D45" s="14" t="s">
        <v>332</v>
      </c>
      <c r="E45" s="92"/>
      <c r="F45" s="43"/>
      <c r="G45" s="43"/>
      <c r="H45" s="208"/>
      <c r="I45" s="254"/>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row>
    <row r="46" spans="1:139" s="4" customFormat="1" ht="71.25" x14ac:dyDescent="0.2">
      <c r="A46" s="245" t="s">
        <v>221</v>
      </c>
      <c r="B46" s="10" t="s">
        <v>260</v>
      </c>
      <c r="C46" s="10" t="s">
        <v>179</v>
      </c>
      <c r="D46" s="14" t="s">
        <v>332</v>
      </c>
      <c r="E46" s="92"/>
      <c r="F46" s="43"/>
      <c r="G46" s="43"/>
      <c r="H46" s="208"/>
      <c r="I46" s="254"/>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row>
    <row r="47" spans="1:139" s="4" customFormat="1" ht="42.75" x14ac:dyDescent="0.2">
      <c r="A47" s="245" t="s">
        <v>221</v>
      </c>
      <c r="B47" s="10" t="s">
        <v>260</v>
      </c>
      <c r="C47" s="10" t="s">
        <v>769</v>
      </c>
      <c r="D47" s="14" t="s">
        <v>333</v>
      </c>
      <c r="E47" s="92"/>
      <c r="F47" s="43"/>
      <c r="G47" s="43"/>
      <c r="H47" s="208"/>
      <c r="I47" s="254"/>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row>
    <row r="48" spans="1:139" s="181" customFormat="1" ht="57" x14ac:dyDescent="0.2">
      <c r="A48" s="245" t="s">
        <v>350</v>
      </c>
      <c r="B48" s="34" t="s">
        <v>25</v>
      </c>
      <c r="C48" s="10" t="s">
        <v>259</v>
      </c>
      <c r="D48" s="14" t="s">
        <v>327</v>
      </c>
      <c r="E48" s="92"/>
      <c r="F48" s="43"/>
      <c r="G48" s="43"/>
      <c r="H48" s="208"/>
      <c r="I48" s="254"/>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row>
  </sheetData>
  <sheetProtection sheet="1" formatCells="0" formatColumns="0" formatRows="0" selectLockedCells="1" autoFilter="0"/>
  <autoFilter ref="A4:I48" xr:uid="{00000000-0009-0000-0000-000002000000}"/>
  <mergeCells count="4">
    <mergeCell ref="A3:B3"/>
    <mergeCell ref="F3:G3"/>
    <mergeCell ref="A2:B2"/>
    <mergeCell ref="F2:G2"/>
  </mergeCells>
  <phoneticPr fontId="8" type="noConversion"/>
  <conditionalFormatting sqref="A2:A3">
    <cfRule type="cellIs" dxfId="53" priority="333" stopIfTrue="1" operator="equal">
      <formula>"No"</formula>
    </cfRule>
    <cfRule type="cellIs" dxfId="52" priority="332" stopIfTrue="1" operator="equal">
      <formula>"Yes"</formula>
    </cfRule>
    <cfRule type="cellIs" dxfId="51" priority="331" stopIfTrue="1" operator="equal">
      <formula>"SiteVisit"</formula>
    </cfRule>
  </conditionalFormatting>
  <conditionalFormatting sqref="E2:F3">
    <cfRule type="cellIs" dxfId="50" priority="319" stopIfTrue="1" operator="equal">
      <formula>"SiteVisit"</formula>
    </cfRule>
    <cfRule type="cellIs" dxfId="49" priority="321" stopIfTrue="1" operator="equal">
      <formula>"No"</formula>
    </cfRule>
    <cfRule type="cellIs" dxfId="48" priority="320" stopIfTrue="1" operator="equal">
      <formula>"Yes"</formula>
    </cfRule>
  </conditionalFormatting>
  <conditionalFormatting sqref="F7:F9">
    <cfRule type="cellIs" dxfId="47" priority="4" operator="equal">
      <formula>"Yes"</formula>
    </cfRule>
  </conditionalFormatting>
  <conditionalFormatting sqref="F11:F19">
    <cfRule type="cellIs" dxfId="46" priority="35" operator="equal">
      <formula>"Yes"</formula>
    </cfRule>
  </conditionalFormatting>
  <conditionalFormatting sqref="F21:F32">
    <cfRule type="cellIs" dxfId="45" priority="27" operator="equal">
      <formula>"Yes"</formula>
    </cfRule>
  </conditionalFormatting>
  <conditionalFormatting sqref="F34:F40">
    <cfRule type="cellIs" dxfId="44" priority="19" operator="equal">
      <formula>"Yes"</formula>
    </cfRule>
  </conditionalFormatting>
  <conditionalFormatting sqref="F42:F48">
    <cfRule type="cellIs" dxfId="43" priority="11" operator="equal">
      <formula>"Yes"</formula>
    </cfRule>
  </conditionalFormatting>
  <conditionalFormatting sqref="F4:G4 F49:G64321">
    <cfRule type="cellIs" dxfId="42" priority="642" stopIfTrue="1" operator="equal">
      <formula>"No"</formula>
    </cfRule>
    <cfRule type="cellIs" dxfId="41" priority="641" stopIfTrue="1" operator="equal">
      <formula>"Yes"</formula>
    </cfRule>
  </conditionalFormatting>
  <conditionalFormatting sqref="G7:G9">
    <cfRule type="cellIs" dxfId="40" priority="1" operator="equal">
      <formula>"MI"</formula>
    </cfRule>
    <cfRule type="cellIs" dxfId="39" priority="2" operator="equal">
      <formula>"No"</formula>
    </cfRule>
    <cfRule type="expression" dxfId="38" priority="3">
      <formula>OR(G7="Yes",G7="N/A")</formula>
    </cfRule>
  </conditionalFormatting>
  <conditionalFormatting sqref="G11:G19">
    <cfRule type="cellIs" dxfId="37" priority="32" operator="equal">
      <formula>"MI"</formula>
    </cfRule>
    <cfRule type="cellIs" dxfId="36" priority="33" operator="equal">
      <formula>"No"</formula>
    </cfRule>
    <cfRule type="expression" dxfId="35" priority="34">
      <formula>OR(G11="Yes",G11="N/A")</formula>
    </cfRule>
  </conditionalFormatting>
  <conditionalFormatting sqref="G21:G32">
    <cfRule type="cellIs" dxfId="34" priority="24" operator="equal">
      <formula>"MI"</formula>
    </cfRule>
    <cfRule type="cellIs" dxfId="33" priority="25" operator="equal">
      <formula>"No"</formula>
    </cfRule>
    <cfRule type="expression" dxfId="32" priority="26">
      <formula>OR(G21="Yes",G21="N/A")</formula>
    </cfRule>
  </conditionalFormatting>
  <conditionalFormatting sqref="G34:G40">
    <cfRule type="cellIs" dxfId="31" priority="16" operator="equal">
      <formula>"MI"</formula>
    </cfRule>
    <cfRule type="expression" dxfId="30" priority="18">
      <formula>OR(G34="Yes",G34="N/A")</formula>
    </cfRule>
    <cfRule type="cellIs" dxfId="29" priority="17" operator="equal">
      <formula>"No"</formula>
    </cfRule>
  </conditionalFormatting>
  <conditionalFormatting sqref="G42:G48">
    <cfRule type="expression" dxfId="28" priority="10">
      <formula>OR(G42="Yes",G42="N/A")</formula>
    </cfRule>
    <cfRule type="cellIs" dxfId="27" priority="9" operator="equal">
      <formula>"No"</formula>
    </cfRule>
    <cfRule type="cellIs" dxfId="26" priority="8" operator="equal">
      <formula>"MI"</formula>
    </cfRule>
  </conditionalFormatting>
  <conditionalFormatting sqref="H2:H3">
    <cfRule type="cellIs" dxfId="25" priority="328" stopIfTrue="1" operator="equal">
      <formula>"SiteVisit"</formula>
    </cfRule>
    <cfRule type="cellIs" dxfId="24" priority="329" stopIfTrue="1" operator="equal">
      <formula>"Yes"</formula>
    </cfRule>
    <cfRule type="cellIs" dxfId="23" priority="330" stopIfTrue="1" operator="equal">
      <formula>"No"</formula>
    </cfRule>
  </conditionalFormatting>
  <conditionalFormatting sqref="H22">
    <cfRule type="expression" dxfId="22" priority="209" stopIfTrue="1">
      <formula>OR(H22="Yes",H22="N/A")</formula>
    </cfRule>
    <cfRule type="cellIs" dxfId="21" priority="210" stopIfTrue="1" operator="equal">
      <formula>"No"</formula>
    </cfRule>
    <cfRule type="cellIs" dxfId="20" priority="211" stopIfTrue="1" operator="equal">
      <formula>"MI"</formula>
    </cfRule>
    <cfRule type="cellIs" dxfId="19" priority="213" stopIfTrue="1" operator="equal">
      <formula>"No"</formula>
    </cfRule>
    <cfRule type="cellIs" dxfId="18" priority="214" stopIfTrue="1" operator="equal">
      <formula>"MI"</formula>
    </cfRule>
    <cfRule type="expression" dxfId="17" priority="212" stopIfTrue="1">
      <formula>OR(H22="Yes",H22="N/A")</formula>
    </cfRule>
  </conditionalFormatting>
  <conditionalFormatting sqref="H35:I39">
    <cfRule type="expression" dxfId="16" priority="300" stopIfTrue="1">
      <formula>OR(H35="Yes",H35="N/A")</formula>
    </cfRule>
    <cfRule type="cellIs" dxfId="15" priority="301" stopIfTrue="1" operator="equal">
      <formula>"No"</formula>
    </cfRule>
    <cfRule type="cellIs" dxfId="14" priority="302" stopIfTrue="1" operator="equal">
      <formula>"MI"</formula>
    </cfRule>
  </conditionalFormatting>
  <conditionalFormatting sqref="I4">
    <cfRule type="cellIs" dxfId="13" priority="654" stopIfTrue="1" operator="equal">
      <formula>"Yes"</formula>
    </cfRule>
    <cfRule type="cellIs" dxfId="12" priority="655" stopIfTrue="1" operator="equal">
      <formula>"No"</formula>
    </cfRule>
  </conditionalFormatting>
  <conditionalFormatting sqref="I36:I37">
    <cfRule type="cellIs" dxfId="11" priority="183" stopIfTrue="1" operator="equal">
      <formula>"MI"</formula>
    </cfRule>
    <cfRule type="cellIs" dxfId="10" priority="184" stopIfTrue="1" operator="equal">
      <formula>"SiteVisit"</formula>
    </cfRule>
    <cfRule type="cellIs" dxfId="9" priority="182" stopIfTrue="1" operator="equal">
      <formula>"No"</formula>
    </cfRule>
    <cfRule type="expression" dxfId="8" priority="181" stopIfTrue="1">
      <formula>OR(I36="Yes",I36="N/A")</formula>
    </cfRule>
  </conditionalFormatting>
  <conditionalFormatting sqref="I40">
    <cfRule type="cellIs" dxfId="7" priority="7" stopIfTrue="1" operator="equal">
      <formula>"MI"</formula>
    </cfRule>
    <cfRule type="cellIs" dxfId="6" priority="6" stopIfTrue="1" operator="equal">
      <formula>"No"</formula>
    </cfRule>
    <cfRule type="expression" dxfId="5" priority="5" stopIfTrue="1">
      <formula>OR(I40="Yes",I40="N/A")</formula>
    </cfRule>
  </conditionalFormatting>
  <dataValidations count="2">
    <dataValidation type="list" showInputMessage="1" showErrorMessage="1" error="Select from the following_x000a_Yes (Meets requirements)_x000a_No (Does not meet requirements)_x000a_MI (More Information)_x000a_N/A (Not Applicable)" sqref="G21:G32 G11:G19 G42:G48 G34:G40 G7:G9" xr:uid="{A7F0FA53-CBD5-4A08-BEAE-4742AE4FB2CD}">
      <formula1>"Yes,No,MI,N/A"</formula1>
    </dataValidation>
    <dataValidation type="list" showInputMessage="1" showErrorMessage="1" error="Select Yes if a site visit required to determine compliance." sqref="F21:F32 F11:F19 F42:F48 F34:F40 F7:F9" xr:uid="{D677D9F4-233E-4F65-AF10-C5BA4ADA19A2}">
      <formula1>"Yes"</formula1>
    </dataValidation>
  </dataValidations>
  <printOptions horizontalCentered="1"/>
  <pageMargins left="0.35433070866141736" right="0.35433070866141736" top="0.70866141732283472" bottom="0.43307086614173229" header="0.23622047244094491" footer="0.31496062992125984"/>
  <pageSetup paperSize="8" scale="77" fitToHeight="15" orientation="landscape" r:id="rId1"/>
  <headerFooter alignWithMargins="0">
    <oddHeader>&amp;L&amp;G&amp;C&amp;"Arial,Bold"&amp;12CASR Part 138
Aerial work operations&amp;R&amp;"Arial,Bold"&amp;14
Assessment Worksheet</oddHeader>
    <oddFooter>&amp;LLast Printed: &amp;D &amp;T&amp;CPage: &amp;P of &amp;N&amp;RFile Name: &amp;F</oddFooter>
  </headerFooter>
  <ignoredErrors>
    <ignoredError sqref="A33 A41 A5:A6 A20:C20 F20:G20 H20:XFD20 B48 D20:E20 B22:B27 B34:B39" numberStoredAsText="1"/>
    <ignoredError sqref="C2 E2"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E32B-3C8F-40F4-9FFB-425244268D7E}">
  <sheetPr>
    <tabColor theme="3" tint="-0.249977111117893"/>
    <pageSetUpPr fitToPage="1"/>
  </sheetPr>
  <dimension ref="A1:E55"/>
  <sheetViews>
    <sheetView zoomScale="95" zoomScaleNormal="95" zoomScalePageLayoutView="70" workbookViewId="0">
      <pane ySplit="2" topLeftCell="A3" activePane="bottomLeft" state="frozen"/>
      <selection activeCell="M9" sqref="M9"/>
      <selection pane="bottomLeft" activeCell="M9" sqref="M9"/>
    </sheetView>
  </sheetViews>
  <sheetFormatPr defaultColWidth="43.28515625" defaultRowHeight="12.75" x14ac:dyDescent="0.2"/>
  <cols>
    <col min="1" max="1" width="24.7109375" style="47" customWidth="1"/>
    <col min="2" max="2" width="126.5703125" style="47" customWidth="1"/>
    <col min="3" max="3" width="31.42578125" style="47" customWidth="1"/>
    <col min="4" max="4" width="15.28515625" style="47" customWidth="1"/>
    <col min="5" max="5" width="69.28515625" style="47" customWidth="1"/>
    <col min="6" max="16384" width="43.28515625" style="47"/>
  </cols>
  <sheetData>
    <row r="1" spans="1:5" s="53" customFormat="1" ht="29.65" customHeight="1" x14ac:dyDescent="0.2">
      <c r="A1" s="388" t="s">
        <v>14</v>
      </c>
      <c r="B1" s="389">
        <f>'Assessment summary'!B5</f>
        <v>0</v>
      </c>
      <c r="C1" s="388" t="s">
        <v>12</v>
      </c>
      <c r="D1" s="389">
        <f>'Assessment summary'!J5</f>
        <v>0</v>
      </c>
      <c r="E1" s="390"/>
    </row>
    <row r="2" spans="1:5" s="21" customFormat="1" ht="95.65" customHeight="1" x14ac:dyDescent="0.2">
      <c r="A2" s="391" t="s">
        <v>7</v>
      </c>
      <c r="B2" s="391" t="s">
        <v>230</v>
      </c>
      <c r="C2" s="391" t="s">
        <v>8</v>
      </c>
      <c r="D2" s="392" t="s">
        <v>1</v>
      </c>
      <c r="E2" s="391" t="s">
        <v>0</v>
      </c>
    </row>
    <row r="3" spans="1:5" s="21" customFormat="1" ht="14.25" x14ac:dyDescent="0.2">
      <c r="A3" s="44"/>
      <c r="B3" s="44"/>
      <c r="C3" s="44"/>
      <c r="D3" s="43"/>
      <c r="E3" s="44"/>
    </row>
    <row r="4" spans="1:5" s="21" customFormat="1" ht="14.25" x14ac:dyDescent="0.2">
      <c r="A4" s="44"/>
      <c r="B4" s="44"/>
      <c r="C4" s="44"/>
      <c r="D4" s="43"/>
      <c r="E4" s="44"/>
    </row>
    <row r="5" spans="1:5" s="21" customFormat="1" ht="14.25" x14ac:dyDescent="0.2">
      <c r="A5" s="44"/>
      <c r="B5" s="44"/>
      <c r="C5" s="44"/>
      <c r="D5" s="43"/>
      <c r="E5" s="44"/>
    </row>
    <row r="6" spans="1:5" s="21" customFormat="1" ht="14.25" x14ac:dyDescent="0.2">
      <c r="A6" s="44"/>
      <c r="B6" s="44"/>
      <c r="C6" s="44"/>
      <c r="D6" s="43"/>
      <c r="E6" s="44"/>
    </row>
    <row r="7" spans="1:5" s="21" customFormat="1" ht="14.25" x14ac:dyDescent="0.2">
      <c r="A7" s="44"/>
      <c r="B7" s="44"/>
      <c r="C7" s="44"/>
      <c r="D7" s="43"/>
      <c r="E7" s="44"/>
    </row>
    <row r="8" spans="1:5" s="21" customFormat="1" ht="14.25" x14ac:dyDescent="0.2">
      <c r="A8" s="44"/>
      <c r="B8" s="44"/>
      <c r="C8" s="44"/>
      <c r="D8" s="43"/>
      <c r="E8" s="44"/>
    </row>
    <row r="9" spans="1:5" s="21" customFormat="1" ht="14.25" x14ac:dyDescent="0.2">
      <c r="A9" s="44"/>
      <c r="B9" s="44"/>
      <c r="C9" s="44"/>
      <c r="D9" s="43"/>
      <c r="E9" s="44"/>
    </row>
    <row r="10" spans="1:5" s="21" customFormat="1" ht="14.25" x14ac:dyDescent="0.2">
      <c r="A10" s="44"/>
      <c r="B10" s="44"/>
      <c r="C10" s="44"/>
      <c r="D10" s="43"/>
      <c r="E10" s="44"/>
    </row>
    <row r="11" spans="1:5" s="21" customFormat="1" ht="14.25" x14ac:dyDescent="0.2">
      <c r="A11" s="44"/>
      <c r="B11" s="44"/>
      <c r="C11" s="44"/>
      <c r="D11" s="43"/>
      <c r="E11" s="44"/>
    </row>
    <row r="12" spans="1:5" s="21" customFormat="1" ht="14.25" x14ac:dyDescent="0.2">
      <c r="A12" s="253"/>
      <c r="B12" s="44"/>
      <c r="C12" s="44"/>
      <c r="D12" s="43"/>
      <c r="E12" s="44"/>
    </row>
    <row r="13" spans="1:5" s="21" customFormat="1" ht="14.25" x14ac:dyDescent="0.2">
      <c r="A13" s="44"/>
      <c r="B13" s="44"/>
      <c r="C13" s="44"/>
      <c r="D13" s="43"/>
      <c r="E13" s="44"/>
    </row>
    <row r="14" spans="1:5" s="21" customFormat="1" ht="14.25" x14ac:dyDescent="0.2">
      <c r="A14" s="44"/>
      <c r="B14" s="44"/>
      <c r="C14" s="44"/>
      <c r="D14" s="43"/>
      <c r="E14" s="44"/>
    </row>
    <row r="15" spans="1:5" s="20" customFormat="1" ht="14.25" x14ac:dyDescent="0.2">
      <c r="A15" s="44"/>
      <c r="B15" s="44"/>
      <c r="C15" s="44"/>
      <c r="D15" s="43"/>
      <c r="E15" s="44"/>
    </row>
    <row r="16" spans="1:5" s="21" customFormat="1" ht="14.25" x14ac:dyDescent="0.2">
      <c r="A16" s="44"/>
      <c r="B16" s="44"/>
      <c r="C16" s="44"/>
      <c r="D16" s="43"/>
      <c r="E16" s="44"/>
    </row>
    <row r="17" spans="1:5" s="21" customFormat="1" ht="14.25" x14ac:dyDescent="0.2">
      <c r="A17" s="44"/>
      <c r="B17" s="44"/>
      <c r="C17" s="44"/>
      <c r="D17" s="43"/>
      <c r="E17" s="44"/>
    </row>
    <row r="18" spans="1:5" s="21" customFormat="1" ht="14.25" x14ac:dyDescent="0.2">
      <c r="A18" s="44"/>
      <c r="B18" s="44"/>
      <c r="C18" s="44"/>
      <c r="D18" s="43"/>
      <c r="E18" s="44"/>
    </row>
    <row r="19" spans="1:5" s="21" customFormat="1" ht="14.25" x14ac:dyDescent="0.2">
      <c r="A19" s="44"/>
      <c r="B19" s="44"/>
      <c r="C19" s="44"/>
      <c r="D19" s="43"/>
      <c r="E19" s="44"/>
    </row>
    <row r="20" spans="1:5" s="21" customFormat="1" ht="14.25" x14ac:dyDescent="0.2">
      <c r="A20" s="44"/>
      <c r="B20" s="44"/>
      <c r="C20" s="44"/>
      <c r="D20" s="43"/>
      <c r="E20" s="44"/>
    </row>
    <row r="21" spans="1:5" s="21" customFormat="1" ht="14.25" x14ac:dyDescent="0.2">
      <c r="A21" s="44"/>
      <c r="B21" s="44"/>
      <c r="C21" s="44"/>
      <c r="D21" s="43"/>
      <c r="E21" s="44"/>
    </row>
    <row r="22" spans="1:5" s="21" customFormat="1" ht="14.25" x14ac:dyDescent="0.2">
      <c r="A22" s="44"/>
      <c r="B22" s="44"/>
      <c r="C22" s="44"/>
      <c r="D22" s="43"/>
      <c r="E22" s="44"/>
    </row>
    <row r="23" spans="1:5" s="21" customFormat="1" ht="14.25" x14ac:dyDescent="0.2">
      <c r="A23" s="44"/>
      <c r="B23" s="44"/>
      <c r="C23" s="44"/>
      <c r="D23" s="43"/>
      <c r="E23" s="44"/>
    </row>
    <row r="24" spans="1:5" s="21" customFormat="1" ht="14.25" x14ac:dyDescent="0.2">
      <c r="A24" s="44"/>
      <c r="B24" s="44"/>
      <c r="C24" s="44"/>
      <c r="D24" s="43"/>
      <c r="E24" s="44"/>
    </row>
    <row r="25" spans="1:5" s="21" customFormat="1" ht="14.25" x14ac:dyDescent="0.2">
      <c r="A25" s="44"/>
      <c r="B25" s="44"/>
      <c r="C25" s="44"/>
      <c r="D25" s="43"/>
      <c r="E25" s="44"/>
    </row>
    <row r="26" spans="1:5" s="21" customFormat="1" ht="14.25" x14ac:dyDescent="0.2">
      <c r="A26" s="44"/>
      <c r="B26" s="44"/>
      <c r="C26" s="44"/>
      <c r="D26" s="43"/>
      <c r="E26" s="44"/>
    </row>
    <row r="27" spans="1:5" s="21" customFormat="1" ht="14.25" x14ac:dyDescent="0.2">
      <c r="A27" s="44"/>
      <c r="B27" s="44"/>
      <c r="C27" s="44"/>
      <c r="D27" s="43"/>
      <c r="E27" s="44"/>
    </row>
    <row r="28" spans="1:5" s="21" customFormat="1" ht="14.25" x14ac:dyDescent="0.2">
      <c r="A28" s="44"/>
      <c r="B28" s="44"/>
      <c r="C28" s="44"/>
      <c r="D28" s="43"/>
      <c r="E28" s="44"/>
    </row>
    <row r="29" spans="1:5" s="21" customFormat="1" ht="14.25" x14ac:dyDescent="0.2">
      <c r="A29" s="44"/>
      <c r="B29" s="44"/>
      <c r="C29" s="44"/>
      <c r="D29" s="43"/>
      <c r="E29" s="44"/>
    </row>
    <row r="30" spans="1:5" s="21" customFormat="1" ht="14.25" x14ac:dyDescent="0.2">
      <c r="A30" s="44"/>
      <c r="B30" s="44"/>
      <c r="C30" s="44"/>
      <c r="D30" s="43"/>
      <c r="E30" s="44"/>
    </row>
    <row r="31" spans="1:5" s="21" customFormat="1" ht="14.25" x14ac:dyDescent="0.2">
      <c r="A31" s="55"/>
      <c r="B31" s="44"/>
      <c r="C31" s="44"/>
      <c r="D31" s="43"/>
      <c r="E31" s="44"/>
    </row>
    <row r="32" spans="1:5" s="21" customFormat="1" ht="14.25" x14ac:dyDescent="0.2">
      <c r="A32" s="44"/>
      <c r="B32" s="44"/>
      <c r="C32" s="44"/>
      <c r="D32" s="43"/>
      <c r="E32" s="44"/>
    </row>
    <row r="33" spans="1:5" s="21" customFormat="1" ht="14.25" x14ac:dyDescent="0.2">
      <c r="A33" s="44"/>
      <c r="B33" s="44"/>
      <c r="C33" s="44"/>
      <c r="D33" s="43"/>
      <c r="E33" s="44"/>
    </row>
    <row r="34" spans="1:5" s="21" customFormat="1" ht="14.25" x14ac:dyDescent="0.2">
      <c r="A34" s="44"/>
      <c r="B34" s="44"/>
      <c r="C34" s="44"/>
      <c r="D34" s="43"/>
      <c r="E34" s="44"/>
    </row>
    <row r="35" spans="1:5" s="21" customFormat="1" ht="14.25" x14ac:dyDescent="0.2">
      <c r="A35" s="44"/>
      <c r="B35" s="44"/>
      <c r="C35" s="44"/>
      <c r="D35" s="43"/>
      <c r="E35" s="44"/>
    </row>
    <row r="36" spans="1:5" s="21" customFormat="1" ht="14.25" x14ac:dyDescent="0.2">
      <c r="A36" s="44"/>
      <c r="B36" s="44"/>
      <c r="C36" s="44"/>
      <c r="D36" s="43"/>
      <c r="E36" s="44"/>
    </row>
    <row r="37" spans="1:5" s="21" customFormat="1" ht="14.25" x14ac:dyDescent="0.2">
      <c r="A37" s="44"/>
      <c r="B37" s="44"/>
      <c r="C37" s="44"/>
      <c r="D37" s="43"/>
      <c r="E37" s="44"/>
    </row>
    <row r="38" spans="1:5" s="21" customFormat="1" ht="14.25" x14ac:dyDescent="0.2">
      <c r="A38" s="44"/>
      <c r="B38" s="44"/>
      <c r="C38" s="44"/>
      <c r="D38" s="43"/>
      <c r="E38" s="44"/>
    </row>
    <row r="39" spans="1:5" s="21" customFormat="1" ht="14.25" x14ac:dyDescent="0.2">
      <c r="A39" s="44"/>
      <c r="B39" s="44"/>
      <c r="C39" s="44"/>
      <c r="D39" s="43"/>
      <c r="E39" s="44"/>
    </row>
    <row r="40" spans="1:5" s="20" customFormat="1" ht="14.25" x14ac:dyDescent="0.2">
      <c r="A40" s="44"/>
      <c r="B40" s="55"/>
      <c r="C40" s="44"/>
      <c r="D40" s="43"/>
      <c r="E40" s="55"/>
    </row>
    <row r="41" spans="1:5" s="21" customFormat="1" ht="14.25" x14ac:dyDescent="0.2">
      <c r="A41" s="44"/>
      <c r="B41" s="44"/>
      <c r="C41" s="44"/>
      <c r="D41" s="43"/>
      <c r="E41" s="44"/>
    </row>
    <row r="42" spans="1:5" s="21" customFormat="1" ht="14.25" x14ac:dyDescent="0.2">
      <c r="A42" s="44"/>
      <c r="B42" s="44"/>
      <c r="C42" s="44"/>
      <c r="D42" s="43"/>
      <c r="E42" s="44"/>
    </row>
    <row r="43" spans="1:5" s="21" customFormat="1" ht="14.25" x14ac:dyDescent="0.2">
      <c r="A43" s="44"/>
      <c r="B43" s="44"/>
      <c r="C43" s="44"/>
      <c r="D43" s="43"/>
      <c r="E43" s="44"/>
    </row>
    <row r="44" spans="1:5" s="21" customFormat="1" ht="14.25" x14ac:dyDescent="0.2">
      <c r="A44" s="44"/>
      <c r="B44" s="44"/>
      <c r="C44" s="44"/>
      <c r="D44" s="43"/>
      <c r="E44" s="44"/>
    </row>
    <row r="45" spans="1:5" s="21" customFormat="1" ht="14.25" x14ac:dyDescent="0.2">
      <c r="A45" s="44"/>
      <c r="B45" s="44"/>
      <c r="C45" s="44"/>
      <c r="D45" s="43"/>
      <c r="E45" s="44"/>
    </row>
    <row r="46" spans="1:5" s="21" customFormat="1" ht="14.25" x14ac:dyDescent="0.2">
      <c r="A46" s="44"/>
      <c r="B46" s="44"/>
      <c r="C46" s="44"/>
      <c r="D46" s="43"/>
      <c r="E46" s="44"/>
    </row>
    <row r="47" spans="1:5" s="21" customFormat="1" ht="14.25" x14ac:dyDescent="0.2">
      <c r="A47" s="44"/>
      <c r="B47" s="44"/>
      <c r="C47" s="44"/>
      <c r="D47" s="43"/>
      <c r="E47" s="44"/>
    </row>
    <row r="48" spans="1:5" s="21" customFormat="1" ht="14.25" x14ac:dyDescent="0.2">
      <c r="A48" s="44"/>
      <c r="B48" s="44"/>
      <c r="C48" s="44"/>
      <c r="D48" s="43"/>
      <c r="E48" s="44"/>
    </row>
    <row r="49" spans="1:5" s="21" customFormat="1" ht="14.25" x14ac:dyDescent="0.2">
      <c r="A49" s="44"/>
      <c r="B49" s="44"/>
      <c r="C49" s="44"/>
      <c r="D49" s="43"/>
      <c r="E49" s="44"/>
    </row>
    <row r="50" spans="1:5" s="21" customFormat="1" ht="14.25" x14ac:dyDescent="0.2">
      <c r="A50" s="44"/>
      <c r="B50" s="44"/>
      <c r="C50" s="44"/>
      <c r="D50" s="43"/>
      <c r="E50" s="44"/>
    </row>
    <row r="51" spans="1:5" s="21" customFormat="1" ht="14.25" x14ac:dyDescent="0.2">
      <c r="A51" s="44"/>
      <c r="B51" s="44"/>
      <c r="C51" s="44"/>
      <c r="D51" s="43"/>
      <c r="E51" s="44"/>
    </row>
    <row r="52" spans="1:5" s="21" customFormat="1" ht="14.25" x14ac:dyDescent="0.2">
      <c r="A52" s="44"/>
      <c r="B52" s="44"/>
      <c r="C52" s="44"/>
      <c r="D52" s="43"/>
      <c r="E52" s="44"/>
    </row>
    <row r="53" spans="1:5" s="21" customFormat="1" ht="14.25" x14ac:dyDescent="0.2">
      <c r="A53" s="55"/>
      <c r="B53" s="44"/>
      <c r="C53" s="44"/>
      <c r="D53" s="43"/>
      <c r="E53" s="44"/>
    </row>
    <row r="54" spans="1:5" s="21" customFormat="1" ht="14.25" x14ac:dyDescent="0.2">
      <c r="A54" s="55"/>
      <c r="B54" s="44"/>
      <c r="C54" s="44"/>
      <c r="D54" s="43"/>
      <c r="E54" s="44"/>
    </row>
    <row r="55" spans="1:5" s="21" customFormat="1" ht="14.25" x14ac:dyDescent="0.2">
      <c r="A55" s="44"/>
      <c r="B55" s="44"/>
      <c r="C55" s="44"/>
      <c r="D55" s="43"/>
      <c r="E55" s="44"/>
    </row>
  </sheetData>
  <sheetProtection sheet="1" objects="1" scenarios="1" formatCells="0" formatColumns="0" formatRows="0" insertColumns="0" insertRows="0" deleteRows="0" selectLockedCells="1" autoFilter="0"/>
  <autoFilter ref="A2:E55" xr:uid="{00000000-0009-0000-0000-000003000000}"/>
  <conditionalFormatting sqref="D3:D55">
    <cfRule type="cellIs" dxfId="4" priority="1" operator="equal">
      <formula>"MI"</formula>
    </cfRule>
    <cfRule type="cellIs" dxfId="3" priority="2" operator="equal">
      <formula>"No"</formula>
    </cfRule>
    <cfRule type="expression" dxfId="2" priority="3">
      <formula>OR(D3="Yes",D3="N/A")</formula>
    </cfRule>
  </conditionalFormatting>
  <conditionalFormatting sqref="D2:E2">
    <cfRule type="cellIs" dxfId="1" priority="16" stopIfTrue="1" operator="equal">
      <formula>"Yes"</formula>
    </cfRule>
    <cfRule type="cellIs" dxfId="0" priority="17"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D3:D55" xr:uid="{15AE4296-B393-49D5-AAE2-44B1DBCA3E2D}">
      <formula1>"Yes,No,MI,N/A"</formula1>
    </dataValidation>
  </dataValidations>
  <pageMargins left="0.23622047244094491" right="0.23622047244094491" top="0.74803149606299213" bottom="0.74803149606299213" header="0.31496062992125984" footer="0.31496062992125984"/>
  <pageSetup paperSize="8" scale="78" fitToHeight="0" orientation="landscape" r:id="rId1"/>
  <headerFooter>
    <oddHeader>&amp;L&amp;G&amp;C&amp;"Arial,Bold"&amp;12CASR Part 138
Aerial work operations&amp;R&amp;"Arial,Bold"&amp;12ADDITIONAL ASSESSMENT INFORMATION</oddHeader>
    <oddFooter>&amp;LLast Printed &amp;D &amp;T&amp;CPage &amp;P of &amp;N&amp;R&amp;F</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D5DE-B45F-4AF0-BC81-1643CE29B7AC}">
  <sheetPr>
    <pageSetUpPr fitToPage="1"/>
  </sheetPr>
  <dimension ref="A1:E14"/>
  <sheetViews>
    <sheetView zoomScale="85" zoomScaleNormal="85" zoomScalePageLayoutView="70" workbookViewId="0">
      <pane ySplit="2" topLeftCell="A3" activePane="bottomLeft" state="frozen"/>
      <selection activeCell="M9" sqref="M9"/>
      <selection pane="bottomLeft" activeCell="M9" sqref="M9"/>
    </sheetView>
  </sheetViews>
  <sheetFormatPr defaultColWidth="43.28515625" defaultRowHeight="12.75" x14ac:dyDescent="0.2"/>
  <cols>
    <col min="1" max="2" width="16.42578125" style="47" customWidth="1"/>
    <col min="3" max="3" width="57.28515625" style="47" customWidth="1"/>
    <col min="4" max="4" width="98.5703125" style="47" customWidth="1"/>
    <col min="5" max="5" width="57.28515625" style="47" customWidth="1"/>
    <col min="6" max="16384" width="43.28515625" style="47"/>
  </cols>
  <sheetData>
    <row r="1" spans="1:5" s="45" customFormat="1" ht="36" customHeight="1" x14ac:dyDescent="0.2">
      <c r="A1" s="705" t="s">
        <v>18</v>
      </c>
      <c r="B1" s="705"/>
      <c r="C1" s="705"/>
      <c r="D1" s="705"/>
      <c r="E1" s="705"/>
    </row>
    <row r="2" spans="1:5" s="56" customFormat="1" ht="36" customHeight="1" x14ac:dyDescent="0.2">
      <c r="A2" s="496" t="s">
        <v>19</v>
      </c>
      <c r="B2" s="496" t="s">
        <v>4</v>
      </c>
      <c r="C2" s="496" t="s">
        <v>20</v>
      </c>
      <c r="D2" s="496" t="s">
        <v>21</v>
      </c>
      <c r="E2" s="496" t="s">
        <v>22</v>
      </c>
    </row>
    <row r="3" spans="1:5" s="56" customFormat="1" ht="42.4" customHeight="1" x14ac:dyDescent="0.2">
      <c r="A3" s="451" t="s">
        <v>1092</v>
      </c>
      <c r="B3" s="452">
        <v>45536</v>
      </c>
      <c r="C3" s="451" t="s">
        <v>558</v>
      </c>
      <c r="D3" s="451" t="s">
        <v>1101</v>
      </c>
      <c r="E3" s="451" t="s">
        <v>234</v>
      </c>
    </row>
    <row r="4" spans="1:5" s="56" customFormat="1" ht="36.75" customHeight="1" x14ac:dyDescent="0.2">
      <c r="A4" s="451" t="s">
        <v>1055</v>
      </c>
      <c r="B4" s="452">
        <v>45505</v>
      </c>
      <c r="C4" s="451" t="s">
        <v>1073</v>
      </c>
      <c r="D4" s="451" t="s">
        <v>1074</v>
      </c>
      <c r="E4" s="451" t="s">
        <v>234</v>
      </c>
    </row>
    <row r="5" spans="1:5" s="56" customFormat="1" ht="36" customHeight="1" x14ac:dyDescent="0.2">
      <c r="A5" s="451" t="s">
        <v>866</v>
      </c>
      <c r="B5" s="452">
        <v>45474</v>
      </c>
      <c r="C5" s="451" t="s">
        <v>558</v>
      </c>
      <c r="D5" s="451" t="s">
        <v>1053</v>
      </c>
      <c r="E5" s="451" t="s">
        <v>234</v>
      </c>
    </row>
    <row r="6" spans="1:5" s="56" customFormat="1" ht="36" customHeight="1" x14ac:dyDescent="0.2">
      <c r="A6" s="451" t="s">
        <v>857</v>
      </c>
      <c r="B6" s="452">
        <v>45413</v>
      </c>
      <c r="C6" s="451" t="s">
        <v>858</v>
      </c>
      <c r="D6" s="451" t="s">
        <v>864</v>
      </c>
      <c r="E6" s="44" t="s">
        <v>234</v>
      </c>
    </row>
    <row r="7" spans="1:5" s="56" customFormat="1" ht="46.5" customHeight="1" x14ac:dyDescent="0.2">
      <c r="A7" s="451" t="s">
        <v>737</v>
      </c>
      <c r="B7" s="452">
        <v>45413</v>
      </c>
      <c r="C7" s="451" t="s">
        <v>738</v>
      </c>
      <c r="D7" s="451" t="s">
        <v>739</v>
      </c>
      <c r="E7" s="44" t="s">
        <v>234</v>
      </c>
    </row>
    <row r="8" spans="1:5" s="21" customFormat="1" ht="57" x14ac:dyDescent="0.2">
      <c r="A8" s="497" t="s">
        <v>563</v>
      </c>
      <c r="B8" s="498">
        <v>45352</v>
      </c>
      <c r="C8" s="499" t="s">
        <v>571</v>
      </c>
      <c r="D8" s="499" t="s">
        <v>572</v>
      </c>
      <c r="E8" s="44" t="s">
        <v>234</v>
      </c>
    </row>
    <row r="9" spans="1:5" s="21" customFormat="1" ht="28.5" x14ac:dyDescent="0.2">
      <c r="A9" s="44" t="s">
        <v>557</v>
      </c>
      <c r="B9" s="98">
        <v>45231</v>
      </c>
      <c r="C9" s="44" t="s">
        <v>558</v>
      </c>
      <c r="D9" s="44" t="s">
        <v>559</v>
      </c>
      <c r="E9" s="44" t="s">
        <v>234</v>
      </c>
    </row>
    <row r="10" spans="1:5" s="21" customFormat="1" ht="57" x14ac:dyDescent="0.2">
      <c r="A10" s="44" t="s">
        <v>514</v>
      </c>
      <c r="B10" s="98">
        <v>45108</v>
      </c>
      <c r="C10" s="44" t="s">
        <v>522</v>
      </c>
      <c r="D10" s="44" t="s">
        <v>549</v>
      </c>
      <c r="E10" s="44" t="s">
        <v>234</v>
      </c>
    </row>
    <row r="11" spans="1:5" s="21" customFormat="1" ht="42.75" x14ac:dyDescent="0.2">
      <c r="A11" s="44" t="s">
        <v>446</v>
      </c>
      <c r="B11" s="98">
        <v>44866</v>
      </c>
      <c r="C11" s="44" t="s">
        <v>447</v>
      </c>
      <c r="D11" s="44" t="s">
        <v>448</v>
      </c>
      <c r="E11" s="44" t="s">
        <v>234</v>
      </c>
    </row>
    <row r="12" spans="1:5" s="21" customFormat="1" ht="99.75" x14ac:dyDescent="0.2">
      <c r="A12" s="44" t="s">
        <v>335</v>
      </c>
      <c r="B12" s="98">
        <v>44774</v>
      </c>
      <c r="C12" s="44" t="s">
        <v>336</v>
      </c>
      <c r="D12" s="44" t="s">
        <v>445</v>
      </c>
      <c r="E12" s="44" t="s">
        <v>234</v>
      </c>
    </row>
    <row r="13" spans="1:5" s="21" customFormat="1" ht="28.5" x14ac:dyDescent="0.2">
      <c r="A13" s="44" t="s">
        <v>422</v>
      </c>
      <c r="B13" s="167">
        <v>44614</v>
      </c>
      <c r="C13" s="44" t="s">
        <v>423</v>
      </c>
      <c r="D13" s="44" t="s">
        <v>424</v>
      </c>
      <c r="E13" s="44" t="s">
        <v>234</v>
      </c>
    </row>
    <row r="14" spans="1:5" s="21" customFormat="1" ht="28.5" x14ac:dyDescent="0.2">
      <c r="A14" s="500" t="s">
        <v>231</v>
      </c>
      <c r="B14" s="167">
        <v>44532</v>
      </c>
      <c r="C14" s="44" t="s">
        <v>232</v>
      </c>
      <c r="D14" s="44" t="s">
        <v>233</v>
      </c>
      <c r="E14" s="44" t="s">
        <v>234</v>
      </c>
    </row>
  </sheetData>
  <sheetProtection sheet="1" selectLockedCells="1" selectUnlockedCells="1"/>
  <mergeCells count="1">
    <mergeCell ref="A1:E1"/>
  </mergeCells>
  <phoneticPr fontId="8" type="noConversion"/>
  <pageMargins left="0.23622047244094491" right="0.23622047244094491" top="0.74803149606299213" bottom="0.74803149606299213" header="0.31496062992125984" footer="0.31496062992125984"/>
  <pageSetup paperSize="9" scale="59" fitToHeight="0" orientation="landscape" r:id="rId1"/>
  <headerFooter>
    <oddHeader>&amp;L&amp;G&amp;C&amp;"Arial,Bold"&amp;12CASR Part 138
Aerial work operations&amp;R&amp;"Arial,Bold"&amp;12REVISION HISTORY</oddHeader>
    <oddFooter>&amp;LLast Printed &amp;D &amp;T&amp;CPage &amp;P of &amp;N&amp;R&amp;F</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0977F93D43C54DB13311F61ED49399" ma:contentTypeVersion="18" ma:contentTypeDescription="Create a new document." ma:contentTypeScope="" ma:versionID="0c14b6718a82f0e70a549e9d56b5d3ad">
  <xsd:schema xmlns:xsd="http://www.w3.org/2001/XMLSchema" xmlns:xs="http://www.w3.org/2001/XMLSchema" xmlns:p="http://schemas.microsoft.com/office/2006/metadata/properties" xmlns:ns2="063cab29-d428-48a4-9788-a52f80584162" xmlns:ns3="395180d6-2309-4712-b830-4e0a80c4123a" targetNamespace="http://schemas.microsoft.com/office/2006/metadata/properties" ma:root="true" ma:fieldsID="af88c5a286a68cda7f73a083188c75c8" ns2:_="" ns3:_="">
    <xsd:import namespace="063cab29-d428-48a4-9788-a52f80584162"/>
    <xsd:import namespace="395180d6-2309-4712-b830-4e0a80c4123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RMSfilelink"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3cab29-d428-48a4-9788-a52f805841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RMSfilelink" ma:index="14" nillable="true" ma:displayName="RMS link" ma:format="Hyperlink" ma:internalName="RMSfil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6192e977-63c8-4474-b4c5-5838d3f171e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5180d6-2309-4712-b830-4e0a80c4123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cf52f20-a617-4a04-8bc5-894c4fe3da9c}" ma:internalName="TaxCatchAll" ma:showField="CatchAllData" ma:web="395180d6-2309-4712-b830-4e0a80c4123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63cab29-d428-48a4-9788-a52f80584162">
      <Terms xmlns="http://schemas.microsoft.com/office/infopath/2007/PartnerControls"/>
    </lcf76f155ced4ddcb4097134ff3c332f>
    <TaxCatchAll xmlns="395180d6-2309-4712-b830-4e0a80c4123a" xsi:nil="true"/>
    <RMSfilelink xmlns="063cab29-d428-48a4-9788-a52f80584162">
      <Url xsi:nil="true"/>
      <Description xsi:nil="true"/>
    </RMSfilelink>
  </documentManagement>
</p:properties>
</file>

<file path=customXml/itemProps1.xml><?xml version="1.0" encoding="utf-8"?>
<ds:datastoreItem xmlns:ds="http://schemas.openxmlformats.org/officeDocument/2006/customXml" ds:itemID="{A0C96154-F951-4963-B133-23CB12B23C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3cab29-d428-48a4-9788-a52f80584162"/>
    <ds:schemaRef ds:uri="395180d6-2309-4712-b830-4e0a80c412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D475BC-00E6-44D8-AE36-EBF3C3BAC7A0}">
  <ds:schemaRefs>
    <ds:schemaRef ds:uri="http://schemas.microsoft.com/sharepoint/v3/contenttype/forms"/>
  </ds:schemaRefs>
</ds:datastoreItem>
</file>

<file path=customXml/itemProps3.xml><?xml version="1.0" encoding="utf-8"?>
<ds:datastoreItem xmlns:ds="http://schemas.openxmlformats.org/officeDocument/2006/customXml" ds:itemID="{4665BA06-B4EB-4E7E-A4A2-C706D2393E5E}">
  <ds:schemaRefs>
    <ds:schemaRef ds:uri="http://schemas.microsoft.com/office/infopath/2007/PartnerControls"/>
    <ds:schemaRef ds:uri="http://purl.org/dc/elements/1.1/"/>
    <ds:schemaRef ds:uri="395180d6-2309-4712-b830-4e0a80c4123a"/>
    <ds:schemaRef ds:uri="063cab29-d428-48a4-9788-a52f80584162"/>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User instructions</vt:lpstr>
      <vt:lpstr>Assessment summary</vt:lpstr>
      <vt:lpstr>Approval data sheet</vt:lpstr>
      <vt:lpstr> Applicant</vt:lpstr>
      <vt:lpstr>Aircraft operations</vt:lpstr>
      <vt:lpstr>Training &amp; checking system</vt:lpstr>
      <vt:lpstr>Additional assess. info.</vt:lpstr>
      <vt:lpstr>Revision history</vt:lpstr>
      <vt:lpstr>' Applicant'!Print_Area</vt:lpstr>
      <vt:lpstr>'Additional assess. info.'!Print_Area</vt:lpstr>
      <vt:lpstr>'Aircraft operations'!Print_Area</vt:lpstr>
      <vt:lpstr>'Approval data sheet'!Print_Area</vt:lpstr>
      <vt:lpstr>'Revision history'!Print_Area</vt:lpstr>
      <vt:lpstr>'Training &amp; checking system'!Print_Area</vt:lpstr>
      <vt:lpstr>' Applicant'!Print_Titles</vt:lpstr>
      <vt:lpstr>'Additional assess. info.'!Print_Titles</vt:lpstr>
      <vt:lpstr>'Aircraft operations'!Print_Titles</vt:lpstr>
      <vt:lpstr>'Revision history'!Print_Titles</vt:lpstr>
      <vt:lpstr>'Training &amp; checking system'!Print_Titles</vt:lpstr>
    </vt:vector>
  </TitlesOfParts>
  <Company>Civil Aviation Safety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Worksheet (OPS.138) - Aerial work operations</dc:title>
  <dc:creator>Civil Aviation Safety Authority</dc:creator>
  <cp:lastModifiedBy>Parker, Leandra</cp:lastModifiedBy>
  <cp:lastPrinted>2024-08-05T01:23:34Z</cp:lastPrinted>
  <dcterms:created xsi:type="dcterms:W3CDTF">2009-05-14T06:01:17Z</dcterms:created>
  <dcterms:modified xsi:type="dcterms:W3CDTF">2024-09-13T03:02:23Z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0x010100AF0977F93D43C54DB13311F61ED49399</vt:lpwstr>
  </property>
  <property fmtid="{D5CDD505-2E9C-101B-9397-08002B2CF9AE}" pid="3" name="UID">
    <vt:lpwstr>CASA-04-5715</vt:lpwstr>
  </property>
  <property fmtid="{D5CDD505-2E9C-101B-9397-08002B2CF9AE}" pid="4" name="Version ">
    <vt:lpwstr>3.1</vt:lpwstr>
  </property>
  <property fmtid="{D5CDD505-2E9C-101B-9397-08002B2CF9AE}" pid="5" name="MediaServiceImageTags">
    <vt:lpwstr/>
  </property>
</Properties>
</file>