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https://casaau.sharepoint.com/sites/document-catalogue/Collaboration/CASA-04-5712-2231/"/>
    </mc:Choice>
  </mc:AlternateContent>
  <xr:revisionPtr revIDLastSave="108" documentId="8_{C5224AC1-444F-44ED-B300-C74F203B6AA0}" xr6:coauthVersionLast="47" xr6:coauthVersionMax="47" xr10:uidLastSave="{3E0850E1-FB52-4227-85DC-CB0B12E40831}"/>
  <bookViews>
    <workbookView xWindow="-108" yWindow="-108" windowWidth="23256" windowHeight="12576" tabRatio="795" xr2:uid="{00000000-000D-0000-FFFF-FFFF00000000}"/>
  </bookViews>
  <sheets>
    <sheet name="User instructions" sheetId="28" r:id="rId1"/>
    <sheet name="Assessment summary" sheetId="29" r:id="rId2"/>
    <sheet name="Approval data sheet" sheetId="30" r:id="rId3"/>
    <sheet name="Applicant" sheetId="18" r:id="rId4"/>
    <sheet name="Rotorcraft operations" sheetId="17" r:id="rId5"/>
    <sheet name="Training &amp; checking system" sheetId="19" r:id="rId6"/>
    <sheet name="Additional assess. info. " sheetId="26" r:id="rId7"/>
    <sheet name="Revision history" sheetId="27" r:id="rId8"/>
  </sheets>
  <definedNames>
    <definedName name="_xlnm._FilterDatabase" localSheetId="6" hidden="1">'Additional assess. info. '!$A$2:$E$55</definedName>
    <definedName name="_xlnm._FilterDatabase" localSheetId="3" hidden="1">Applicant!$A$4:$H$26</definedName>
    <definedName name="_xlnm._FilterDatabase" localSheetId="4" hidden="1">'Rotorcraft operations'!$A$4:$I$307</definedName>
    <definedName name="_xlnm._FilterDatabase" localSheetId="5" hidden="1">'Training &amp; checking system'!$A$4:$I$95</definedName>
    <definedName name="_xlnm.Print_Area" localSheetId="6">'Additional assess. info. '!$A:$E</definedName>
    <definedName name="_xlnm.Print_Area" localSheetId="3">Applicant!$A$2:$H$26</definedName>
    <definedName name="_xlnm.Print_Area" localSheetId="2">'Approval data sheet'!$A$1:$W$166</definedName>
    <definedName name="_xlnm.Print_Area" localSheetId="7">'Revision history'!$A:$E</definedName>
    <definedName name="_xlnm.Print_Area" localSheetId="4">'Rotorcraft operations'!$A$2:$I$312</definedName>
    <definedName name="_xlnm.Print_Area" localSheetId="5">'Training &amp; checking system'!$A$2:$I$95</definedName>
    <definedName name="_xlnm.Print_Titles" localSheetId="6">'Additional assess. info. '!$1:$2</definedName>
    <definedName name="_xlnm.Print_Titles" localSheetId="3">Applicant!$1:$4</definedName>
    <definedName name="_xlnm.Print_Titles" localSheetId="7">'Revision history'!$1:$1</definedName>
    <definedName name="_xlnm.Print_Titles" localSheetId="4">'Rotorcraft operations'!$1:$4</definedName>
    <definedName name="_xlnm.Print_Titles" localSheetId="5">'Training &amp; checking system'!$1:$4</definedName>
    <definedName name="Z_1A20DB01_E797_42B9_A017_9872A5F2C164_.wvu.Cols" localSheetId="3" hidden="1">Applicant!#REF!</definedName>
    <definedName name="Z_1A20DB01_E797_42B9_A017_9872A5F2C164_.wvu.Cols" localSheetId="4" hidden="1">'Rotorcraft operations'!#REF!</definedName>
    <definedName name="Z_1A20DB01_E797_42B9_A017_9872A5F2C164_.wvu.Cols" localSheetId="5" hidden="1">'Training &amp; checking system'!#REF!</definedName>
    <definedName name="Z_1A20DB01_E797_42B9_A017_9872A5F2C164_.wvu.PrintArea" localSheetId="3" hidden="1">Applicant!#REF!</definedName>
    <definedName name="Z_1A20DB01_E797_42B9_A017_9872A5F2C164_.wvu.PrintArea" localSheetId="4" hidden="1">'Rotorcraft operations'!#REF!</definedName>
    <definedName name="Z_1A20DB01_E797_42B9_A017_9872A5F2C164_.wvu.PrintArea" localSheetId="5" hidden="1">'Training &amp; checking system'!#REF!</definedName>
    <definedName name="Z_1A20DB01_E797_42B9_A017_9872A5F2C164_.wvu.PrintTitles" localSheetId="3" hidden="1">Applicant!#REF!</definedName>
    <definedName name="Z_1A20DB01_E797_42B9_A017_9872A5F2C164_.wvu.PrintTitles" localSheetId="4" hidden="1">'Rotorcraft operations'!#REF!</definedName>
    <definedName name="Z_1A20DB01_E797_42B9_A017_9872A5F2C164_.wvu.PrintTitles" localSheetId="5" hidden="1">'Training &amp; checking system'!#REF!</definedName>
    <definedName name="Z_AF680013_8FDF_4708_BC92_6D25D9204F64_.wvu.Cols" localSheetId="3" hidden="1">Applicant!#REF!</definedName>
    <definedName name="Z_AF680013_8FDF_4708_BC92_6D25D9204F64_.wvu.Cols" localSheetId="4" hidden="1">'Rotorcraft operations'!#REF!</definedName>
    <definedName name="Z_AF680013_8FDF_4708_BC92_6D25D9204F64_.wvu.Cols" localSheetId="5" hidden="1">'Training &amp; checking system'!#REF!</definedName>
    <definedName name="Z_AF680013_8FDF_4708_BC92_6D25D9204F64_.wvu.FilterData" localSheetId="6" hidden="1">'Additional assess. info. '!$A$2:$E$55</definedName>
    <definedName name="Z_AF680013_8FDF_4708_BC92_6D25D9204F64_.wvu.FilterData" localSheetId="3" hidden="1">Applicant!$C$4:$H$26</definedName>
    <definedName name="Z_AF680013_8FDF_4708_BC92_6D25D9204F64_.wvu.FilterData" localSheetId="7" hidden="1">'Revision history'!$A$1:$E$12</definedName>
    <definedName name="Z_AF680013_8FDF_4708_BC92_6D25D9204F64_.wvu.FilterData" localSheetId="4" hidden="1">'Rotorcraft operations'!$C$4:$I$307</definedName>
    <definedName name="Z_AF680013_8FDF_4708_BC92_6D25D9204F64_.wvu.FilterData" localSheetId="5" hidden="1">'Training &amp; checking system'!$C$4:$I$84</definedName>
    <definedName name="Z_AF680013_8FDF_4708_BC92_6D25D9204F64_.wvu.PrintArea" localSheetId="6" hidden="1">'Additional assess. info. '!$A$2:$E$55</definedName>
    <definedName name="Z_AF680013_8FDF_4708_BC92_6D25D9204F64_.wvu.PrintArea" localSheetId="3" hidden="1">Applicant!$C$4:$H$26</definedName>
    <definedName name="Z_AF680013_8FDF_4708_BC92_6D25D9204F64_.wvu.PrintArea" localSheetId="7" hidden="1">'Revision history'!$A$1:$E$12</definedName>
    <definedName name="Z_AF680013_8FDF_4708_BC92_6D25D9204F64_.wvu.PrintArea" localSheetId="4" hidden="1">'Rotorcraft operations'!$C$4:$I$307</definedName>
    <definedName name="Z_AF680013_8FDF_4708_BC92_6D25D9204F64_.wvu.PrintArea" localSheetId="5" hidden="1">'Training &amp; checking system'!$C$4:$I$84</definedName>
    <definedName name="Z_AF680013_8FDF_4708_BC92_6D25D9204F64_.wvu.PrintTitles" localSheetId="3" hidden="1">Applicant!$4:$4</definedName>
    <definedName name="Z_AF680013_8FDF_4708_BC92_6D25D9204F64_.wvu.PrintTitles" localSheetId="4" hidden="1">'Rotorcraft operations'!$4:$4</definedName>
    <definedName name="Z_AF680013_8FDF_4708_BC92_6D25D9204F64_.wvu.PrintTitles" localSheetId="5" hidden="1">'Training &amp; checking system'!$4:$4</definedName>
    <definedName name="Z_B232931B_7066_446B_8AE8_A1609F2D71AF_.wvu.PrintArea" localSheetId="3" hidden="1">Applicant!#REF!</definedName>
    <definedName name="Z_B232931B_7066_446B_8AE8_A1609F2D71AF_.wvu.PrintArea" localSheetId="4" hidden="1">'Rotorcraft operations'!#REF!</definedName>
    <definedName name="Z_B232931B_7066_446B_8AE8_A1609F2D71AF_.wvu.PrintArea" localSheetId="5" hidden="1">'Training &amp; checking system'!#REF!</definedName>
    <definedName name="Z_D3448745_AF3A_4E3E_B01C_E0340C105107_.wvu.Cols" localSheetId="3" hidden="1">Applicant!#REF!</definedName>
    <definedName name="Z_D3448745_AF3A_4E3E_B01C_E0340C105107_.wvu.Cols" localSheetId="4" hidden="1">'Rotorcraft operations'!#REF!</definedName>
    <definedName name="Z_D3448745_AF3A_4E3E_B01C_E0340C105107_.wvu.Cols" localSheetId="5" hidden="1">'Training &amp; checking system'!#REF!</definedName>
    <definedName name="Z_D3448745_AF3A_4E3E_B01C_E0340C105107_.wvu.FilterData" localSheetId="3" hidden="1">Applicant!$C$4:$H$26</definedName>
    <definedName name="Z_D3448745_AF3A_4E3E_B01C_E0340C105107_.wvu.FilterData" localSheetId="4" hidden="1">'Rotorcraft operations'!$C$4:$I$307</definedName>
    <definedName name="Z_D3448745_AF3A_4E3E_B01C_E0340C105107_.wvu.FilterData" localSheetId="5" hidden="1">'Training &amp; checking system'!$C$4:$I$84</definedName>
    <definedName name="Z_D3448745_AF3A_4E3E_B01C_E0340C105107_.wvu.PrintArea" localSheetId="3" hidden="1">Applicant!#REF!</definedName>
    <definedName name="Z_D3448745_AF3A_4E3E_B01C_E0340C105107_.wvu.PrintArea" localSheetId="4" hidden="1">'Rotorcraft operations'!#REF!</definedName>
    <definedName name="Z_D3448745_AF3A_4E3E_B01C_E0340C105107_.wvu.PrintArea" localSheetId="5" hidden="1">'Training &amp; checking system'!#REF!</definedName>
  </definedNames>
  <calcPr calcId="191029"/>
  <customWorkbookViews>
    <customWorkbookView name="fernan_m - Personal View" guid="{1A20DB01-E797-42B9-A017-9872A5F2C164}" mergeInterval="0" personalView="1" maximized="1" windowWidth="1676" windowHeight="915" tabRatio="795" activeSheetId="3"/>
    <customWorkbookView name="FINDLAY_ - Personal View" guid="{7CE8892C-C35F-4B2B-AEBE-E9A70B5EBEF6}" mergeInterval="0" personalView="1" maximized="1" windowWidth="1276" windowHeight="554" tabRatio="795" activeSheetId="3"/>
    <customWorkbookView name="jones_wr - Personal View" guid="{B232931B-7066-446B-8AE8-A1609F2D71AF}" mergeInterval="0" personalView="1" maximized="1" windowWidth="955" windowHeight="626" tabRatio="795" activeSheetId="3"/>
    <customWorkbookView name="Civil Aviation Safety Authority - Personal View" guid="{D3448745-AF3A-4E3E-B01C-E0340C105107}" mergeInterval="0" personalView="1" maximized="1" windowWidth="1596" windowHeight="675" tabRatio="795" activeSheetId="3"/>
    <customWorkbookView name="Spence, Keegan - Personal View" guid="{AF680013-8FDF-4708-BC92-6D25D9204F64}" mergeInterval="0" personalView="1" maximized="1" windowWidth="1680" windowHeight="864" tabRatio="79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 i="19" l="1"/>
  <c r="H2" i="19"/>
  <c r="H3" i="17"/>
  <c r="H2" i="17"/>
  <c r="D1" i="26"/>
  <c r="B1" i="26"/>
  <c r="E2" i="19"/>
  <c r="C2" i="19"/>
  <c r="E2" i="17"/>
  <c r="C2" i="17"/>
  <c r="H3" i="18"/>
  <c r="H2" i="18"/>
  <c r="E2" i="18"/>
  <c r="C2" i="18"/>
  <c r="B3" i="30"/>
  <c r="T3" i="30"/>
  <c r="O3" i="30"/>
  <c r="J3" i="30"/>
</calcChain>
</file>

<file path=xl/sharedStrings.xml><?xml version="1.0" encoding="utf-8"?>
<sst xmlns="http://schemas.openxmlformats.org/spreadsheetml/2006/main" count="1821" uniqueCount="1213">
  <si>
    <t>Comments</t>
  </si>
  <si>
    <t>Compliant?</t>
  </si>
  <si>
    <t>Name</t>
  </si>
  <si>
    <t>Title</t>
  </si>
  <si>
    <t>Date</t>
  </si>
  <si>
    <t>Legislation 
 sub 
references</t>
  </si>
  <si>
    <t>(2)(b)</t>
  </si>
  <si>
    <t>Legislation 
references</t>
  </si>
  <si>
    <t>Cross reference</t>
  </si>
  <si>
    <t xml:space="preserve">Legislation 
references
</t>
  </si>
  <si>
    <t>(1)</t>
  </si>
  <si>
    <t>Applicant name:</t>
  </si>
  <si>
    <t>Applicant ARN:</t>
  </si>
  <si>
    <t>Applicant's
document reference</t>
  </si>
  <si>
    <t>Applicant Name:</t>
  </si>
  <si>
    <t>Principle reference</t>
  </si>
  <si>
    <t>2.0</t>
  </si>
  <si>
    <t>Revision History of this Worksheet</t>
  </si>
  <si>
    <t>Version No.</t>
  </si>
  <si>
    <t>Sections / Sub-sections</t>
  </si>
  <si>
    <t>Details</t>
  </si>
  <si>
    <t>Responsible for changes</t>
  </si>
  <si>
    <t>CASR 133.030</t>
  </si>
  <si>
    <t>CASR 133.050</t>
  </si>
  <si>
    <t>(2)(a)</t>
  </si>
  <si>
    <t>(3)(a)</t>
  </si>
  <si>
    <t>CASR 133.085</t>
  </si>
  <si>
    <t>CASR 133.075</t>
  </si>
  <si>
    <t>CASR 133.100</t>
  </si>
  <si>
    <t>(1)-(3)</t>
  </si>
  <si>
    <t>CASR 133.120</t>
  </si>
  <si>
    <t>(1)-(4)</t>
  </si>
  <si>
    <t>OPERATIONAL PROCEDURES</t>
  </si>
  <si>
    <t>CASR 133.125</t>
  </si>
  <si>
    <t xml:space="preserve">Does the rotorcraft operator’s exposition include procedures for determining how operational control for a flight of the rotorcraft is to be exercised and by whom?
</t>
  </si>
  <si>
    <t>Flight preparation</t>
  </si>
  <si>
    <t>(a)(b)</t>
  </si>
  <si>
    <t>Flight planning</t>
  </si>
  <si>
    <t>CASR 133.140</t>
  </si>
  <si>
    <t>CASR 133.150</t>
  </si>
  <si>
    <t>CASR 133.155</t>
  </si>
  <si>
    <t>(1)(2)</t>
  </si>
  <si>
    <t>CASR 133.160</t>
  </si>
  <si>
    <t>(a)</t>
  </si>
  <si>
    <t>(b)</t>
  </si>
  <si>
    <t>(d)</t>
  </si>
  <si>
    <t>CASR 133.165</t>
  </si>
  <si>
    <t>CASR 133.170</t>
  </si>
  <si>
    <t>procedures to be followed if fuel reaches specified amounts during a flight?</t>
  </si>
  <si>
    <t>CASR 133.210</t>
  </si>
  <si>
    <t>CASR 133.215</t>
  </si>
  <si>
    <t>(c)</t>
  </si>
  <si>
    <t>CASR 133.220</t>
  </si>
  <si>
    <t>CASR 133.235</t>
  </si>
  <si>
    <t>(2)</t>
  </si>
  <si>
    <t>CASR 133.240</t>
  </si>
  <si>
    <t>(4)</t>
  </si>
  <si>
    <t>CASR 133.175</t>
  </si>
  <si>
    <t>procedures to ensure the amounts of fuel that must be carried on board a rotorcraft for a flight?</t>
  </si>
  <si>
    <t>procedures for conducting regular in-flight fuel amount checks (monitoring amounts of fuel) during a flight?</t>
  </si>
  <si>
    <t>CASR 133.245</t>
  </si>
  <si>
    <t>CASR 133.250</t>
  </si>
  <si>
    <t>(1)(b),(2)(a)</t>
  </si>
  <si>
    <t>(1)(b),(2)(b)</t>
  </si>
  <si>
    <t>CASR 133.265</t>
  </si>
  <si>
    <t>MISCELLANEOUS</t>
  </si>
  <si>
    <t>CASR 133.290</t>
  </si>
  <si>
    <t>CASR 133.295
MOS 133.5.07</t>
  </si>
  <si>
    <t>PERFORMANCE</t>
  </si>
  <si>
    <t>CASR 133.315</t>
  </si>
  <si>
    <t>CASR 133.325</t>
  </si>
  <si>
    <t>CASR 133.330</t>
  </si>
  <si>
    <t>CASR 133.355</t>
  </si>
  <si>
    <t>(1)(2)(a)</t>
  </si>
  <si>
    <t>(1)(2)(b)</t>
  </si>
  <si>
    <t>(1)(2)(c)</t>
  </si>
  <si>
    <t>(1)(2)(d)</t>
  </si>
  <si>
    <t>(1)
(1)</t>
  </si>
  <si>
    <t>(1)
(3)</t>
  </si>
  <si>
    <t>(1)
(4)(c)(d)</t>
  </si>
  <si>
    <t>(1)
(1)(2)</t>
  </si>
  <si>
    <t>(1)
(1)(3)</t>
  </si>
  <si>
    <t>CASR 133.360
MOS 11.04</t>
  </si>
  <si>
    <t>(1)
(1)(2)(a)(b)</t>
  </si>
  <si>
    <t xml:space="preserve">(1)
</t>
  </si>
  <si>
    <t>CASR 133.370</t>
  </si>
  <si>
    <t>CASR 133.375</t>
  </si>
  <si>
    <t>CASR 133.380</t>
  </si>
  <si>
    <t>CASR 133.385</t>
  </si>
  <si>
    <t>(1)(a)(b)</t>
  </si>
  <si>
    <t>(1)(c)</t>
  </si>
  <si>
    <t>(1)(b)</t>
  </si>
  <si>
    <t>CASR 133.400</t>
  </si>
  <si>
    <t>CASR 133.415</t>
  </si>
  <si>
    <t>CASR 133.420</t>
  </si>
  <si>
    <t>(1)(3)</t>
  </si>
  <si>
    <t>(1)(4)</t>
  </si>
  <si>
    <t>Cabin crew</t>
  </si>
  <si>
    <t>CASR 133.435</t>
  </si>
  <si>
    <t>CASR 133.445</t>
  </si>
  <si>
    <t>CASR 133.450</t>
  </si>
  <si>
    <t>Air crew</t>
  </si>
  <si>
    <t>Medical transport specialists</t>
  </si>
  <si>
    <t>WEIGHT &amp; BALANCE</t>
  </si>
  <si>
    <t>FLIGHT CREW</t>
  </si>
  <si>
    <t>This column provides a reference to the Principle section where information and considerations that aid in determining the applicant's performance / compliance are found. This column is locked from editing.</t>
  </si>
  <si>
    <t>Column E - Principle reference</t>
  </si>
  <si>
    <t>Column D - More info</t>
  </si>
  <si>
    <t>This column provides the regulatory questions to be assessed. Some questions have been broken across multiple rows to allow each part of the question to be assessed individually. This column is locked from editing.</t>
  </si>
  <si>
    <t>To remove filters</t>
  </si>
  <si>
    <t>To apply filters</t>
  </si>
  <si>
    <t>Worksheet filtering</t>
  </si>
  <si>
    <t>The above image is of the row that contains the titles for all of the columns used in the worksheet and is the row you will use to apply filters to the content. This row is locked from editing.</t>
  </si>
  <si>
    <t>This tab has several uses. It can be used to include additional assessment information and questions or it may be used as a note pad.</t>
  </si>
  <si>
    <t>This tab is used to plan the assessment and record what was assessed and who was involved in the assessment.</t>
  </si>
  <si>
    <t>You are currently in this tab. This tab provides important information and instructions on using other worksheet tabs</t>
  </si>
  <si>
    <r>
      <rPr>
        <sz val="11"/>
        <rFont val="Arial"/>
        <family val="2"/>
      </rPr>
      <t>Is the operator the registered operator of each aeroplane or rotorcraft operated under the AOC or does the operator hold an approval under 119.025?</t>
    </r>
    <r>
      <rPr>
        <sz val="11"/>
        <color rgb="FFFF0000"/>
        <rFont val="Arial"/>
        <family val="2"/>
      </rPr>
      <t xml:space="preserve">
</t>
    </r>
  </si>
  <si>
    <t>CASR 119.080</t>
  </si>
  <si>
    <t>Have all the key personnel positions been filled?</t>
  </si>
  <si>
    <t xml:space="preserve">If the operator is an individual, is the individual the operator’s chief executive officer?
</t>
  </si>
  <si>
    <t>(1)(e)</t>
  </si>
  <si>
    <t xml:space="preserve">If the applicant is an individual, has the applicant provided (if applicable) information on any other matter relating to the fitness of the person to be a director of a corporation that holds an Australian air transport AOC?
</t>
  </si>
  <si>
    <t>(1)(d),(3)(h)(ii)</t>
  </si>
  <si>
    <t>CASR 119.070</t>
  </si>
  <si>
    <t xml:space="preserve">If the applicant is an individual, has the applicant provided (if applicable) information on any other matter relating to the fitness of the applicant so as to attest that the applicant is fit and proper to be issued an Australian air transport AOC?
</t>
  </si>
  <si>
    <t>(1)(c)(i),(3)(h)(i)</t>
  </si>
  <si>
    <t>(1)(c)(i),(3)(g)(iii)</t>
  </si>
  <si>
    <t>(1)(c)(i),(3)(g)(ii)</t>
  </si>
  <si>
    <t>(1)(c)(i),(3)(g)(i)</t>
  </si>
  <si>
    <t>(1)(c)(i),(3)(f)(ii)</t>
  </si>
  <si>
    <t>(1)(c)(i),(3)(f)(i)</t>
  </si>
  <si>
    <t>(1)(c)(i),(3)(e)</t>
  </si>
  <si>
    <t xml:space="preserve">(1)(c)(i),(3)(c) </t>
  </si>
  <si>
    <t>(1)(c)(i),(3)(b)</t>
  </si>
  <si>
    <t>(1)(c)(i),(3)(a)</t>
  </si>
  <si>
    <t>Has the applicant provided (if applicable) any document requested by CASA in relation to the application?</t>
  </si>
  <si>
    <t xml:space="preserve">(1)(b),(2)(f)(ii) </t>
  </si>
  <si>
    <t xml:space="preserve">CASR 119.070
</t>
  </si>
  <si>
    <t xml:space="preserve">Has the applicant provided (if applicable) any and all details of, and reasons for, any suspension or cancellation of an equivalent authorisation issued to the applicant under the law of a foreign country or by a multinational aviation authority?
</t>
  </si>
  <si>
    <t>(1)(b),(2)(d)(ii)</t>
  </si>
  <si>
    <t xml:space="preserve">Has the applicant provided (if applicable) any and all details of, and reasons for, any suspension or cancellation of a civil aviation authorisation issued to the applicant?
</t>
  </si>
  <si>
    <t>(1)(b),(2)(d)(i)</t>
  </si>
  <si>
    <t>APPLICANT</t>
  </si>
  <si>
    <t>TRAINING &amp; CHECKING SYSTEM</t>
  </si>
  <si>
    <t>CASR 119.170</t>
  </si>
  <si>
    <t xml:space="preserve">CASR 119.170
</t>
  </si>
  <si>
    <t xml:space="preserve">an auditable system for maintaining records of the results of training and checking?
</t>
  </si>
  <si>
    <t>(2)(c)(i)</t>
  </si>
  <si>
    <t xml:space="preserve">procedures that ensure that each of the operator’s flight crew and cabin crew completes training and checking in accordance with the training and checking system?
 </t>
  </si>
  <si>
    <t>(2)(c)(ii)</t>
  </si>
  <si>
    <t xml:space="preserve">effective supervision during training and checking?
</t>
  </si>
  <si>
    <t>(2)(d)</t>
  </si>
  <si>
    <t>(2)(e)</t>
  </si>
  <si>
    <r>
      <rPr>
        <b/>
        <u/>
        <sz val="11"/>
        <rFont val="Arial"/>
        <family val="2"/>
      </rPr>
      <t>If an operator has a contract with a person to conduct training and checking, does the operator's training and checking system include:</t>
    </r>
    <r>
      <rPr>
        <sz val="11"/>
        <rFont val="Arial"/>
        <family val="2"/>
      </rPr>
      <t xml:space="preserve">
</t>
    </r>
  </si>
  <si>
    <t xml:space="preserve">details of the person?
</t>
  </si>
  <si>
    <t xml:space="preserve">details of the training and checking activities?
</t>
  </si>
  <si>
    <t>(2)(e)(iii) (4)(d)(iii)</t>
  </si>
  <si>
    <t xml:space="preserve">a process to ensure the person is complying with the training and checking system?
 </t>
  </si>
  <si>
    <r>
      <rPr>
        <b/>
        <u/>
        <sz val="11"/>
        <rFont val="Arial"/>
        <family val="2"/>
      </rPr>
      <t>Does the operator's training and checking system include the following in relation to cabin crew:</t>
    </r>
    <r>
      <rPr>
        <sz val="11"/>
        <rFont val="Arial"/>
        <family val="2"/>
      </rPr>
      <t xml:space="preserve">
</t>
    </r>
  </si>
  <si>
    <t xml:space="preserve">the training and checking activities that are required to familiarise cabin crew with their duties?
</t>
  </si>
  <si>
    <t>(3)(b)</t>
  </si>
  <si>
    <r>
      <rPr>
        <b/>
        <u/>
        <sz val="11"/>
        <rFont val="Arial"/>
        <family val="2"/>
      </rPr>
      <t>Does the operator's training and checking system include the following in relation to operational safety-critical personnel:</t>
    </r>
    <r>
      <rPr>
        <sz val="11"/>
        <rFont val="Arial"/>
        <family val="2"/>
      </rPr>
      <t xml:space="preserve">
</t>
    </r>
  </si>
  <si>
    <t>(4)(a)</t>
  </si>
  <si>
    <t>(4)(b)</t>
  </si>
  <si>
    <t xml:space="preserve">(4)(c) </t>
  </si>
  <si>
    <t xml:space="preserve">(4)(e) </t>
  </si>
  <si>
    <t>CASR 119.225</t>
  </si>
  <si>
    <t>(1)(c)(i)</t>
  </si>
  <si>
    <t xml:space="preserve">the qualification, certificate or flying experience gained?
</t>
  </si>
  <si>
    <t>(1)(c)(ii)</t>
  </si>
  <si>
    <t xml:space="preserve">whether the training and checking activity was successfully completed?
</t>
  </si>
  <si>
    <t>(2)(a)(i)</t>
  </si>
  <si>
    <t>(2)(a)(ii)</t>
  </si>
  <si>
    <t>(2)(a)(iii)</t>
  </si>
  <si>
    <t>(2)(a)(iv)</t>
  </si>
  <si>
    <t>(2)(a)(v)</t>
  </si>
  <si>
    <t xml:space="preserve">training or education in the operator’s safety management system?
</t>
  </si>
  <si>
    <t>(2)(b)(i)</t>
  </si>
  <si>
    <t>(2)(b)(ii)</t>
  </si>
  <si>
    <t xml:space="preserve">training in human factors principles or non-technical skills?
</t>
  </si>
  <si>
    <t>(2)(b)(iii)</t>
  </si>
  <si>
    <t>(2)(e)(i)</t>
  </si>
  <si>
    <t>(2)(g)</t>
  </si>
  <si>
    <t>CASR 119.230</t>
  </si>
  <si>
    <t>CASR 119.240</t>
  </si>
  <si>
    <r>
      <rPr>
        <b/>
        <u/>
        <sz val="11"/>
        <rFont val="Arial"/>
        <family val="2"/>
      </rPr>
      <t>Is there a process to ensure the following records are retained for at least five years after the person ceases to be employed by the operator:</t>
    </r>
    <r>
      <rPr>
        <sz val="11"/>
        <rFont val="Arial"/>
        <family val="2"/>
      </rPr>
      <t xml:space="preserve">
</t>
    </r>
  </si>
  <si>
    <t xml:space="preserve">flight crew training and checking records?
</t>
  </si>
  <si>
    <t xml:space="preserve">aircrew member training and checking records?
</t>
  </si>
  <si>
    <t xml:space="preserve">cabin crew training and checking records?
</t>
  </si>
  <si>
    <t xml:space="preserve">medical transport specialist training and checking records?
</t>
  </si>
  <si>
    <t>(2)(c)</t>
  </si>
  <si>
    <t>(1)(a)</t>
  </si>
  <si>
    <t xml:space="preserve">(1)(2)
</t>
  </si>
  <si>
    <t>ORGANISATION</t>
  </si>
  <si>
    <t xml:space="preserve">CASR 119.110 </t>
  </si>
  <si>
    <t xml:space="preserve">(1)                    </t>
  </si>
  <si>
    <t xml:space="preserve">Does the operator's organisational structure demonstrate that it can effectively manage its Australian air transport operations, taking into account its size, nature and complexity? 
</t>
  </si>
  <si>
    <t xml:space="preserve">CAA 28    </t>
  </si>
  <si>
    <t xml:space="preserve">(1)(b)(ii)                           </t>
  </si>
  <si>
    <t xml:space="preserve">Does the operator's organisational structure demonstrate a chain of command that can effectively manage its Australian air transport operations?
</t>
  </si>
  <si>
    <t>(1)(f)</t>
  </si>
  <si>
    <t>CASR 119.115</t>
  </si>
  <si>
    <t>CASR 119.120</t>
  </si>
  <si>
    <t xml:space="preserve">Does the operator have a process to ensure that, before a person appointed as any of the operator’s key personnel begins to carry out the responsibilities of the position, the person has completed any training that is necessary to familiarise the person with the responsibilities?
</t>
  </si>
  <si>
    <t>KEY PERSONNEL</t>
  </si>
  <si>
    <t>Chief executive officer (CEO)</t>
  </si>
  <si>
    <t>CASR 119.125</t>
  </si>
  <si>
    <t>(1)(d)</t>
  </si>
  <si>
    <t>Head of flying operations (HOFO)</t>
  </si>
  <si>
    <t xml:space="preserve">CASR 119.135
</t>
  </si>
  <si>
    <t>Head of training and checking (HOTC)</t>
  </si>
  <si>
    <t xml:space="preserve">CASR 119.145
</t>
  </si>
  <si>
    <t>Safety manager (SM)</t>
  </si>
  <si>
    <t xml:space="preserve">CASR 119.155
</t>
  </si>
  <si>
    <t>EXPOSITION</t>
  </si>
  <si>
    <t xml:space="preserve">Does the exposition include the operator's name (including any operating or trading name), contact details and ABN (if any)?
</t>
  </si>
  <si>
    <t xml:space="preserve">Does the exposition include the addresses of the operator's: operational headquarters, main operating bases, and operational facilities?
</t>
  </si>
  <si>
    <t xml:space="preserve">Does the exposition include a description and diagram of the operator's organisational structure showing formal reporting lines, including those (lines) for each of the key personnel?
</t>
  </si>
  <si>
    <t xml:space="preserve">If a corporation, does the exposition include a description of the corporate structure?
</t>
  </si>
  <si>
    <t xml:space="preserve">Does the operator have a process to ensure that each part of the exposition that relates to a person's duties is made available before that person first begins carrying out the duty?
</t>
  </si>
  <si>
    <t xml:space="preserve">Does the exposition include the responsibilities for which each key personnel is responsible for, including those mentioned in Subpart 119.D?
</t>
  </si>
  <si>
    <t xml:space="preserve">Does the exposition include the name of the person authorised to carry out the responsibilities of the position when the position holder is absent from the position or is unable to carry out the responsibilities?
</t>
  </si>
  <si>
    <t xml:space="preserve">Does the exposition include a description of how the operator will manage the responsibilities of each key position in the event of absence or incapacity to carry out the responsibilities?
</t>
  </si>
  <si>
    <t xml:space="preserve">Does the exposition include an outline of the Australian air transport operations conducted by the operator under the operator’s Australian air transport AOC, including the areas of operation and routes?
</t>
  </si>
  <si>
    <t xml:space="preserve">Does the exposition include details of each plan, process, procedure, program and system implemented by the operator to safely conduct and manage their Australian air transport operations in compliance with the civil aviation legislation?
</t>
  </si>
  <si>
    <t>Reference library</t>
  </si>
  <si>
    <t>CASR 119.040</t>
  </si>
  <si>
    <t>MANAGEMENT OF CHANGE</t>
  </si>
  <si>
    <t xml:space="preserve">When any of the operator's flight crew members exercise a privilege of their flight crew licence for the operator, does the operator have copies of the person’s flight crew licence and medical certificate?
</t>
  </si>
  <si>
    <t>Flight-related documents retention</t>
  </si>
  <si>
    <t>CASR 119.245</t>
  </si>
  <si>
    <t>(2)(f)</t>
  </si>
  <si>
    <t>CASR 119.250</t>
  </si>
  <si>
    <t>GENERAL</t>
  </si>
  <si>
    <t>CASR 91.140</t>
  </si>
  <si>
    <t xml:space="preserve">If the operator conducts operations in an Australian aircraft outside Australia, does the operator's exposition include instructions and procedures to ensure the aircraft is operated in accordance with the requirement of a law in a foreign country?
</t>
  </si>
  <si>
    <t xml:space="preserve">If the operator conducts operations in an Australian aircraft over the high seas, does the operator's exposition include instructions and procedures to ensure the aircraft is operated in accordance with the requirement of Annex 2 of the Chicago Convention?
</t>
  </si>
  <si>
    <t xml:space="preserve">(2)
</t>
  </si>
  <si>
    <t xml:space="preserve"> Operational control</t>
  </si>
  <si>
    <t>CASR 91.215</t>
  </si>
  <si>
    <t>CASR 91.220</t>
  </si>
  <si>
    <t>CASR 91.225</t>
  </si>
  <si>
    <t>CASR 91.520</t>
  </si>
  <si>
    <t>CASR 91.525</t>
  </si>
  <si>
    <t>CASR 91.530</t>
  </si>
  <si>
    <t>CASR 91.535</t>
  </si>
  <si>
    <t>CASR 91.550</t>
  </si>
  <si>
    <t>CASR 91.555</t>
  </si>
  <si>
    <t>CASR 91.320</t>
  </si>
  <si>
    <t xml:space="preserve">CASR 91.420 </t>
  </si>
  <si>
    <t>CASR 91.465</t>
  </si>
  <si>
    <t>CASR 91.515</t>
  </si>
  <si>
    <t>CASR 91.545
MOS 91.20</t>
  </si>
  <si>
    <t>CASR 91.790</t>
  </si>
  <si>
    <t>Carriage of cargo</t>
  </si>
  <si>
    <t>CASR 91.585</t>
  </si>
  <si>
    <t>CASR 91.600</t>
  </si>
  <si>
    <t>CASR  91.605</t>
  </si>
  <si>
    <t>CASR 91.610</t>
  </si>
  <si>
    <t>CASR 91.615</t>
  </si>
  <si>
    <t>CASR 91.645</t>
  </si>
  <si>
    <t>CASR 91.650</t>
  </si>
  <si>
    <t>CASR 91.690</t>
  </si>
  <si>
    <t>MINIMUM EQUIPMENT LIST (MEL)</t>
  </si>
  <si>
    <t>procedures to ensure the safe conduct of the operation?</t>
  </si>
  <si>
    <t>the flight instruments set out in the Part 133 MOS Division 3-Flight Instruments according to the flight rules being operated under and the number of pilots?</t>
  </si>
  <si>
    <t>(1)-(7)</t>
  </si>
  <si>
    <t xml:space="preserve">RECORDS &amp; DOCUMENTS </t>
  </si>
  <si>
    <t>CASR 133.370 MOS 133.12.09</t>
  </si>
  <si>
    <t>(1)(c)(i),(3)(a)-(f)</t>
  </si>
  <si>
    <t xml:space="preserve">If the applicant is an individual:
</t>
  </si>
  <si>
    <t xml:space="preserve">has the applicant provided (if applicable) the person’s criminal records (if any), whether in Australia or a foreign country, so as to attest that the person is fit and proper to be issued an Australian air transport AOC?
</t>
  </si>
  <si>
    <t xml:space="preserve">can the applicant ensure that it has provided (if applicable) the person’s bankruptcy records (if any), whether in Australia or a foreign country so as to attest that the person is fit and proper to be issued an Australian air transport AOC?
</t>
  </si>
  <si>
    <t xml:space="preserve">has the applicant provided (if applicable) the person’s history (if any) of serious behavioural problems, so as to attest that the person is fit and proper to be issued an Australian air transport AOC?
</t>
  </si>
  <si>
    <t xml:space="preserve">can the applicant ensure that (if applicable) the person’s demonstrated attitude towards compliance with regulatory requirements, in Australia or a foreign country, relating to transport (including aviation) safety attest to their being fit and proper to be issued an Australian air transport AOC?
</t>
  </si>
  <si>
    <t xml:space="preserve">has the applicant provided (if applicable) any records of compliance with regulatory requirements, in Australia or a foreign country, relating to transport (including aviation) safety of any corporation or other body in which the person is or was a director or partner (however described) so as to attest that the person is fit and proper to be issued an Australian air transport AOC?
</t>
  </si>
  <si>
    <t xml:space="preserve">can the applicant ensure that it has provided (if applicable) any records of compliance with regulatory requirements, in Australia or a foreign country, relating to transport (including aviation) safety of any corporation or other body in which the person holds or held a position equivalent to any of the applicant’s key personnel so as to attest that the person is fit and proper to be issued an Australian air transport AOC?
</t>
  </si>
  <si>
    <t>(1)(c)(i),(3)(g)</t>
  </si>
  <si>
    <t xml:space="preserve">If the applicant is an individual and is or was a director, or holds or held a position equivalent to any of the applicant’s key personnel, in Australia or a foreign country:
</t>
  </si>
  <si>
    <t xml:space="preserve">can the applicant ensure that it has provided (if applicable) the corporation’s criminal record (if any) so as to attest that the person is  fit and proper to be issued an Australian air transport AOC?
</t>
  </si>
  <si>
    <t xml:space="preserve">has the applicant provided (if applicable) the corporation’s record of insolvency, bankruptcy, receivership or winding up (if any) so as to attest that the person is fit and proper to be issued an Australian air transport AOC?
</t>
  </si>
  <si>
    <t xml:space="preserve">has the applicant provided (if applicable) the corporation’s record (if any) as a body subject to investigation or comment by a statutory authority that regulates the share dealings by, or financial affairs of, corporations, so as to attest that the person is fit and proper to be issued an Australian air transport AOC?
</t>
  </si>
  <si>
    <t xml:space="preserve">if training and checking is conducted by a member of the operator's personnel, a description for training and assessing such personnel?
</t>
  </si>
  <si>
    <t>(1)(h)(i)(ii)</t>
  </si>
  <si>
    <t xml:space="preserve">Does the exposition include the type and model and registration mark for each registered rotorcraft operated by the operator under the AOC?
</t>
  </si>
  <si>
    <t xml:space="preserve">Does the exposition include the type and model, nationality and registration mark for each foreign registered rotorcraft operated by the operator under the AOC?
</t>
  </si>
  <si>
    <t xml:space="preserve">Does the exposition include a description of the arrangements for managing the continuing airworthiness of the operator’s rotorcraft?
</t>
  </si>
  <si>
    <t>CASR133.025</t>
  </si>
  <si>
    <t>Can the operator ensure, before a flight begins, that the rotorcraft for flight is certified in the transport, normal categories?</t>
  </si>
  <si>
    <t>(1)(a)(b)(i)-(ii)</t>
  </si>
  <si>
    <t>Personnel records</t>
  </si>
  <si>
    <t>Operational and flight related documents</t>
  </si>
  <si>
    <t>CASR 133.080</t>
  </si>
  <si>
    <t>CASR 133.090</t>
  </si>
  <si>
    <t>CASR 133.095</t>
  </si>
  <si>
    <t>CASR 133.110</t>
  </si>
  <si>
    <t>Flight rules</t>
  </si>
  <si>
    <t>Aerodromes</t>
  </si>
  <si>
    <t>CASR 91.410</t>
  </si>
  <si>
    <t>Fuel requirements</t>
  </si>
  <si>
    <t>3.7.7</t>
  </si>
  <si>
    <t>Passenger and medical transport operations</t>
  </si>
  <si>
    <t>CASR133.205</t>
  </si>
  <si>
    <t>Instruments, indicators, equipment and systems</t>
  </si>
  <si>
    <t>CASR 133.360
MOS 133.11.02</t>
  </si>
  <si>
    <t>CASR 133.360
MOS 133.11.03</t>
  </si>
  <si>
    <t xml:space="preserve">(1)-(4) </t>
  </si>
  <si>
    <t xml:space="preserve">(1)                    
</t>
  </si>
  <si>
    <t>3.0</t>
  </si>
  <si>
    <t>AIRCRAFT OPERATIONS</t>
  </si>
  <si>
    <t>3.1</t>
  </si>
  <si>
    <t>3.2</t>
  </si>
  <si>
    <t>3.2.1</t>
  </si>
  <si>
    <t>3.2.2</t>
  </si>
  <si>
    <t>3.2.3</t>
  </si>
  <si>
    <t>3.2.4</t>
  </si>
  <si>
    <t>3.3</t>
  </si>
  <si>
    <t>3.3.1</t>
  </si>
  <si>
    <t>3.4</t>
  </si>
  <si>
    <t>3.5</t>
  </si>
  <si>
    <t>3.5.1</t>
  </si>
  <si>
    <t>3.6</t>
  </si>
  <si>
    <t>GENERAL FLIGHT LIMITATIONS</t>
  </si>
  <si>
    <t>3.7</t>
  </si>
  <si>
    <t>3.7.1</t>
  </si>
  <si>
    <t>3.7.2</t>
  </si>
  <si>
    <t>3.7.3</t>
  </si>
  <si>
    <t>3.7.4</t>
  </si>
  <si>
    <t>3.7.5</t>
  </si>
  <si>
    <t>3.7.6</t>
  </si>
  <si>
    <t>3.7.8</t>
  </si>
  <si>
    <t>3.7.9</t>
  </si>
  <si>
    <t>3.8</t>
  </si>
  <si>
    <t>3.9</t>
  </si>
  <si>
    <t>3.10</t>
  </si>
  <si>
    <t>3.11</t>
  </si>
  <si>
    <t>3.12</t>
  </si>
  <si>
    <t>3.12.1</t>
  </si>
  <si>
    <t>3.12.2</t>
  </si>
  <si>
    <t>3.12.3</t>
  </si>
  <si>
    <t>3.13</t>
  </si>
  <si>
    <t>4.0</t>
  </si>
  <si>
    <t>4.1</t>
  </si>
  <si>
    <t>4.2</t>
  </si>
  <si>
    <t>4.3</t>
  </si>
  <si>
    <t>4.4</t>
  </si>
  <si>
    <t>MEDICAL TRANSPORT SPECIALIST</t>
  </si>
  <si>
    <t>4.2.1</t>
  </si>
  <si>
    <t>4.3.1</t>
  </si>
  <si>
    <t>4.4.1</t>
  </si>
  <si>
    <t>3.5.2</t>
  </si>
  <si>
    <t>3.5.3</t>
  </si>
  <si>
    <t>3.11.1</t>
  </si>
  <si>
    <t>3.11.2</t>
  </si>
  <si>
    <t>3.11.3</t>
  </si>
  <si>
    <t>2.1</t>
  </si>
  <si>
    <t xml:space="preserve">Does the operator have a safety management system that is appropriate for the size, the nature and complexity of operator's operations? (Including the flight data analysis program, if applicable)
</t>
  </si>
  <si>
    <t>These tabs contain the assessment criteria for assessing compliance against relevant legislation for specific areas within an organisation.</t>
  </si>
  <si>
    <t>1. Case Details</t>
  </si>
  <si>
    <t>2. Assessment Scope</t>
  </si>
  <si>
    <t>3. Recommendation</t>
  </si>
  <si>
    <t>The following guidance, explanations and filtering examples explain how to use the worksheet tabs.</t>
  </si>
  <si>
    <t>The assessment worksheet tabs can be filtered to assist in assessing certain regulatory requirements and for identifying outstanding or unsatisfactory criteria.</t>
  </si>
  <si>
    <t>Column C - Questions in Worksheet tabs</t>
  </si>
  <si>
    <t>EAP case number:</t>
  </si>
  <si>
    <t>File reference:</t>
  </si>
  <si>
    <t>Training &amp; Checking System</t>
  </si>
  <si>
    <t>Recommendation</t>
  </si>
  <si>
    <t>Endorse recommendation</t>
  </si>
  <si>
    <t>I confirm that the application has been assessed. The reasons for the following decision are outlined below:</t>
  </si>
  <si>
    <t>I confirm that the recommendation has been considered. The reasons for the following decision are outlined below:</t>
  </si>
  <si>
    <t>This tab is to be used by the document developers to record revisions made to this worksheet.</t>
  </si>
  <si>
    <t xml:space="preserve">Does the exposition include each matter (if any) for which the chief executive officer is responsible and accountable in addition to the matters mentioned in regulation 119.130?
</t>
  </si>
  <si>
    <t xml:space="preserve">Does the operator have a reference library (in print or electronic) that includes:
</t>
  </si>
  <si>
    <t xml:space="preserve">the civil aviation legislation that is relevant to the operator’s Australian air transport operations?
</t>
  </si>
  <si>
    <t xml:space="preserve">the parts of the AIP that are relevant to the operations?
</t>
  </si>
  <si>
    <t xml:space="preserve">if the operator conducts operations in one or more foreign countries, the document for each of those countries that is equivalent to the AIP?
</t>
  </si>
  <si>
    <t xml:space="preserve">all information about the flight operations of each type and model of rotorcraft operated by the operator for the operations that is necessary to ensure the safe conduct of the operations?
</t>
  </si>
  <si>
    <t xml:space="preserve">any other publications, information or data required for the reference library by the operator’s exposition?
</t>
  </si>
  <si>
    <t xml:space="preserve">the journey log (other than the flight technical log)?
</t>
  </si>
  <si>
    <t xml:space="preserve">results of weight and balance accuracy verification?
</t>
  </si>
  <si>
    <t xml:space="preserve">If a person behaves in a disorderly or offensive manner, does the operator's exposition provide instructions and procedures to be followed by crew members?
</t>
  </si>
  <si>
    <t xml:space="preserve">Does the operator's exposition provide guidance on when smoking is prohibited?
</t>
  </si>
  <si>
    <t xml:space="preserve">Does the operator's exposition provide instructions to the PIC to ensure the safety of crew members during turbulence?
</t>
  </si>
  <si>
    <t xml:space="preserve">Does the operator's exposition include details of when a flight crew member must occupy a pilot seat with the seatbelt securely fastened?
</t>
  </si>
  <si>
    <t xml:space="preserve">Does the operator's exposition include details of when a crew member must occupy a crew station with their seat belt and harness secured?
</t>
  </si>
  <si>
    <t xml:space="preserve">If the operator conducts refuelling with a person on board the aircraft who is not a crew member, does the exposition include instructions to cease refuelling operations in the event of fuel vapour being detected in the aircraft?
</t>
  </si>
  <si>
    <t xml:space="preserve">Does the operator's exposition provide instructions to a crew member to prevent a person from boarding an aircraft who they reasonable suspect is affected by psychoactive substance to the extent that they pose a threat to the safety of the aircraft or a person on the aircraft?
</t>
  </si>
  <si>
    <t xml:space="preserve">Does the operator's exposition include procedures that require the flight data recorder to be made available to the ATSB on request?
</t>
  </si>
  <si>
    <t xml:space="preserve">conducting a IFR flight or a VFR flight at night if an element of the night vision imaging system is inoperative?
</t>
  </si>
  <si>
    <t xml:space="preserve">Does the rotorcraft operator's exposition include procedures for identifying items of moveable equipment to be stowed securely on board the rotorcraft and the actual stowing procedures?
</t>
  </si>
  <si>
    <t xml:space="preserve">Can the operator ensure that, before the flight begins, any equipment that is required to be fitted to, or carried on, the rotorcraft under this Chapter must meet the requirements of, or be approved under, Part 21 of CASR?
</t>
  </si>
  <si>
    <t xml:space="preserve">Is emergency equipment that is required, under this Chapter, to be fitted to, or carried on, a rotorcraft for a flight, easily accessible for immediate use in the event of an emergency?
</t>
  </si>
  <si>
    <t xml:space="preserve">Can the operator ensure that, if a flight begins with equipment that is inoperative (despite a requirement under this Chapter that the equipment be fitted to, or carried on, the rotorcraft for the flight) that it is only in accordance with the minimum equipment list, or a permissible unserviceability?
</t>
  </si>
  <si>
    <t xml:space="preserve">the operational equipment (Radio communication systems, navigation equipment, autopilots and survival equipment) set out in the Part 133 MOS Division 4-Operational Equipment according to the flight rules being operated under?
</t>
  </si>
  <si>
    <t xml:space="preserve">the lighting systems (cockpit and cabin lighting requirements, anti-collision lights, landing lights and navigation lights) set out in the Part 133 MOS Division 5-Lighting Systems according to the flight rules being operated under?
</t>
  </si>
  <si>
    <t xml:space="preserve">alerting and warning systems (altitude alerting and assigned altitude indicator, terrain awareness and warning system (TAWS), and weather radar equipment) set out in the Part 133 MOS Division 6-Alerting and Warning Systems according to the flight rules being operated under?
</t>
  </si>
  <si>
    <t xml:space="preserve">rotorcraft interior communication systems (flight crew intercommunications system, crew interphone system and public address system) set out in the Part 133 MOS Division 8-Rotorcraft Interior Communication Systems according to the flight rules being operated under?
</t>
  </si>
  <si>
    <t xml:space="preserve">oxygen equipment and oxygen supplies (supplemental oxygen, oxygen masks, oxygen dispensing units, protective breathing equipment, portable protective breathing equipment, and first aid oxygen equipment) set out in the Part 133 MOS Division 9-Oxygen Equipment and Oxygen Supplies according to the flight rules being operated under?
</t>
  </si>
  <si>
    <t xml:space="preserve">equipment for flights over water (sea anchors, sound signals, life jackets, infant flotation cots, life rafts and emergency flotation equipment) set out in the Part 133 MOS Division 12-Equipment for Flights Over Water according to the flight rules being operated under?
</t>
  </si>
  <si>
    <t xml:space="preserve">Does the operator's exposition include procedures for the operation of portable electronic devices for a flight of the rotorcraft?
</t>
  </si>
  <si>
    <t xml:space="preserve">monitoring and dealing with fuel freezing?
</t>
  </si>
  <si>
    <t xml:space="preserve">mitigating crew member and passenger exposure to cosmic radiation during solar flare activity?
</t>
  </si>
  <si>
    <t xml:space="preserve">If applicable, does the operator hold an approval under regulation 133.015 for the rotorcraft to be flown in performance class 2 with exposure during the take‑off, take‑off and initial climb, approach and landing, or baulked landing stage of the flight?
</t>
  </si>
  <si>
    <t xml:space="preserve">Can the operator and the pilot in command of a rotorcraft for a flight ensure that rotorcraft with a maximum operational passenger seat configuration of more than 19 are only flown in performance class 1? 
</t>
  </si>
  <si>
    <t xml:space="preserve">Can the operator ensure that, when the operator assigns a person to duty as a flight crew member for the flight, that the person has been assessed by the operator, in accordance with the operator’s training and checking system, as competent to perform the duties assigned to the person for the flight?
</t>
  </si>
  <si>
    <t xml:space="preserve">Can the operator of a rotorcraft for a flight ensure that, if the operator assigns a person to duty as a cabin crew member for a flight, the person, when the flight begins, has turned 18?
</t>
  </si>
  <si>
    <t xml:space="preserve">Can the operator of a rotorcraft for a flight ensure that, if the operator assigns a person to duty as the senior cabin crew member for a flight, the person has successfully completed the training and checking requirements for a senior cabin crew member set out in the operator’s exposition?
</t>
  </si>
  <si>
    <t xml:space="preserve">Can the operator of a rotorcraft for a flight ensure that, if the operator assigns a person to duty as an air crew member for a flight, the person meets the ICAO level 4, 5 or 6 aviation English language proficiency standards mentioned in the Part 61 Manual of Standards?
</t>
  </si>
  <si>
    <t xml:space="preserve">Can the operator ensure that, when the operator assigns a person to duty as a medical transport specialist for the flight, that the person has been assessed by the operator, in accordance with the operator’s training and checking system, as competent to perform the duties assigned to the person for the flight?
</t>
  </si>
  <si>
    <t xml:space="preserve">an operational flight plan?
</t>
  </si>
  <si>
    <t xml:space="preserve">any authorised weather forecasts?
</t>
  </si>
  <si>
    <t xml:space="preserve">the authorised aeronautical information?
</t>
  </si>
  <si>
    <t xml:space="preserve">a weight and balance document?
</t>
  </si>
  <si>
    <t xml:space="preserve">a statement or information about cargo that may require special or unusual handling?
</t>
  </si>
  <si>
    <t xml:space="preserve">a passenger list?
</t>
  </si>
  <si>
    <t xml:space="preserve">a description of how training and checking, including recurrent training and line checking, is conducted by or for the operator?
</t>
  </si>
  <si>
    <t xml:space="preserve">a description of how the operator assesses the competence of a flight crew member or cabin crew member to perform the duties assigned to the member for a flight?
</t>
  </si>
  <si>
    <t xml:space="preserve">Does the operator have a process to ensure that training and checking records are made within 21 days after the person undertakes the activity and include:
</t>
  </si>
  <si>
    <t xml:space="preserve">for flight crew:
</t>
  </si>
  <si>
    <t xml:space="preserve">for cabin crew:
</t>
  </si>
  <si>
    <t xml:space="preserve">training, or a check, or assessment of competency, mentioned in Subpart 133.P2?
</t>
  </si>
  <si>
    <t xml:space="preserve">for medical transport specialist:
</t>
  </si>
  <si>
    <t xml:space="preserve">training, or a check, or assessment of competency, mentioned in Subpart 133.P3?
</t>
  </si>
  <si>
    <r>
      <t>for all other personnel:</t>
    </r>
    <r>
      <rPr>
        <sz val="11"/>
        <rFont val="Arial"/>
        <family val="2"/>
      </rPr>
      <t xml:space="preserve"> </t>
    </r>
    <r>
      <rPr>
        <b/>
        <u/>
        <sz val="11"/>
        <rFont val="Arial"/>
        <family val="2"/>
      </rPr>
      <t xml:space="preserve">
</t>
    </r>
  </si>
  <si>
    <t xml:space="preserve">       training or education in the operator’s safety management system?
</t>
  </si>
  <si>
    <t xml:space="preserve">If a person requests a copy of their training and checking records, or provides written approval to provide the records to another Australian air transport operator, does the operator have a process to provide the records within seven days?
</t>
  </si>
  <si>
    <t xml:space="preserve">personnel who perform ground support duties - training records?
</t>
  </si>
  <si>
    <t xml:space="preserve">If a flight crew member fails the operator’s flight crew member general emergency check of competency, or flight crew member proficiency check, does the operator's exposition ensure the flight crew member successfully completes remedial training before further line operations?
</t>
  </si>
  <si>
    <t xml:space="preserve">for air crew:
</t>
  </si>
  <si>
    <t>Row 4 – Title row</t>
  </si>
  <si>
    <t xml:space="preserve">1. Click on the drop down arrows against each heading in row 4 to view the list of available filters for each column. The image below shows the drop-down menu with the options available for filtering. </t>
  </si>
  <si>
    <t xml:space="preserve">Version 1.0
</t>
  </si>
  <si>
    <t xml:space="preserve"> the circumstances in which training is required to familiarise a member of the personnel with their duties?
 </t>
  </si>
  <si>
    <t xml:space="preserve"> 
Additional Assessment Information
</t>
  </si>
  <si>
    <r>
      <rPr>
        <b/>
        <sz val="16"/>
        <rFont val="Arial"/>
        <family val="2"/>
      </rPr>
      <t xml:space="preserve">AOC Assessment Worksheet
</t>
    </r>
    <r>
      <rPr>
        <sz val="12"/>
        <rFont val="Arial"/>
        <family val="2"/>
      </rPr>
      <t>CASR Part 133</t>
    </r>
    <r>
      <rPr>
        <b/>
        <sz val="16"/>
        <rFont val="Arial"/>
        <family val="2"/>
      </rPr>
      <t xml:space="preserve">
</t>
    </r>
    <r>
      <rPr>
        <sz val="12"/>
        <rFont val="Arial"/>
        <family val="2"/>
      </rPr>
      <t>Australian air transport operations—rotorcraft</t>
    </r>
  </si>
  <si>
    <t xml:space="preserve">If a medical transport specialist fails the operator’s medical transport specialist general emergency check of competency, or medical transport specialist proficiency check, does the operator's exposition ensure the medical transport specialist completes remedial training and successfully completes the check before further line operations?
</t>
  </si>
  <si>
    <t xml:space="preserve">Does the operator's exposition include a command training program that includes training in the responsibilities of pilot in command of that type or class and supervised line flying for the number of flight hours detailed in the exposition?
</t>
  </si>
  <si>
    <t xml:space="preserve">Does the operator's exposition provide instruction as to who can occupy a crew station during a flight?
</t>
  </si>
  <si>
    <t xml:space="preserve">Does the operator's exposition include instruction to the PIC not to conduct simulated emergency or abnormal operations?
</t>
  </si>
  <si>
    <t xml:space="preserve">1. To remove a filter from a single column, click the drop down arrow for that column and click on 'Clear Filter From….' This will remove all filters you have applied to this column. 
The image below shows the icon in row 4 of the Assessment Worksheet used to remove filters. </t>
  </si>
  <si>
    <t xml:space="preserve">Does the operator's exposition include instructions to ensure that before the flight begins the weight and balance documents includes the information required by the regulations?
</t>
  </si>
  <si>
    <r>
      <rPr>
        <b/>
        <u/>
        <sz val="11"/>
        <rFont val="Arial"/>
        <family val="2"/>
      </rPr>
      <t>Does the operator's exposition include:</t>
    </r>
    <r>
      <rPr>
        <sz val="11"/>
        <rFont val="Arial"/>
        <family val="2"/>
      </rPr>
      <t xml:space="preserve">
</t>
    </r>
  </si>
  <si>
    <t xml:space="preserve">Can the operator of a rotorcraft ensure that, when the flight begins, one of the pilots assigned as flight crew members for the flight is assigned to duty as the pilot in command of the rotorcraft for the flight?
</t>
  </si>
  <si>
    <t xml:space="preserve">Does the pilot in command meet the minimum flying experience requirements for the rotorcraft type and flight rules for the flight?
</t>
  </si>
  <si>
    <t xml:space="preserve">Does the operator’s exposition include:
</t>
  </si>
  <si>
    <t xml:space="preserve">Can the operator of a rotorcraft for a flight ensure that, if the operator assigns a person to duty as a cabin crew member for a flight, the person meets the ICAO level 4, 5 or 6 aviation English language proficiency standards mentioned in the Part 61 Manual of Standards?
</t>
  </si>
  <si>
    <t xml:space="preserve">a notice of action, taken in an emergency by the pilot flying the rotorcraft, that involves a contravention of CASR regulations?
</t>
  </si>
  <si>
    <t xml:space="preserve">Does the operator's exposition provide instructions on what information must be recorded on the flight plan and when in accordance with the following:
(a) if waypoints detailed in the flight plan are required, under regulation 91.630 of CASR, to be reported to ATS — the estimated time the rotorcraft flew over each waypoint;
(b) the fuel calculations made in compliance with the fuel requirements under Chapter 7;
(c) the aerodrome of final landing for the flight.
</t>
  </si>
  <si>
    <t xml:space="preserve">If the operator intends to conduct low visibility operations, have they been approved under regulation 91.045, and does the exposition include:
(a) each type of low visibility operation conducted using the rotorcraft
(b) the aircraft systems required to be used for each type of those operations
(c) the aerodrome facilities required to conduct each type of those operations
(d) the training and qualifications required for the rotorcraft’s flight crew members for each type of those operations
(e) the requirements to be met by the rotorcraft’s flight crew members during each of those operations?
</t>
  </si>
  <si>
    <t xml:space="preserve">Does the operator have procedures for ensuring there is a safety briefing card for the rotorcraft available to each passenger on the rotorcraft?
</t>
  </si>
  <si>
    <t xml:space="preserve">Do the safety briefing cards contain information that is relevant to the type and model of rotorcraft and to the safety of the rotorcraft and its passengers?
</t>
  </si>
  <si>
    <t xml:space="preserve">Does the operator's exposition include procedures and instructions for the PIC of an rotorcraft for giving a safety briefing, instructions or demonstrations relevant to the type and model of the rotorcraft and to the safety of the rotorcraft and its passengers before take-off and during the flight?
</t>
  </si>
  <si>
    <t xml:space="preserve">Does the operator’s exposition include procedures for briefing passengers on what to do if an emergency occurs during a flight of the rotorcraft?
</t>
  </si>
  <si>
    <t xml:space="preserve">training the rotorcraft’s flight crew in polar operations?
</t>
  </si>
  <si>
    <t xml:space="preserve">Does the operator's exposition include information on the grade / type of fuel required for an rotorcraft and the methods to ensure the fuel is not contaminated or degraded?
</t>
  </si>
  <si>
    <t>(3)(4)</t>
  </si>
  <si>
    <t xml:space="preserve">(1)-(3)
</t>
  </si>
  <si>
    <t xml:space="preserve">(1)-(4)                     </t>
  </si>
  <si>
    <t>(4)(a)(b)</t>
  </si>
  <si>
    <t>CASR 119.260</t>
  </si>
  <si>
    <t xml:space="preserve">(1)(2)                </t>
  </si>
  <si>
    <t xml:space="preserve">Is the operator's training and checking system suitable to the size, nature and complexity of its operations?
</t>
  </si>
  <si>
    <t>Branch Manager - Operational Implementation Branch (OIB)</t>
  </si>
  <si>
    <t>First Issue</t>
  </si>
  <si>
    <t>All</t>
  </si>
  <si>
    <t xml:space="preserve">Version 1.1
</t>
  </si>
  <si>
    <t>Training and checking TAB, section 4.2.1
Safety Management Systems TAB
Aircraft Operations TAB, section 3.4</t>
  </si>
  <si>
    <t>Typo correction
Correction of link to OPS.08
Correction of link to OPS.18</t>
  </si>
  <si>
    <t>2.1.1</t>
  </si>
  <si>
    <t>2.1.2</t>
  </si>
  <si>
    <t>3.1.4</t>
  </si>
  <si>
    <t>3.1.1</t>
  </si>
  <si>
    <t>3.1.2</t>
  </si>
  <si>
    <t>3.1.3</t>
  </si>
  <si>
    <t>3.1.5</t>
  </si>
  <si>
    <t xml:space="preserve">Has the CEO been assessed as suitable?
</t>
  </si>
  <si>
    <t xml:space="preserve">Has the HOFO been assessed as suitable?
</t>
  </si>
  <si>
    <t xml:space="preserve">Has the HOTC been assessed as suitable?
</t>
  </si>
  <si>
    <t xml:space="preserve">Has the SM been assessed as suitable?
</t>
  </si>
  <si>
    <t>3.5.2.1</t>
  </si>
  <si>
    <t>3.5.2.2</t>
  </si>
  <si>
    <t>3.5.2.3</t>
  </si>
  <si>
    <t>3.5.2.4</t>
  </si>
  <si>
    <t>3.5.2.5</t>
  </si>
  <si>
    <t>3.5.2.6</t>
  </si>
  <si>
    <t>3.5.2.7</t>
  </si>
  <si>
    <t>3.5.2.8</t>
  </si>
  <si>
    <t>3.6.1</t>
  </si>
  <si>
    <t>3.6.2</t>
  </si>
  <si>
    <t>3.6.3</t>
  </si>
  <si>
    <t>3.6.4</t>
  </si>
  <si>
    <t>3.6.5</t>
  </si>
  <si>
    <t>3.6.6</t>
  </si>
  <si>
    <t>3.6.7</t>
  </si>
  <si>
    <t>3.7.1.1</t>
  </si>
  <si>
    <t>3.7.1.2</t>
  </si>
  <si>
    <t>3.7.1.3</t>
  </si>
  <si>
    <t>3.7.1.4</t>
  </si>
  <si>
    <t>3.7.1.5</t>
  </si>
  <si>
    <t>3.7.1.7</t>
  </si>
  <si>
    <t>3.7.2.1</t>
  </si>
  <si>
    <t>3.7.2.2</t>
  </si>
  <si>
    <t>3.7.4.1</t>
  </si>
  <si>
    <t>3.7.4.2</t>
  </si>
  <si>
    <t>3.7.4.3</t>
  </si>
  <si>
    <t>3.7.4.4</t>
  </si>
  <si>
    <t>3.7.4.5</t>
  </si>
  <si>
    <t>3.7.4.6</t>
  </si>
  <si>
    <t>3.7.5.1</t>
  </si>
  <si>
    <t>3.7.5.2</t>
  </si>
  <si>
    <t>3.7.6.1</t>
  </si>
  <si>
    <t>3.7.6.2</t>
  </si>
  <si>
    <t>3.7.6.3</t>
  </si>
  <si>
    <t>CASR 91.595</t>
  </si>
  <si>
    <t>3.7.7.2</t>
  </si>
  <si>
    <t>3.7.7.1</t>
  </si>
  <si>
    <t>3.7.7.3</t>
  </si>
  <si>
    <t>3.7.7.4</t>
  </si>
  <si>
    <t>3.7.7.5</t>
  </si>
  <si>
    <t>3.7.7.6</t>
  </si>
  <si>
    <t>3.7.7.7</t>
  </si>
  <si>
    <t>3.7.7.8</t>
  </si>
  <si>
    <t>3.7.8.1</t>
  </si>
  <si>
    <t>3.7.8.2</t>
  </si>
  <si>
    <t>3.7.8.3</t>
  </si>
  <si>
    <t>3.7.8.4</t>
  </si>
  <si>
    <t>3.7.9.1</t>
  </si>
  <si>
    <t>3.7.9.3</t>
  </si>
  <si>
    <t>3.7.9.4</t>
  </si>
  <si>
    <t>3.7.9.5</t>
  </si>
  <si>
    <t>3.7.9.6</t>
  </si>
  <si>
    <t>3.7.9.7</t>
  </si>
  <si>
    <t>3.7.9.8</t>
  </si>
  <si>
    <t>3.8.6</t>
  </si>
  <si>
    <t>3.8.1</t>
  </si>
  <si>
    <t>3.8.4</t>
  </si>
  <si>
    <t>3.8.5</t>
  </si>
  <si>
    <t>3.8.7</t>
  </si>
  <si>
    <t>3.8.8</t>
  </si>
  <si>
    <t>3.10.2</t>
  </si>
  <si>
    <t xml:space="preserve">Can the operator ensure that, when the flight begins, if the flight is a kind of operation for which the operator’s exposition requires the carriage of additional flight crew members, the flight crew includes the additional flight crew members?
</t>
  </si>
  <si>
    <t xml:space="preserve">Can the operator ensure that, when the flight begins, if the flight is a VFR flight at night that is a passenger transport operation or a medical transport operation, at least one of the flight crew members holds an instrument rating?
</t>
  </si>
  <si>
    <t>(2)(f) (4)</t>
  </si>
  <si>
    <t>3.11.4</t>
  </si>
  <si>
    <t>4.1.3</t>
  </si>
  <si>
    <t>4.1.4</t>
  </si>
  <si>
    <t>4.1.5</t>
  </si>
  <si>
    <t>4.1.8</t>
  </si>
  <si>
    <t>4.1.9</t>
  </si>
  <si>
    <t xml:space="preserve">Does the exposition ensure that each flight crew member has successfully completed the general emergency training?
</t>
  </si>
  <si>
    <t xml:space="preserve">Does the exposition ensure that each flight crew member has successfully completed the conversion training and a flight crew member proficiency check?
</t>
  </si>
  <si>
    <t xml:space="preserve">Does the exposition ensure that each flight crew member has successfully completed the line training and a flight crew member line check?
</t>
  </si>
  <si>
    <t xml:space="preserve">Does the exposition ensure that each flight crew member has successfully completed the recurrent training and checking?
</t>
  </si>
  <si>
    <t>4.1.7</t>
  </si>
  <si>
    <t xml:space="preserve">Does the exposition ensure that each medical transport specialist has successfully completed the general emergency training and check?
</t>
  </si>
  <si>
    <t xml:space="preserve">Does the exposition ensure that each medical transport specialist has successfully completed the conversion training and a medical transport specialist proficiency check?
</t>
  </si>
  <si>
    <t xml:space="preserve">Does the exposition ensure that each medical transport specialist has successfully completed the line training and medical transport specialist line check?
</t>
  </si>
  <si>
    <t xml:space="preserve">Does the exposition ensure that each medical transport specialist has successfully completed the recurrent training and checking?
</t>
  </si>
  <si>
    <t>Important information for users of this worksheet</t>
  </si>
  <si>
    <r>
      <rPr>
        <sz val="11"/>
        <rFont val="Arial"/>
        <family val="2"/>
      </rPr>
      <t xml:space="preserve">1. The (OPS.133) Worksheet contains the assessment criteria that must be considered during the assessment of a Part 133 operator. Given the over-arching nature of the Part 133 regulations, most questions in this worksheet appear to be a simple yes / no response. Inspectors are required to consult </t>
    </r>
    <r>
      <rPr>
        <b/>
        <sz val="11"/>
        <rFont val="Arial"/>
        <family val="2"/>
      </rPr>
      <t>(OPS.133) Principle</t>
    </r>
    <r>
      <rPr>
        <sz val="11"/>
        <rFont val="Arial"/>
        <family val="2"/>
      </rPr>
      <t xml:space="preserve"> that aligns with this worksheet for more in-depth information and guidance related to each question. </t>
    </r>
  </si>
  <si>
    <t>2. This worksheet is intended to be used in conjunction with the policy, processes and guidance contained in (OPS.133) Principle (within the OPS.133 protocol document suite).</t>
  </si>
  <si>
    <t>3. The purpose and intent of this worksheet is to ensure a standardised approach to the assessment and to maintain a CASA record of the decision-making process.</t>
  </si>
  <si>
    <t>4. This worksheet is a web-based asset. This means that once it is printed or saved locally, it becomes an uncontrolled document. To ensure the latest revision is being used, you should always refer to the published electronic version available in the CASA Document Catalogue.</t>
  </si>
  <si>
    <t>5. An 'Additional assessment information' tab has been included to provide a means to address new or changed legislation and/or to enter additional assessment criteria questions and comments or notes relating to the assessment. This sheet can also be useful for addressing temporary management instructions that may be issued from time to time.</t>
  </si>
  <si>
    <t>6. Once the worksheet has been completed, the final version must be saved as a PDF document into CASA’s records management system (RMS). Ensure you remove any filters on the worksheet before saving as a PDF so that the final PDF copy shows all comments and all questions.</t>
  </si>
  <si>
    <t>7. Enquiries or questions regarding the content of this worksheet should be directed to the Operational Implementation Branch (OIB).</t>
  </si>
  <si>
    <t>Notes and tips</t>
  </si>
  <si>
    <t>1. To start a new line in any of the unlocked cells, press ALT+Enter.</t>
  </si>
  <si>
    <t>2. If insufficient space is provided within any of the cells, you can adjust the row height by selecting the row you want to increase the height for, putting your cursor at the bottom of that row and when you see the drag symbol, clicking and dragging downwards to the desired height.</t>
  </si>
  <si>
    <t xml:space="preserve">3. When saving as a PDF, you can save each sheet tab as an individual PDF or save the entire workbook as a PDF. 
To save individual sheet tabs, click on the tab you want to save (e.g. Applicant) and select File&gt;Save As. Change Excel Workbook to .PDF in the save as type and click Save.
To save the entire workbook as a PDF, select File&gt;Save As. Change Excel Workbook to .PDF in the save as type and select More options.
</t>
  </si>
  <si>
    <t>In the Save as dialog box, select Options… Select Entire workbook under the Publish what heading and click OK. Click Save.</t>
  </si>
  <si>
    <t>Worksheet tabs</t>
  </si>
  <si>
    <t>This tab is used to record the operations that the applicant can be approved to conduct.</t>
  </si>
  <si>
    <t>Assessment summary tab</t>
  </si>
  <si>
    <t>Note: see the notes and tips section above for instructions on expanding row heights and adding a new line within an unlocked cell.</t>
  </si>
  <si>
    <t>The following guidance explains how to use and complete the assessment summary tab.</t>
  </si>
  <si>
    <t>This section should be completed before conducting the assessment and should include relevant details of the applicant and the people involved in the assessment. EAP case number and File Reference can be obtained in the EAP system. 
The name of applicant, applicant ARN, EAP case number and the file reference included in this section will automatically populate on the approval data sheet and assessment worksheets. Ensure the information entered into these three fields is correct; if an error is made, that error will transfer across to the other worksheet tabs and can only be rectified in this section of the assessment summary tab.</t>
  </si>
  <si>
    <t xml:space="preserve">This section is the recommendation for the assessment. The assessment participant(s) should complete the Recommendation field by ticking the appropriate box and including their name(s), title(s), the date of the recommendation and any comments deemed necessary. 
The worksheet should then be forwarded to the Endorser, who must do the same in the respective fields. 
Finally, the worksheet is forwarded to the Delegate for approval.  </t>
  </si>
  <si>
    <t>Approval data sheet tab</t>
  </si>
  <si>
    <t>Note: see the notes and tips section above for instructions on adding a new line within an unlocked cell, expanding row heights and copying and pasting table rows.</t>
  </si>
  <si>
    <t>The following guidance explains how to use and complete the approval data sheet tab.</t>
  </si>
  <si>
    <t>Assessment worksheet tabs</t>
  </si>
  <si>
    <t>The image above is of the top rows in the assessment worksheet tabs. It is automatically populated from the corresponding text entered into the case details section of the assessment summary. It includes the name and ARN of the applicant, as well as the EAP case number and the file reference.
These rows are locked from editing, which means you cannot click on or edit the text. If there is an error in any of the fields in these rows, the error must be corrected in the corresponding section of the Assessment summary.</t>
  </si>
  <si>
    <t>2. Apply the filter using one of the following methods: 
(i) tick or un-tick items to select certain criteria; or 
(ii) use the search field to type in the criteria you want to display.
When you have applied a filter, rows that do not meet the criteria are hidden and rows that remain visible have a blue number in the row. The drop-down arrow within the column you have chosen to filter also changes to a filter symbol. 
You can apply multiple filters to multiple headings in Row 4, which will reduce the criteria further based on the filters already applied.</t>
  </si>
  <si>
    <r>
      <t xml:space="preserve">2. To remove filters from multiple columns, select 'clear' from the Sort &amp; Filter drop down menu under the editing group of the home tab.  
</t>
    </r>
    <r>
      <rPr>
        <sz val="10"/>
        <rFont val="Arial"/>
        <family val="2"/>
      </rPr>
      <t>Note:</t>
    </r>
    <r>
      <rPr>
        <b/>
        <sz val="10"/>
        <rFont val="Arial"/>
        <family val="2"/>
      </rPr>
      <t xml:space="preserve"> </t>
    </r>
    <r>
      <rPr>
        <sz val="10"/>
        <rFont val="Arial"/>
        <family val="2"/>
      </rPr>
      <t>You should ensure all filters are removed before trying to apply a new filter. If you have not removed existing filters, you will not return all of the results you are looking for and instead will further filter your existing results.</t>
    </r>
  </si>
  <si>
    <t>Columns</t>
  </si>
  <si>
    <t>Note: The columns in the Applicant tab differ slightly from below.</t>
  </si>
  <si>
    <t>Columns A and B - Legislation reference</t>
  </si>
  <si>
    <t xml:space="preserve">Column A specifies the legislation applicable to the question. 
Column B provides the subregulation, paragraph or subparagraph (if any) applicable to the legislation in column A.
Both columns are locked from editing.
Both columns can be filtered, although filtering column B without first filtering column A will not provide practical results.
Filtering these columns can be useful in conducting the assessment by regulation.
</t>
  </si>
  <si>
    <r>
      <t xml:space="preserve">This column provides additional guidance and information for responding to the assessment questions. Where more information is available, this column contains a diamond and a red arrow in the top right hand corner of the cell. Click in those cells to view the information. 
</t>
    </r>
    <r>
      <rPr>
        <sz val="10"/>
        <rFont val="Arial"/>
        <family val="2"/>
      </rPr>
      <t>Note:</t>
    </r>
    <r>
      <rPr>
        <b/>
        <sz val="10"/>
        <rFont val="Arial"/>
        <family val="2"/>
      </rPr>
      <t xml:space="preserve"> </t>
    </r>
    <r>
      <rPr>
        <sz val="10"/>
        <rFont val="Arial"/>
        <family val="2"/>
      </rPr>
      <t>The information provided in the More Info cells is high level guidance only; detailed information is provided in the principle document and is generally not duplicated in the worksheet.</t>
    </r>
  </si>
  <si>
    <t>Column F – Applicant’s document reference</t>
  </si>
  <si>
    <r>
      <rPr>
        <b/>
        <sz val="18"/>
        <rFont val="Arial"/>
        <family val="2"/>
      </rPr>
      <t>Worksheet (OPS.133)</t>
    </r>
    <r>
      <rPr>
        <b/>
        <sz val="16"/>
        <rFont val="Arial"/>
        <family val="2"/>
      </rPr>
      <t xml:space="preserve">
Assessment summary</t>
    </r>
  </si>
  <si>
    <t>Tips:  To start a new line in any of the unlocked cells, use ALT+Enter. Where additional space is required, expand the row height. Refer to the user instructions tab for more information.</t>
  </si>
  <si>
    <t>1. Case details</t>
  </si>
  <si>
    <t xml:space="preserve">Note:  The Name, ARN , EAP case number and File reference entered below will automatically populate at the top of the associated  assessment tabs. </t>
  </si>
  <si>
    <t>Applicant name</t>
  </si>
  <si>
    <t>Applicant ARN</t>
  </si>
  <si>
    <t>EAP case number</t>
  </si>
  <si>
    <t>File reference</t>
  </si>
  <si>
    <t>Lead inspector</t>
  </si>
  <si>
    <t>Assessment participants
(name and role)</t>
  </si>
  <si>
    <t>2. Assessment scope</t>
  </si>
  <si>
    <t>Initial AOC application</t>
  </si>
  <si>
    <t>Subordinate approvals / applications (include subordinate approvals and case numbers)</t>
  </si>
  <si>
    <t xml:space="preserve">
</t>
  </si>
  <si>
    <t>Example: Take-off Factor Case No. 2021-12345; Check Pilot Approval Case No. 2021 - 67890</t>
  </si>
  <si>
    <r>
      <t xml:space="preserve">Existing AOC </t>
    </r>
    <r>
      <rPr>
        <sz val="10"/>
        <color theme="1"/>
        <rFont val="Arial"/>
        <family val="2"/>
      </rPr>
      <t>(If conducting assessment(s) on an existing AOC holder, tick the assessment(s) conducted)</t>
    </r>
  </si>
  <si>
    <t>Addition of a new route or area</t>
  </si>
  <si>
    <t>Addition of a new rotorcraft</t>
  </si>
  <si>
    <t>Recommend</t>
  </si>
  <si>
    <t>Do not recommend</t>
  </si>
  <si>
    <t>Reason for decision</t>
  </si>
  <si>
    <t xml:space="preserve">
</t>
  </si>
  <si>
    <t>Endorse</t>
  </si>
  <si>
    <t>Do not endorse</t>
  </si>
  <si>
    <t>a. 
b.</t>
  </si>
  <si>
    <t xml:space="preserve">e.g. </t>
  </si>
  <si>
    <t>Requirements to be met</t>
  </si>
  <si>
    <t>Aerodrome and runway or location</t>
  </si>
  <si>
    <t>Type and model</t>
  </si>
  <si>
    <t>(1) For regulation 133.015 and subparagraph 133.335(4)(c) of CASR, the operator can be approved to conduct flights in the following rotorcraft, not in compliance with subregulation 133.335(3) of CASR, for a medical transport operation conducted from or at the following place as part of the medical transport operation, subject to any of the specified requirements:</t>
  </si>
  <si>
    <t>Flight in performance class 1 or 2, or performance class 2 with exposure for certain rotorcraft</t>
  </si>
  <si>
    <t>(1) For regulation 133.015 and subregulation 133.325(2)(b) of CASR, the operator can be approved to conduct flights in the following rotorcraft in performance class 2 with exposure during the take-off, take-off and initial climb, approach and landing, or baulked landing stage of the flight.</t>
  </si>
  <si>
    <t>Flight in performance class 2 with exposure</t>
  </si>
  <si>
    <t xml:space="preserve">a. [conditions of when the operator can exercise approval]
</t>
  </si>
  <si>
    <t>Carriage of cargo – general</t>
  </si>
  <si>
    <t>e.g. 135</t>
  </si>
  <si>
    <t>e.g. G-ABCD</t>
  </si>
  <si>
    <t>Allowable period of operation (days)</t>
  </si>
  <si>
    <t>Aircraft registration</t>
  </si>
  <si>
    <t>(1) For paragraph 119.260(2)(b) of CASR, the operator can be approved to operate the following foreign registered aircraft for the number of days noted below in any twelve-month period:</t>
  </si>
  <si>
    <t>Maximum period for use of foreign registered aircraft in Australian territory</t>
  </si>
  <si>
    <t>e.g. VH-ABC, VH-GTS and VH-TTS</t>
  </si>
  <si>
    <t>Approval for operator not to be registered operator of aircraft used in AOC operations</t>
  </si>
  <si>
    <t>Tips: To start a new line in any of the unlocked cells, use ALT+Enter. Where additional space is required, expand the row height. Refer to the user instructions tab for more information.</t>
  </si>
  <si>
    <r>
      <rPr>
        <b/>
        <sz val="18"/>
        <rFont val="Arial"/>
        <family val="2"/>
      </rPr>
      <t>Worksheet (OPS.133)</t>
    </r>
    <r>
      <rPr>
        <b/>
        <sz val="16"/>
        <rFont val="Arial"/>
        <family val="2"/>
      </rPr>
      <t xml:space="preserve">
Approval data sheet</t>
    </r>
  </si>
  <si>
    <t xml:space="preserve">Does the operator have a process to ensure the reference library is kept up to date in a readily accessible form?
</t>
  </si>
  <si>
    <t xml:space="preserve">ensuring communication capability for the duration of an operation that includes a flight in the polar region?
</t>
  </si>
  <si>
    <t xml:space="preserve">Can the operator ensure that, before a foreign-registered rotorcraft begins a flight, the equipment required by this Chapter fitted to, or carried on, the rotorcraft has been approved by the NAA of the rotorcraft’s State of registry?
</t>
  </si>
  <si>
    <t xml:space="preserve">Does the operator's exposition include instructions to the PIC for the approach ban for IFR flights?
</t>
  </si>
  <si>
    <t xml:space="preserve">Does the operator have a process to ensure that, in an unforeseen circumstance, the positions of head of flying operations and safety manager may be occupied by the same person for no more than seven consecutive days for each unforeseen circumstance, or for the period established in an already approved 119 authorisation? 
</t>
  </si>
  <si>
    <t xml:space="preserve">Does the operator have a process to ensure that, in an unforeseen circumstance, the positions of chief executive officer and safety manager may be occupied by the same person for no more than seven consecutive days for each unforeseen circumstance, or for the period established in an already approved 119 authorisation? 
</t>
  </si>
  <si>
    <t>Version 2.0</t>
  </si>
  <si>
    <t>Various</t>
  </si>
  <si>
    <t>Removal of duplications and Part 91 questions that are not relevant to air transport operations. 
Principle references and more info hyperlinks to other PPWs added where relevant.
Removal of SMS and HF/NTS sheet tabs as these are now separate PPWs.
Additional sheet tab (approval data sheet) added after the assessment summary sheet. 
Formatting changes to the assessment summary tab.
User instructions updated to reflect removal of SMS and HF/NTS tabs and to include instructions for the approval data sheet tab.</t>
  </si>
  <si>
    <t xml:space="preserve">for ground support personnel: 
</t>
  </si>
  <si>
    <t xml:space="preserve">Can the operator ensure that, when the flight begins, each flight crew member is qualified under regulation 133.385 (Pilot in Command) or 133.390 (Co-pilot) to carry out the duties assigned to the flight crew member by the operator for the flight?
</t>
  </si>
  <si>
    <t xml:space="preserve">Certain provisions of the regulations refer to a person holding an approval. Some of these approvals are required to authorise a particular activity whilst others allow CASA to authorise an acceptable means of compliance. 
For approvals where there is an independent protocol suite (e.g. OPS.04 Navigation authorisations), the inspector will use the associated approval data sheet. For all other approvals, use this approval data sheet.
The inspector must select the operations that the applicant can be approved for, by ticking the relevant boxes, and specify the rotorcraft and/or conditions of that approval.
</t>
  </si>
  <si>
    <t xml:space="preserve">Issued in accordance with the following legislation as current on the Federal Register of Legislation website: 
Part 133 of the Civil Aviation Safety Regulations 1998 (CASR) </t>
  </si>
  <si>
    <t>Applicant address</t>
  </si>
  <si>
    <t>Key personnel</t>
  </si>
  <si>
    <t>ARN</t>
  </si>
  <si>
    <t>Alternate key personnel name</t>
  </si>
  <si>
    <t>Alternate key personnel ARN</t>
  </si>
  <si>
    <t>Chief executive officer</t>
  </si>
  <si>
    <t>Head of flying operations</t>
  </si>
  <si>
    <t>Head of training and checking</t>
  </si>
  <si>
    <t>Safety manager</t>
  </si>
  <si>
    <t>Operations specifications</t>
  </si>
  <si>
    <t>Use this section to list the approvals required on the operations specifications</t>
  </si>
  <si>
    <t>Aircraft model:</t>
  </si>
  <si>
    <t>e.g. B737-700, A320</t>
  </si>
  <si>
    <t>Types of operation:</t>
  </si>
  <si>
    <t>Air Transport</t>
  </si>
  <si>
    <t>Passengers</t>
  </si>
  <si>
    <t>Cargo</t>
  </si>
  <si>
    <t>Other (specify)</t>
  </si>
  <si>
    <t>Area(s) of operation or routes</t>
  </si>
  <si>
    <t>ICAO areas:</t>
  </si>
  <si>
    <t>A - Western South Pacific</t>
  </si>
  <si>
    <t>N - Most of the South Pacific</t>
  </si>
  <si>
    <t>B - Greenland, Iceland and Kosovo</t>
  </si>
  <si>
    <t>O - Pakistan, Afghanistan and most Western Asia (excluding Israel, Turkey, and South Caucasus)</t>
  </si>
  <si>
    <t>C - Canada</t>
  </si>
  <si>
    <t>P - Eastern North Pacific</t>
  </si>
  <si>
    <t>D - Eastern parts of West Africa and Maghreb</t>
  </si>
  <si>
    <t>R - South Korea and Western North Pacific</t>
  </si>
  <si>
    <t>E - North Europe</t>
  </si>
  <si>
    <t>S - South America</t>
  </si>
  <si>
    <t>F - Most of Central Africa and Southern Africa, and the Indian Ocean</t>
  </si>
  <si>
    <t>T - Eastern and southern parts of the Caribbean</t>
  </si>
  <si>
    <t>G - Western parts of West Africa and Maghreb</t>
  </si>
  <si>
    <t>U - Russia and Post-Soviet states, excluding the Baltic states and Moldova</t>
  </si>
  <si>
    <t>H - East Africa and Northeast Africa</t>
  </si>
  <si>
    <t>V - South Asia (except Pakistan), mainland Southeast Asia, Hong Kong and Macau</t>
  </si>
  <si>
    <t>K - Contiguous United States</t>
  </si>
  <si>
    <t>W - Maritime Southeast Asia (except the Philippines)</t>
  </si>
  <si>
    <t>L - Southern Europe, Israel and Turkey</t>
  </si>
  <si>
    <t>Y - Australia</t>
  </si>
  <si>
    <t>M - Central America, Mexico and northern/western parts of the Caribbean</t>
  </si>
  <si>
    <t>Z - East Asia (excluding Hong Kong, Japan, Macau, South Korea and Taiwan)</t>
  </si>
  <si>
    <t>Routes:</t>
  </si>
  <si>
    <t>e.g. ICAO airport code YMML</t>
  </si>
  <si>
    <t>Special limitations</t>
  </si>
  <si>
    <t>Specific approvals - refer to the relevant protocol approval data sheet</t>
  </si>
  <si>
    <t>Approval type</t>
  </si>
  <si>
    <t>RMS Document number</t>
  </si>
  <si>
    <t>Dangerous goods</t>
  </si>
  <si>
    <t>Low visibility operations</t>
  </si>
  <si>
    <t>RVSM</t>
  </si>
  <si>
    <t>EFB</t>
  </si>
  <si>
    <t>NAT HLA</t>
  </si>
  <si>
    <t>Other (specify):</t>
  </si>
  <si>
    <t>Continuing airworthiness</t>
  </si>
  <si>
    <t>Continuing airworthiness certificate number:</t>
  </si>
  <si>
    <t>[insert certificate number]</t>
  </si>
  <si>
    <t>The AOC is issued with the following conditions</t>
  </si>
  <si>
    <t>This certificate is issued for the purposes of the ANZA mutual recognition agreement.</t>
  </si>
  <si>
    <t>a. [list additional conditions (if required)]
b.</t>
  </si>
  <si>
    <t>Part 91 approvals</t>
  </si>
  <si>
    <t>Specified aircraft performance categories</t>
  </si>
  <si>
    <t>(1) For subregulation 91.320(1)(b)(i) of CASR, the operator can be approved to operate an aircraft in a lower aircraft performance category for the aircraft at the aerodrome.</t>
  </si>
  <si>
    <t>(2) This approval is applicable to the following aircraft and aerodromes as listed below.</t>
  </si>
  <si>
    <t xml:space="preserve">a. [Aircraft registration/aircraft type &amp; model] – Performance Category – [Aerodrome Name], [Aerodrome Name], [Aerodrome Name]
b. [Aircraft registration/aircraft type &amp; model] – Performance Category – [Aerodrome Name], [Aerodrome Name], [Aerodrome Name]
</t>
  </si>
  <si>
    <t>Example: VH-ABC/B737-700 – &lt;performance category&gt; – MELBOURNE (YMML), SYDNEY (YSSY) and CANBERRA (YSCB).</t>
  </si>
  <si>
    <t>(1) For subregulation 91.600(2)(d)(ii) of CASR, the operator can be approved to carry cargo that obstructs, or restricts access to, the emergency exit, and should be subject to the following conditions:</t>
  </si>
  <si>
    <t>Part 119 approvals</t>
  </si>
  <si>
    <t>Significant change recommendation</t>
  </si>
  <si>
    <t>(1) The proposed significant change(s) to the exposition have been assessed in accordance with the requirements mentioned in paragraph 119.205(1)(m).</t>
  </si>
  <si>
    <t>Exposition revision reference</t>
  </si>
  <si>
    <t>Version</t>
  </si>
  <si>
    <t>RMS reference number</t>
  </si>
  <si>
    <t>Aircraft Registration</t>
  </si>
  <si>
    <t>(2) The approval under subsection (1) should be subject to the following conditions (if required):</t>
  </si>
  <si>
    <t>(3) The approval under subsections (1) and (2) should be subject to the following conditions (if required):</t>
  </si>
  <si>
    <t>Part 133 approvals</t>
  </si>
  <si>
    <t>3.1.6</t>
  </si>
  <si>
    <t>3.1.7</t>
  </si>
  <si>
    <t xml:space="preserve">Does the operator have an arrangement, that complies with the regulations, for managing the continuing airworthiness of each type and model of rotorcraft proposed for operations?
</t>
  </si>
  <si>
    <t>3.3.2</t>
  </si>
  <si>
    <t>3.3.3</t>
  </si>
  <si>
    <t xml:space="preserve">CASR 119.235
</t>
  </si>
  <si>
    <t xml:space="preserve">Does the operator's exposition include procedures to inform passengers about dangerous goods?
</t>
  </si>
  <si>
    <t>3.7.7.9</t>
  </si>
  <si>
    <t>3.7.10</t>
  </si>
  <si>
    <t>3.7.8.5</t>
  </si>
  <si>
    <t>CASR 92.070</t>
  </si>
  <si>
    <t>(6)</t>
  </si>
  <si>
    <t>4.1.10</t>
  </si>
  <si>
    <t>4.1.6</t>
  </si>
  <si>
    <t>Version 2.1</t>
  </si>
  <si>
    <t>Addition of Part 92 dangerous goods, new approval data sheet added. Minor corrections to principle references.</t>
  </si>
  <si>
    <t>This section should summarise the scope of the assessment for the application. This information provides high level justification of what criteria is applicable to the application. 
Inspectors first need to identify whether this assessment is for an initial AOC or an existing AOC holder. Once clearly defined, the appropriate section needs to be filled in. 
For initial AOC applications, all of the tabs in the worksheet will be used and additional worksheets will be needed if subordinate approvals are required. All subordinate approvals and respective case numbers must identified in this section.  
For an existing AOC holder, it is most likely that only some parts of the worksheet will be used during the assessment. The relevant check boxes need to be ticked. Sections of the worksheet not relevant to the assessment scope can be left blank.  The inspector should make a statement in the assessment scope on which sections are applicable.
It is important to note that all parts of the worksheet should be reviewed for applicability. If the scope changes during the assessment, or there are changes in the assessment team, details of these changes should be recorded in the relevant 'Comments' section of the assessment scope.</t>
  </si>
  <si>
    <r>
      <t xml:space="preserve">Select applicable ICAO areas </t>
    </r>
    <r>
      <rPr>
        <b/>
        <sz val="10"/>
        <rFont val="Arial"/>
        <family val="2"/>
      </rPr>
      <t>or</t>
    </r>
    <r>
      <rPr>
        <sz val="10"/>
        <rFont val="Arial"/>
        <family val="2"/>
      </rPr>
      <t xml:space="preserve"> list the routes by ICAO airport code</t>
    </r>
  </si>
  <si>
    <t>(2) The approval under subsection (1) is subject to the following conditions (if required):</t>
  </si>
  <si>
    <t>Inspector</t>
  </si>
  <si>
    <t>Column G – Site visit</t>
  </si>
  <si>
    <t>Column H - Compliant</t>
  </si>
  <si>
    <r>
      <t xml:space="preserve">The purpose of this column is to record relevant comments and decisions for the assessed criteria, which will support the final status of the criteria. All comments must be professional and provide sufficient information on how you made your decision. Relevant comments may include 'why' and 'where' clarification or verification is required. 
The comments cells have been formatted to wrap text. This means that the cells will automatically resize to fit the text entered.
When entering multiple comments against a particular question, it is recommended that you add a space between each comment (see notes and tips section above) and that you add the date and your initials to the end of your comment. This will ensure that comments are easy to read and you can easily identify who has made the comment.
</t>
    </r>
    <r>
      <rPr>
        <sz val="10"/>
        <rFont val="Arial"/>
        <family val="2"/>
      </rPr>
      <t>Note: For traceability, all comments entered during the assessment should be retained—do not delete comments when compliance is achieved. This column provides a detailed history of the decision-making process (including initial deficiencies) for reference during surveillance.</t>
    </r>
  </si>
  <si>
    <t>Site visit?</t>
  </si>
  <si>
    <t>Version 3.0</t>
  </si>
  <si>
    <t>All
User instructions
Assessment summary
Training &amp; Checking</t>
  </si>
  <si>
    <t>Changed assessor to inspector throughout, replaced PSOE columns with site visit and compliant.
Updated user instructions and screenshots to reflect PSOE changes. 
Added word 'or significant change' to recommendation section.
Fixed typo on line 32 - referred to 121.N rather than 133.N</t>
  </si>
  <si>
    <t>This column is used to record the reference to where evidence of compliance with the requirements can be found in the applicant’s exposition or other related manuals. This may be reference to a page number or a numbered heading as applicable. 
The references provided in this column may provide sufficient justification to support the assessment outcome, alleviating the need for detailed comments in column J. This is an unlocked free text column, allowing you to reference the applicant’s documentation using the referencing system they have chosen for their documents.</t>
  </si>
  <si>
    <r>
      <t xml:space="preserve">The cells in this column are used to record items for which a site visit is conducted to assess suitability. This field contains a drop down option for which you can select Yes if a site visit is required.
</t>
    </r>
    <r>
      <rPr>
        <sz val="10"/>
        <rFont val="Arial"/>
        <family val="2"/>
      </rPr>
      <t>Note: For traceability, ensure the Yes option is retained for the items you went onsite to verify—do not delete the Yes option or any comments when compliance is achieved. This column provides a history of items checked onsite (including initial deficiencies) for reference during surveillance.</t>
    </r>
  </si>
  <si>
    <t>The cells in this column are used to record evidence that supports an assessment of present and suitable for the operation. This field contains drop down lists for which you must select a response. 
There are four available responses:
Yes / No / MI (more Information) / N/A (not applicable)
Yes indicates that both present and suitable have been satisfied and the element is compliant with the rule.</t>
  </si>
  <si>
    <t>Column I – Inspector</t>
  </si>
  <si>
    <t>This column identifies the inspector for the particular question. This is useful in identifying specialist questions that must be assessed by an expert (i.e. airworthiness or safety systems SME). If multiple inspectors are required to assess a particular question, list each inspector in column I and use the 'Additional assess' tab to capture the individual comments of each inspector. Ensure you include the following comment in column J against the particular question in the assessment worksheet:
 ‘refer to Additional assess tab for detailed comments’.</t>
  </si>
  <si>
    <t>Column J - Comments</t>
  </si>
  <si>
    <t>This worksheet verifies the application for an AOC or significant change under Part 119 for Part 133 operations for the above-named applicant has been assessed in accordance with the current revision of Protocol (OPS.133).</t>
  </si>
  <si>
    <t xml:space="preserve">flying experience mentioned in Subpart 133.N?
</t>
  </si>
  <si>
    <t>3.3.4</t>
  </si>
  <si>
    <t>3.3.5</t>
  </si>
  <si>
    <t>3.11.5</t>
  </si>
  <si>
    <t xml:space="preserve">Does the exposition include a process to ensure that, before a flight commences, all flight crew are in compliance with the relevant flight and duty limitations?
</t>
  </si>
  <si>
    <t xml:space="preserve">a description of how training and checking, including recurrent training, is conducted by or for the operator?
</t>
  </si>
  <si>
    <t xml:space="preserve">training, or a check, flight test, flight review or assessment of competency, mentioned in Subpart 133.N?
</t>
  </si>
  <si>
    <t xml:space="preserve">a qualification or certificate mentioned in Subpart 133.N?
</t>
  </si>
  <si>
    <t xml:space="preserve">training, or a check, or assessment of competency, mentioned in Subpart 133.P.1?
</t>
  </si>
  <si>
    <t xml:space="preserve">Does the exposition ensure that each flight crew member has successfully completed the differences training (if required)?
</t>
  </si>
  <si>
    <t>CABIN AND AIR CREW</t>
  </si>
  <si>
    <t xml:space="preserve">Does the exposition ensure that each medical transport specialist has successfully completed the differences training (if required)?
</t>
  </si>
  <si>
    <t>Version 3.1</t>
  </si>
  <si>
    <t>Added additional information to assess flight and duty time limitations, EFB and C-EFB, dangerous goods. Minor typo corrections on training and checking tab.</t>
  </si>
  <si>
    <t xml:space="preserve">Does the operator's exposition provide instructions to the PIC as to what actions and directions they may make in the interests of safety to the aircraft, persons on board the aircraft, or a person or property on the ground or water including the following:
(a) direct a person to do something while the person is on the aircraft
(b) direct a person not to do something, or to limit the doing of something, while the person is on the aircraft
(c) direct a person to leave the aircraft before the flight begins
(d) with such assistance and by the use of such force as is reasonable and necessary:
      (i) remove a person or a thing from the aircraft before the flight begins, or
      (ii) restrain a person for the duration of the flight or part of the flight, or
      (iii) seize a thing on the aircraft for the duration of the flight or part of the flight, or
      (iv) place a person on the aircraft in custody, or
      (v) detain a person or a thing, until the person or thing can be released into the control of an appropriate authority?
</t>
  </si>
  <si>
    <t xml:space="preserve">Does the operator's exposition provide instructions to the PIC on when a flight plan is required which meets the operational requirements listed below:
(a) the flight plan must be prepared having regard to:
(i) the safety of the rotorcraft, and of the people on board, during the flight; and
(ii) the rotorcraft’s performance; and
(iii) the expected rotorcraft operating limitations and conditions for the flight; and
(iv) meteorological conditions for the flight;
(b) the flight plan must contain the information prescribed by the Part 133 Manual of Standards for the purposes of this paragraph.
</t>
  </si>
  <si>
    <t xml:space="preserve">Does the operator's exposition include a procedure to ensue that the PIC or a person responsible for flight planning, inflight replanning or required to exercise operational control over the flight has access to the following:
(a) authorised weather forecasts and authorised weather reports:
(i) in relation to the flight; and
(ii) if a destination alternate aerodrome is required for the flight by the flight planning (alternate aerodromes) requirements—in relation to the destination alternate aerodrome;
(b) NOTAMs for the flight;
(c) the suitability for a take-off or landing by the rotorcraft of:
(i) the departure and planned destination aerodromes for the flight; and
(ii) if a destination alternate aerodrome is required for the flight by the flight preparation (alternate aerodromes) requirements—the destination alternate aerodrome.
</t>
  </si>
  <si>
    <t xml:space="preserve">Does the operator's exposition provide instructions to preserve flight data and or voice recordings after an immediately reportable matter is notified to the ATSB for 72 hours unless the ASTB advise:
- that the operator is not required to preserve the recordings and recorders
- that the operator is required to preserve the recordings and recorders for a certain period
- that the operator is required to preserve the recordings for a certain period but is not required to preserve the recorders—until the end of that period for the recordings, and until the time of that notification for the recorders?
</t>
  </si>
  <si>
    <t xml:space="preserve">If equipment is carried on a rotorcraft, although not required by this Chapter to be fitted or carried, then can the operator ensure that:
(c) no information, or data, provided by the equipment is used by a flight crew member, of the rotorcraft, to comply with any requirement of the civil aviation legislation in relation to communications or navigation, and
(d) the equipment, whether functional or otherwise, does not at any time affect the airworthiness of the rotorcraft?
</t>
  </si>
  <si>
    <t xml:space="preserve">Can the operator of a rotorcraft for a flight by night ensure that, if they assign a pilot to duty as pilot in command or co pilot of the rotorcraft for the flight, the pilot has, within 90 days before the flight:
	(a)  carried out, at night in a rotorcraft of that kind or under night time conditions in an approved flight simulator for the rotorcraft at least 3 take-offs followed by climbs to at least 500 ft AGL and at least three landings while controlling the rotorcraft or simulator, or
	(b)  passed a flight test for the grant of a pilot licence or a rating on a pilot licence in a rotorcraft of that kind or an approved flight simulator for the rotorcraft, or
	(c) successfully completed a proficiency check for the rotorcraft that complies with the requirements prescribed by the Part 133 Manual of Standards?
</t>
  </si>
  <si>
    <t xml:space="preserve">When more than one cabin crew member is assigned to a flight, does the operator's exposition include information that:
- ensures one of the cabin crew is assigned as senior, and
- details the duties associated with the senior cabin crew member?
</t>
  </si>
  <si>
    <t xml:space="preserve">Does the operator's exposition include training programs that cover those prescribed by the Part 133 MOS for the following:
- general emergency training?
- conversion training and flight crew member proficiency check?
- line training and flight crew member line check?
- differences training (if required)?
- recurrent training and checking?
 - remedial training?
</t>
  </si>
  <si>
    <t xml:space="preserve">If the operator does not contract training and checking to a Part 142 operator, does the operator's exposition include the following in relation to an individual nominated as a training and or checking pilot:
- the minimum experience and entry control requirements?
- the required training and assessment program?
- recency and proficiency requirements for the conduct of training and checking activities?
- a process to nominate the person in writing to CASA?
</t>
  </si>
  <si>
    <t xml:space="preserve">If the PIC is required to operate from the non-command seat does the exposition include a training and checking program to cover:
- procedures for operating as PIC from the non command seat?
- duties and procedures for operating as co-pilot?
- procedures when conducting out training or examining duties?
- a flight crew member proficiency check while operating from the non-command seat?
</t>
  </si>
  <si>
    <t xml:space="preserve">Does the operator's exposition include training programs for a medical transport specialist that covers those prescribed by the Part 135 MOS for the following:
- general emergency training and general emergency check?
- conversion training and medical transport specialist proficiency check?
- line training and medical transport specialist check?
- differences training (if required)?
- recurrent training and checking?
- remedial training (if required)?
</t>
  </si>
  <si>
    <t>CASR 133.395
MOS 133.12.15</t>
  </si>
  <si>
    <t xml:space="preserve">Does the operator's exposition include training programs for a cabin/air crew member that cover those prescribed by the Part 133 MOS for the following:
- general emergency training and general emergency check?
- conversion training and air crew member proficiency check?
- line training and air member line check?
- differences training (if required)?
- recurrent training and checking?
- remedial training?
</t>
  </si>
  <si>
    <t xml:space="preserve">Does the exposition ensure that each cabin/air crew member has successfully completed the general emergency training and check?
</t>
  </si>
  <si>
    <t xml:space="preserve">Does the exposition ensure that each cabin/air crew member has successfully completed the conversion training and  proficiency check?
</t>
  </si>
  <si>
    <t xml:space="preserve">Does the exposition ensure that each cabin/air crew member has successfully completed the line training and a cabin/air crew member line check?
</t>
  </si>
  <si>
    <t xml:space="preserve">Does the exposition ensure that each cabin/air crew member has successfully completed the differences training (if required)?
</t>
  </si>
  <si>
    <t xml:space="preserve">Does the exposition ensure that each cabin/air crew member has successfully completed the recurrent training and checking?
</t>
  </si>
  <si>
    <t xml:space="preserve">If an cabin/air crew member fails the operator’s cabin/air crew member general emergency check of competency, or cabin/air crew member proficiency check, does the operator's exposition ensure the cabin/air crew member completes remedial training and successfully completes the check before further line operations?
</t>
  </si>
  <si>
    <t xml:space="preserve">Does the operator's exposition include the following in relation to an individual nominated for the training and checking of cabin/air crew:
- the minimum experience and entry control requirements?
- the required training and assessment program?
- recency and proficiency requirements for the conduct of training and checking activities?
- a process to nominate the person in writing to CASA? 
</t>
  </si>
  <si>
    <t>(2)(c)(iii)</t>
  </si>
  <si>
    <t>(2)(d)(i)</t>
  </si>
  <si>
    <t>(2)(d)(ii)</t>
  </si>
  <si>
    <t>(2)(d)(iii)</t>
  </si>
  <si>
    <t>(2)(e)(ii)</t>
  </si>
  <si>
    <t xml:space="preserve">for operational safety critical personnel other than flight or cabin crew:
</t>
  </si>
  <si>
    <t xml:space="preserve">Does the operator's exposition include the following in relation to an individual nominated for training and checking of a medical transport specialist:
- the minimum experience and entry control requirements?
- the required training and assessment program?
- recency and proficiency requirements for the conduct of training and checking activities?
- a process to nominate the person in writing to CASA? 
</t>
  </si>
  <si>
    <t>Version 3.2</t>
  </si>
  <si>
    <t>RNP 0.3 navigation specifications for PBN operations</t>
  </si>
  <si>
    <t>Does the exposition include information, procedures and instructions on how the operator will obtain CASA approval of any changes to the use of the EFB, as described in the exposition?</t>
  </si>
  <si>
    <t xml:space="preserve">
</t>
  </si>
  <si>
    <t>If the operator intends to use a C-EFB to support cabin crew, does the exposition provide instructions for its use?</t>
  </si>
  <si>
    <t>CASR 119.090</t>
  </si>
  <si>
    <t>3.4.4</t>
  </si>
  <si>
    <t xml:space="preserve">an acting appointment of a person (for a period greater than 35 days) previously authorised?
</t>
  </si>
  <si>
    <t>CASR 119.190</t>
  </si>
  <si>
    <t>3.4.5</t>
  </si>
  <si>
    <t>3.4.1</t>
  </si>
  <si>
    <t xml:space="preserve">(5)
</t>
  </si>
  <si>
    <t xml:space="preserve">CASR 133.370  </t>
  </si>
  <si>
    <t>4.2.2</t>
  </si>
  <si>
    <t>e.g. BK117</t>
  </si>
  <si>
    <t>Significant change</t>
  </si>
  <si>
    <t>(1) For subparagraph 119.080(1)(h)(ii) of CASR, the operator can be approved to not be the registered operator of the following aircraft:</t>
  </si>
  <si>
    <t xml:space="preserve">Does the exposition include the minimum flight hours to qualify as PIC?
</t>
  </si>
  <si>
    <t>Added significant change checkbox to existing AOC
References to EDTO and LVO approvals removed. References to registration removed
Removed 'more info' column
Added EFB and management of change questions
Two new questions (rows 71 and 73) added to section 4.2.1</t>
  </si>
  <si>
    <t xml:space="preserve">Does the exposition include information, procedures and instructions on how the EFB will be used by the operator’s flight crew?
</t>
  </si>
  <si>
    <t xml:space="preserve">Does the exposition include information, procedures and instructions on management of the EFB, including access to it, and security and updating of it?
</t>
  </si>
  <si>
    <r>
      <rPr>
        <b/>
        <u/>
        <sz val="11"/>
        <rFont val="Arial"/>
        <family val="2"/>
      </rPr>
      <t>Does the operator's exposition include a process to apply to CASA within 7 days of a significant change that includes:</t>
    </r>
    <r>
      <rPr>
        <sz val="11"/>
        <rFont val="Arial"/>
        <family val="2"/>
      </rPr>
      <t xml:space="preserve">
</t>
    </r>
  </si>
  <si>
    <t xml:space="preserve">Does the exposition include the experience required for new or inexperienced flight crew?
</t>
  </si>
  <si>
    <t>Version 3.3</t>
  </si>
  <si>
    <t xml:space="preserve">CASR 119.180 </t>
  </si>
  <si>
    <t xml:space="preserve">(3)                           
</t>
  </si>
  <si>
    <t xml:space="preserve"> CASR 119.185</t>
  </si>
  <si>
    <t xml:space="preserve">CASR 119.190
</t>
  </si>
  <si>
    <t>CASR 119.195</t>
  </si>
  <si>
    <t xml:space="preserve">If required, does the operator have a flight data analysis program that is appropriate for the size, the nature and complexity of operator's operations? 
</t>
  </si>
  <si>
    <t>CASR 119.050</t>
  </si>
  <si>
    <t>CASR 119.060</t>
  </si>
  <si>
    <t>CASR 11.210</t>
  </si>
  <si>
    <t xml:space="preserve">CASR 119.130
</t>
  </si>
  <si>
    <t xml:space="preserve">CASR 119.140
</t>
  </si>
  <si>
    <t>CASR 119,150</t>
  </si>
  <si>
    <t>CASR 119.160</t>
  </si>
  <si>
    <t>CASR 119.205</t>
  </si>
  <si>
    <t xml:space="preserve">CASR 119.205   </t>
  </si>
  <si>
    <t xml:space="preserve">(1)(n)                            </t>
  </si>
  <si>
    <t xml:space="preserve">CASR 119.205 </t>
  </si>
  <si>
    <t>(1)(e)(i)</t>
  </si>
  <si>
    <t xml:space="preserve">Does the exposition include the qualifications and experience (if any) required by the operator for the position in addition to the qualifications and experience required under Subpart 119.D for the position?
</t>
  </si>
  <si>
    <t>(1)(e)(ii)</t>
  </si>
  <si>
    <t>(1)(e)(iii)</t>
  </si>
  <si>
    <t xml:space="preserve">Does the exposition include the name of person appointed to each key position?
</t>
  </si>
  <si>
    <t>(1)(e)(iv)</t>
  </si>
  <si>
    <t>(1)(e)(v)</t>
  </si>
  <si>
    <t>(1)(g)</t>
  </si>
  <si>
    <t>(1)(h)</t>
  </si>
  <si>
    <t>(1)(i)</t>
  </si>
  <si>
    <t>(1)(j)</t>
  </si>
  <si>
    <t>(1)(k)</t>
  </si>
  <si>
    <t>(1)(l)</t>
  </si>
  <si>
    <t xml:space="preserve">CASR 119.215 </t>
  </si>
  <si>
    <t xml:space="preserve">(1)                   
</t>
  </si>
  <si>
    <t xml:space="preserve">Does the operator have a process to ensure that each part of the exposition that relates to a crew member duties is made available before that person first begins carrying out the duty?
</t>
  </si>
  <si>
    <t xml:space="preserve">(1)(2)                   
</t>
  </si>
  <si>
    <t xml:space="preserve">Does the exposition include a process and can the operator ensure that a person assigned ground support duties has successfully completed training and assessed as competent?
</t>
  </si>
  <si>
    <t xml:space="preserve">(1)(o)                        </t>
  </si>
  <si>
    <t xml:space="preserve"> CASR 133.050  </t>
  </si>
  <si>
    <t xml:space="preserve">Does the exposition include a description of any leasing or other arrangements for the supply of the rotorcraft as the arrangements relate to the operational control or continuing airworthiness of the rotorcraft to any other safety matter?
</t>
  </si>
  <si>
    <t xml:space="preserve"> CASR 133.115  </t>
  </si>
  <si>
    <t>CASR 119.210</t>
  </si>
  <si>
    <t xml:space="preserve">CAA 28BH
</t>
  </si>
  <si>
    <t xml:space="preserve">(3)
</t>
  </si>
  <si>
    <t xml:space="preserve">CASR 133.280
</t>
  </si>
  <si>
    <t xml:space="preserve">Does the exposition include a process and can the operator ensure that, a significant change will not be implemented until CASA approval is received?
</t>
  </si>
  <si>
    <t xml:space="preserve">CASR 133.055 
MOS 133.3.01
</t>
  </si>
  <si>
    <t xml:space="preserve">(1)(a)                                                                                                                                                                                                          </t>
  </si>
  <si>
    <t xml:space="preserve">CASR 133.055 </t>
  </si>
  <si>
    <t xml:space="preserve">(2)(3)                    </t>
  </si>
  <si>
    <t xml:space="preserve">(1)
</t>
  </si>
  <si>
    <t xml:space="preserve">(2)                  </t>
  </si>
  <si>
    <t xml:space="preserve">CASR 133.060 
</t>
  </si>
  <si>
    <t xml:space="preserve">(1)-(3)
</t>
  </si>
  <si>
    <t>CASR 133.065 
MOS 133.3.02</t>
  </si>
  <si>
    <t xml:space="preserve">Does the exposition include a process and can the operator ensure that, checklists are made available for each crew member before a flight that detail normal, abnormal, and emergency procedures? 
</t>
  </si>
  <si>
    <t xml:space="preserve">Does the exposition include a process and can the operator ensure that, when the flight begins, the following documents are carried on the rotorcraft and are accessible to crew members:
(a) the aircraft flight manual instructions for the rotorcraft (or an alternative as set out in Part 133 MOS 3.01(2),(3)
(b) either the flight technical log for the rotorcraft; or, if Part 42 of CASR does not apply to the rotorcraft, the maintenance release for the rotorcraft
(c) the minimum equipment list for the rotorcraft
(d) the operational flight plan for the flight
(f) the journey log for the flight
(g) the authorised aeronautical information for the flight
(h) the weight and balance documents for the flight?
</t>
  </si>
  <si>
    <t xml:space="preserve">Does the exposition include a process and can the operator ensure that, each flight crew member’s flight crew licence and medical certificate is carried on the rotorcraft unless, before the flight, the flight crew member has given CASA written notice or, if not practical, within 24 hours after the flight ends that the certificate is not being carried?
</t>
  </si>
  <si>
    <t xml:space="preserve">Does the exposition include a procedure and can the operator ensure that, when the flight begins or ends outside Australian territory, the following documents are carried on the rotorcraft:
(a) the rotorcraft’s certificate of airworthiness and certificate of registration
(b) if the rotorcraft has a radio station licence, a copy of the licence
(c) if the flight is a passenger transport operation or a medical transport operation, a document containing the information required by regulation 133.080 of CASR (passenger lists)
(d) if the rotorcraft is carrying cargo (other than passenger baggage), a manifest and detailed declaration of the cargo, and a statement about whether any of the cargo may require special or unusual handling
(e) a certified true copy of the operator’s Australian air transport AOC
(f) a copy of the operation's specifications issued to the operator in relation to the operator’s Australian air transport AOC?
</t>
  </si>
  <si>
    <t xml:space="preserve">For a passenger transport flight, does the exposition include procedures for, and can the operator ensure that a copy of the passenger list is kept, accessible and if required, updated to a person on the ground for the duration of a flight?
</t>
  </si>
  <si>
    <t>CASR 133.070
MOS 133.3.03</t>
  </si>
  <si>
    <t>CASR 133.105 MOS 133.3.04</t>
  </si>
  <si>
    <t xml:space="preserve">3.7.1.6        </t>
  </si>
  <si>
    <t xml:space="preserve">CASR 133.130
</t>
  </si>
  <si>
    <t xml:space="preserve">(a)
</t>
  </si>
  <si>
    <t xml:space="preserve">(b)
</t>
  </si>
  <si>
    <t xml:space="preserve">CASR 133.135
MOS 133.4.01
</t>
  </si>
  <si>
    <t xml:space="preserve">CASR 133.135
MOS 133.4.02
</t>
  </si>
  <si>
    <t xml:space="preserve">Does the operator's exposition provide instructions to the PIC on what action to take when during flight the destination weather forecast is amended to include an operational requirement and the rotorcraft is not carrying sufficient fuel to proceed to the planned destination then a suitable alternate?
</t>
  </si>
  <si>
    <t>CASR 91.255</t>
  </si>
  <si>
    <t xml:space="preserve">If required, does the operator hold an approval under regulation 91.045, and does the exposition provide instructions for operations in NAT-HLA airspace
</t>
  </si>
  <si>
    <t>CASR 91.310
MOS 91.16.03</t>
  </si>
  <si>
    <t xml:space="preserve">If the rotorcraft conducts an IFR flight, does the operator’s exposition include procedures for determining take-off minima that meet the following requirements:
(a) the take-off minima must not be less than the take-off minima prescribed by the take-off minima requirements for the aerodrome;
(b) the take-off minima must be sufficient to enable the pilot in command to control the rotorcraft, in an emergency, in a way that ensures there is no undue hazard to a person on the ground or water under the rotorcraft’s flight path;
(c) for a multi-engine rotorcraft flown in performance class 1—the take-off minima must be sufficient to enable the pilot in command to reject or continue a take-off safely if one engine fails;
(d) for a multi-engine rotorcraft flown in performance class 2—the take-off minima must be sufficient to enable the pilot in command to:
(i) manoeuvre the rotorcraft safely to reach a suitable forced landing area; or
(ii) continue a take-off if one engine fails after the defined point after take-off;
(e) for a multi-engine rotorcraft flown in performance class 2 with exposure—the take-off minima must be sufficient to enable the pilot in command to continue a take-off if one engine fails after the defined point after take-off?
</t>
  </si>
  <si>
    <t xml:space="preserve">CASR 133.145 
</t>
  </si>
  <si>
    <t xml:space="preserve">(1)(a)(2)
</t>
  </si>
  <si>
    <t xml:space="preserve">CASR 133.145
</t>
  </si>
  <si>
    <t xml:space="preserve">(1)(b)(3)(4)                     </t>
  </si>
  <si>
    <t xml:space="preserve">If the rotorcraft conducts an IFR flight, does the operator’s exposition include procedures for determining landing minima that meet the requirement that the landing minima must not be less than those prescribed by the landing minima requirements for the aerodrome, including for an approach with visual circling?
</t>
  </si>
  <si>
    <t>CASR 133.167 MOS133.5.10</t>
  </si>
  <si>
    <t>CASR 133.167 MOS133.5.11</t>
  </si>
  <si>
    <t>CASR 133.167 MOS133.5.12</t>
  </si>
  <si>
    <t xml:space="preserve">Does the rotorcraft operator's exposition include procedures to determine specific information for a flight of rotorcraft and for the PIC to plan a take-off or landing, related to departure aerodromes, planned destination aerodromes, and destination alternate aerodromes (if applicable)? 
</t>
  </si>
  <si>
    <t xml:space="preserve">normal, emergency and communication procedures to be followed by the following persons:
(i) any cabin crew for the flight
(ii) any flight crew members for the flight who are on duty in the cockpit
(iii) any of the operator’s personnel who carry out a ground support duty for the flight?
</t>
  </si>
  <si>
    <t xml:space="preserve">(c) </t>
  </si>
  <si>
    <t>CASR 133.185</t>
  </si>
  <si>
    <t xml:space="preserve">CASR 133.195
</t>
  </si>
  <si>
    <t xml:space="preserve">(1)(a)
</t>
  </si>
  <si>
    <t xml:space="preserve">(1)(d) </t>
  </si>
  <si>
    <t>CASR 133.190
MOS 133.6.03</t>
  </si>
  <si>
    <t>CASR 133.190 MOS 133.6.04</t>
  </si>
  <si>
    <t>CASR 133.190 MOS 133.6.05</t>
  </si>
  <si>
    <t>CASR 133.190 MOS 133.6.06</t>
  </si>
  <si>
    <t xml:space="preserve">CASR 92.025 </t>
  </si>
  <si>
    <t xml:space="preserve">CASR 92.030 </t>
  </si>
  <si>
    <t xml:space="preserve">(1)-(4)                        
</t>
  </si>
  <si>
    <t xml:space="preserve">CASR 133.225 </t>
  </si>
  <si>
    <t xml:space="preserve">CASR 133.230 </t>
  </si>
  <si>
    <t>CASR 133.235 MOS 133.7.01</t>
  </si>
  <si>
    <t xml:space="preserve"> CASR 92.065</t>
  </si>
  <si>
    <t xml:space="preserve">(2)(b)(xv)          </t>
  </si>
  <si>
    <t xml:space="preserve">CASR 133.260
 </t>
  </si>
  <si>
    <t xml:space="preserve">If applicable, does the rotorcraft operator's exposition include procedures for NVIS flights in accordance with MOS 133.8:
</t>
  </si>
  <si>
    <t xml:space="preserve">(1)(2)(a)                     </t>
  </si>
  <si>
    <t xml:space="preserve">CASR 133.265 </t>
  </si>
  <si>
    <t xml:space="preserve">(1)(2)(b)                     </t>
  </si>
  <si>
    <t>CASR 133.255       MOS 133.11.D14</t>
  </si>
  <si>
    <t xml:space="preserve">CASR 133.270 </t>
  </si>
  <si>
    <t xml:space="preserve">CASR 133.360
MOS 133.11.D3
</t>
  </si>
  <si>
    <t>CASR 133.360
MOS 133.11.D4</t>
  </si>
  <si>
    <t>CASR 133.360
MOS 133.11.D5</t>
  </si>
  <si>
    <t>CASR 133.360
MOS 133.11.D6</t>
  </si>
  <si>
    <t>CASR 133.360
MOS 133.11.D7</t>
  </si>
  <si>
    <t>CASR 133.360
MOS 133.11.D8</t>
  </si>
  <si>
    <t>CASR 133.360
MOS 133.11.D9</t>
  </si>
  <si>
    <t>CASR 133.360
MOS 133.11.D10</t>
  </si>
  <si>
    <t>CASR 133.360
MOS 133.11.D12</t>
  </si>
  <si>
    <t>CASR 133.360
MOS 133.11.D13</t>
  </si>
  <si>
    <t xml:space="preserve">Does the exposition include a process and can the operator ensure that a written notice is given to CASA within two business days, when an emergency occurs that threatens the safety of the aircraft or persons on the aircraft, that required the pilot flying to take action in contravention to these regulations? 
</t>
  </si>
  <si>
    <t xml:space="preserve"> CASR 133.280</t>
  </si>
  <si>
    <t xml:space="preserve"> CASR 133.285    </t>
  </si>
  <si>
    <t xml:space="preserve">    
</t>
  </si>
  <si>
    <t xml:space="preserve"> CASR 133.275</t>
  </si>
  <si>
    <t xml:space="preserve"> CASR 133.295
MOS 133.5.04</t>
  </si>
  <si>
    <t xml:space="preserve">CASR 133.305 </t>
  </si>
  <si>
    <t xml:space="preserve">CASR 133.310 </t>
  </si>
  <si>
    <t xml:space="preserve">CASR 133.320 </t>
  </si>
  <si>
    <t xml:space="preserve">(1)(2)                                   </t>
  </si>
  <si>
    <t xml:space="preserve">(1)(2)  </t>
  </si>
  <si>
    <t>CASR 133.335</t>
  </si>
  <si>
    <t>CASR 133.340</t>
  </si>
  <si>
    <t>CASR 133.345</t>
  </si>
  <si>
    <t xml:space="preserve"> CASR 133.350</t>
  </si>
  <si>
    <t>3.10.1</t>
  </si>
  <si>
    <t xml:space="preserve">Does the exposition include the training and checking requirements that must be met before a flight crew member can be assigned to duty for a flight of the rotorcraft?
</t>
  </si>
  <si>
    <t xml:space="preserve">(1)            </t>
  </si>
  <si>
    <t xml:space="preserve">CASR 133.385
MOS133.12.14 </t>
  </si>
  <si>
    <t xml:space="preserve">Can the operator ensure that the pilot in command for the flight of a rotorcraft meets the qualification, training and experience requirements?
</t>
  </si>
  <si>
    <t xml:space="preserve"> CASR 133.390</t>
  </si>
  <si>
    <t xml:space="preserve">(1)         </t>
  </si>
  <si>
    <t xml:space="preserve">Can the operator ensure that the co-pilot for the flight of a rotorcraft meets the qualification, training and experience requirements?
</t>
  </si>
  <si>
    <t xml:space="preserve">Can the operator ensure that, if required to operate in the non-command pilots seat, a pilot in command holds a valid proficiency check in the non-command pilots seat?
</t>
  </si>
  <si>
    <t>CASR 133.395
MOS133.12.15</t>
  </si>
  <si>
    <t>CAA 28BD
CAO 48.1</t>
  </si>
  <si>
    <t xml:space="preserve">a description of the circumstances in which the operator may assign a flight crew member to duty on 2 or more different multi-engine rotorcraft?
</t>
  </si>
  <si>
    <t xml:space="preserve">the combinations of different rotorcraft that a single flight crew member may be assigned to duty on by the operator?
</t>
  </si>
  <si>
    <t xml:space="preserve">the flying experience, checks and training that a flight crew member must gain or complete, while the flight crew member is employed by the operator, before being assigned to duty on 2 or more different multi-engine rotorcraft?
</t>
  </si>
  <si>
    <t xml:space="preserve">procedures to ensure that, if a flight crew member is assigned to duty on 2 or more different multi-engine rotorcraft within one tour of duty, the flight crew member has adequate time between flights on the different rotorcraft for the flight crew member to prepare for duty?
</t>
  </si>
  <si>
    <t>CASR 133.425
MOS133.13.01</t>
  </si>
  <si>
    <t>CASR 133.425
MOS133.13.02</t>
  </si>
  <si>
    <t xml:space="preserve">(2)                                                                </t>
  </si>
  <si>
    <t xml:space="preserve">Can the operator ensure that when a cabin crew member is assigned to a flight they have met the training and checking requirements of Chapter 13 of the Part 133 MOS?
</t>
  </si>
  <si>
    <t xml:space="preserve">(3)(b) (4)                                                                  </t>
  </si>
  <si>
    <t xml:space="preserve">Can an operator ensure that the number of cabin crew prescribed by Chapter 13 of the Part 133 MOS are assigned for the flight?
</t>
  </si>
  <si>
    <t>CASR 133.430</t>
  </si>
  <si>
    <t xml:space="preserve">CASR 133.440 </t>
  </si>
  <si>
    <t xml:space="preserve">(1)(2)    
</t>
  </si>
  <si>
    <t xml:space="preserve">(1)(2)                        </t>
  </si>
  <si>
    <t>CASR 133.455  MOS133.14.03</t>
  </si>
  <si>
    <t xml:space="preserve">Can the operator ensure that when a air crew member is assigned to a flight they have met the training and checking requirements of Chapter 14 of the Part 133 MOS?
</t>
  </si>
  <si>
    <t>CASR 133.460</t>
  </si>
  <si>
    <t xml:space="preserve">CASR 133.465  </t>
  </si>
  <si>
    <t xml:space="preserve">(1)(2)                            </t>
  </si>
  <si>
    <t xml:space="preserve"> CASR 133.475</t>
  </si>
  <si>
    <t xml:space="preserve">Can the operator ensure that when a medical transport specialist is assigned to a flight they have met the training and checking requirements of Chapter 14 of the Part 133 MOS?
</t>
  </si>
  <si>
    <t xml:space="preserve">CASR 133.470
MOS.133.15.03 </t>
  </si>
  <si>
    <t xml:space="preserve">CASR 133.035
MOS 133.11.04
</t>
  </si>
  <si>
    <t xml:space="preserve">(1)                                              </t>
  </si>
  <si>
    <t xml:space="preserve">Does the operator's training and checking system include:
</t>
  </si>
  <si>
    <t>(2)(e)(i),
(4)(d)(i)</t>
  </si>
  <si>
    <t>(2)(e)(ii),
(4)(d)(ii)</t>
  </si>
  <si>
    <t xml:space="preserve">successfully completed training and assessment for the duty in accordance with regulation 133.115?
</t>
  </si>
  <si>
    <t xml:space="preserve">CASR 119.225 
</t>
  </si>
  <si>
    <t xml:space="preserve">(2)(f)                
</t>
  </si>
  <si>
    <t xml:space="preserve">CASR 133.370 </t>
  </si>
  <si>
    <t xml:space="preserve">(4)                            </t>
  </si>
  <si>
    <t>CASR 133.370 MOS 133.12.04</t>
  </si>
  <si>
    <t xml:space="preserve">(2)(g),(4)                            </t>
  </si>
  <si>
    <t>CASR 133.370 MOS 133.12.05</t>
  </si>
  <si>
    <t>CASR 133.370  MOS 133.12.06</t>
  </si>
  <si>
    <t xml:space="preserve">(2)(g),(4)                                         </t>
  </si>
  <si>
    <t>CASR 133.377 MOS 133.12.11</t>
  </si>
  <si>
    <t>CASR 133.385
MOS 133.12.14</t>
  </si>
  <si>
    <t xml:space="preserve">
4.2.2
</t>
  </si>
  <si>
    <t xml:space="preserve">
4.2.3</t>
  </si>
  <si>
    <t xml:space="preserve">
4.1.6</t>
  </si>
  <si>
    <t xml:space="preserve">(2)
         </t>
  </si>
  <si>
    <t xml:space="preserve">(2)
           </t>
  </si>
  <si>
    <t xml:space="preserve">(2)
          </t>
  </si>
  <si>
    <t xml:space="preserve">(2)
            </t>
  </si>
  <si>
    <t xml:space="preserve">(2) 
            </t>
  </si>
  <si>
    <t xml:space="preserve"> CASR 133.455 MOS 133.14.03 </t>
  </si>
  <si>
    <t xml:space="preserve"> CASR 133.455 MOS 133.14.04 </t>
  </si>
  <si>
    <t xml:space="preserve"> CASR 133.455
MOS 133.14.05 </t>
  </si>
  <si>
    <t xml:space="preserve"> CASR 133.455  MOS 133.14.06</t>
  </si>
  <si>
    <t xml:space="preserve"> CASR 133.455  MOS 133.14.07</t>
  </si>
  <si>
    <t xml:space="preserve"> CASR 133.455  MOS 133.14.08</t>
  </si>
  <si>
    <t xml:space="preserve"> CASR 133.455  MOS 133.14.09</t>
  </si>
  <si>
    <t xml:space="preserve"> CASR 133.455  MOS 133.14.11</t>
  </si>
  <si>
    <t>CASR 133.470 MOS 133.15.03</t>
  </si>
  <si>
    <t xml:space="preserve">(1)(b)                         </t>
  </si>
  <si>
    <t>CASR 133.470 MOS 133.15.04</t>
  </si>
  <si>
    <t>CASR 133.470 MOS 133.15.05</t>
  </si>
  <si>
    <t>CASR 133.470 MOS 133.15.06</t>
  </si>
  <si>
    <t>CASR 133.470 MOS 133.15.07</t>
  </si>
  <si>
    <t>CASR 133.470 MOS 133.15.08</t>
  </si>
  <si>
    <t>CASR 133.470 MOS 133.15.09</t>
  </si>
  <si>
    <t>CASR 133.475 MOS 133.15.11</t>
  </si>
  <si>
    <t xml:space="preserve">(1)(b)                          </t>
  </si>
  <si>
    <t>CASR 11.255</t>
  </si>
  <si>
    <t xml:space="preserve"> CASR 92.040</t>
  </si>
  <si>
    <t>CASR 92.045</t>
  </si>
  <si>
    <t xml:space="preserve">Does the operator's exposition have procedures and instructions for the carriage of dangerous goods by passengers or crew?
</t>
  </si>
  <si>
    <t xml:space="preserve">If required, does the operator's exposition have procedures and instructions for the carriage of mail?
</t>
  </si>
  <si>
    <t>CASR 92.145</t>
  </si>
  <si>
    <t xml:space="preserve">Does the operator's exposition or manual include a requirement to maintain a record of dangerous goods training?
</t>
  </si>
  <si>
    <t xml:space="preserve">(2)(b)(xv)                </t>
  </si>
  <si>
    <t xml:space="preserve">Does the operator's exposition include procedures to seek confirmation from passengers that they are not carrying dangerous goods that are not permitted to be carried?
</t>
  </si>
  <si>
    <t>CASR 92.030</t>
  </si>
  <si>
    <t xml:space="preserve">(2)            </t>
  </si>
  <si>
    <t xml:space="preserve">Does the operator's exposition include a list of permitted dangerous goods that may be carried by passengers and crew?
</t>
  </si>
  <si>
    <t xml:space="preserve">(2)(d)           </t>
  </si>
  <si>
    <t xml:space="preserve">Does the operator's exposition include a process and can the operator ensure that, before certain permitted dangerous goods are carried by passengers or crew, any required operator approvals are provided?
</t>
  </si>
  <si>
    <t xml:space="preserve">CASR 92.200 </t>
  </si>
  <si>
    <t xml:space="preserve">              </t>
  </si>
  <si>
    <t xml:space="preserve">CASR 92.025
</t>
  </si>
  <si>
    <t>(2)(b)(xiv)</t>
  </si>
  <si>
    <t xml:space="preserve">Does the operator's exposition include a process to report a dangerous goods accident, dangerous goods occurrence or an event involving misdeclared or undeclared dangerous goods to CASA?
</t>
  </si>
  <si>
    <t xml:space="preserve">Does the operator's exposition detail the requirements for the provision of notices or information in the cargo acceptance area aimed at alerting shippers/agents/staff about dangerous goods in cargo? 
</t>
  </si>
  <si>
    <t xml:space="preserve">Does the operator's exposition include a process to report a dangerous goods incident to CASA, in writing, within 2 working days of the incident occurring?
</t>
  </si>
  <si>
    <t xml:space="preserve">Does the operator's exposition include a process requiring that a statement describing the contents of cargo, or a declaration that the cargo does not contain dangerous goods, is obtained prior to the acceptance of consigned cargo, and does the operator ensure that the cargo is not placed on the aircraft until a dangerous goods statement has been obtained?
</t>
  </si>
  <si>
    <t>CASR 92.095</t>
  </si>
  <si>
    <t xml:space="preserve">Does the operator's exposition include a requirement that employees receive dangerous goods training before the employee first performs any duties involving dangerous goods, and every 2 years after; and does the operator ensure that employees' training is completed?
</t>
  </si>
  <si>
    <t>3.3.1.1</t>
  </si>
  <si>
    <t xml:space="preserve">Has the operator established, and does it maintain, an initial and recurrent dangerous goods training program, including recurrent training and assessment?
</t>
  </si>
  <si>
    <t>4.1.1</t>
  </si>
  <si>
    <t>CASR 92.110</t>
  </si>
  <si>
    <t xml:space="preserve">Does the operator specify the groups of employees (including deemed employees) and the dangerous goods training that they are to undertake?
</t>
  </si>
  <si>
    <t xml:space="preserve">Does the operator have a process to maintain dangerous goods training records?
</t>
  </si>
  <si>
    <t xml:space="preserve">4.1.1
</t>
  </si>
  <si>
    <t xml:space="preserve">
4.1.10</t>
  </si>
  <si>
    <t xml:space="preserve">4.1.5
</t>
  </si>
  <si>
    <t>CREW MEMBERS OTHER THAN FLIGHT CREW</t>
  </si>
  <si>
    <t>questions amended to incorporate surveillance</t>
  </si>
  <si>
    <t xml:space="preserve">If an operator permits the carriage of dangerous goods in cargo on their rotorcraft(s), does the exposition include procedures and instructions for their handling and carriage?
</t>
  </si>
  <si>
    <t xml:space="preserve">procedures to ensure the rotorcraft is fuelled safely?
</t>
  </si>
  <si>
    <t xml:space="preserve">procedures relating to the safety of passengers for a flight of the rotorcraft who are embarking or disembarking, or on board?
</t>
  </si>
  <si>
    <t xml:space="preserve">if the operator permits a person to operate low-risk electronic devices inside the cabin of the rotorcraft while the rotorcraft is being fuelled, before an engine of the rotorcraft is started, any effects of radio frequency emissions from those devices have been corrected?
</t>
  </si>
  <si>
    <t>Does the operator have procedures in place to ensure when a flight begins there is an approved MEL for the rotorcraft?</t>
  </si>
  <si>
    <t xml:space="preserve">If conducting a medical transport operation under the IFR or VFR at night, and the operator cannot meet the minimum height rules stated in subregulation 91.277 or 91.305, does the exposition include procedures and can the operator ensure that the requirements of MOS 133.5.10 (3) are met? 
</t>
  </si>
  <si>
    <t xml:space="preserve">If conducting a medical transport operation flight over a populous area or public gathering, and the operator cannot meet the minimum height rules stated in subregulation 91.265(3)(a), does the exposition include procedures and can the operator ensure that the requirements of MOS 133.5.11(3) are met? 
</t>
  </si>
  <si>
    <t xml:space="preserve">If conducting a medical transport operation and the operator cannot meet the minimum height rules stated in subregulation 91.267(2)(a), does the exposition include procedures and can the operator ensure that the requirements of MOS 133.5.12 are met? 
</t>
  </si>
  <si>
    <t xml:space="preserve">Can the operator ensure that, when the flight begins, the composition of the rotorcraft flight crew for the flight complies with the rotorcrafts flight manual?
</t>
  </si>
  <si>
    <r>
      <rPr>
        <b/>
        <sz val="11"/>
        <rFont val="Arial"/>
        <family val="2"/>
      </rPr>
      <t>For surveillance only:</t>
    </r>
    <r>
      <rPr>
        <sz val="11"/>
        <rFont val="Arial"/>
        <family val="2"/>
      </rPr>
      <t xml:space="preserve">
Has the registered operator, or owner of an aircraft, conducted an Australian air transport operation for which they do not hold an Australian air transport AOC authorising that activity?
</t>
    </r>
  </si>
  <si>
    <t xml:space="preserve">Does the exposition include a policy and can the operator ensure that flight operations are conducted in accordance with the rotorcraft flight manual?
</t>
  </si>
  <si>
    <t xml:space="preserve">Does the exposition include a procedure and can the operator ensure that the preparation of a passenger list for the flight that contains the following information (unless it is recorded in another document kept by the operator, or is readily available to the operator from another source):  
(a) the rotorcraft’s registration mark or flight number
(b) the name of each passenger
(c) the places of departure and destination for each passenger
(d) the number of infants carried
(e) the date, and estimated time of departure, of the flight?
</t>
  </si>
  <si>
    <t xml:space="preserve">Does the exposition include a procedure and can the operator ensure that flight crew record and report any of the following that occur during the flight:
(a) an abnormal instrument indication;
(b) abnormal flight conditions;
(c) abnormal behaviour by the rotorcraft;
(d) exceedance of an operating limit specified in the aircraft flight manual instructions for the rotorcraft;
(e) a defect in the rotorcraft.
</t>
  </si>
  <si>
    <t xml:space="preserve">Does the exposition include a procedure and can the operator ensure that crew members to report and record incidents relating to a flight of the rotorcraft that endanger, or could endanger, the safe operation of the rotorcraft?
</t>
  </si>
  <si>
    <t xml:space="preserve">Does the exposition include a procedure and can the operator ensure that flight crew and cabin crew cosmic radiation-dose records are retained for at least five years after the person ceases to be employed by the operator?
</t>
  </si>
  <si>
    <t xml:space="preserve">Does the exposition include a process and can the operator ensure that a foreign registered aircraft is not used for air transport operations for more than 90 days or the number mentioned in a regulation 119.025 approval?
</t>
  </si>
  <si>
    <t xml:space="preserve">Does the exposition include a process and can the operator ensure that, when the flight begins, information about the search and rescue services relevant to the flight is readily accessible to the flight crew members for the flight?
</t>
  </si>
  <si>
    <t xml:space="preserve">Does the exposition include a process and can the operator ensure that crew members only perform activities necessary for the safety of flight during take-off, initial climb, final approach and landing?
</t>
  </si>
  <si>
    <t xml:space="preserve">the flight preparation (weather assessments) requirements for a flight of the rotorcraft prescribed in MOS 91.7?
	</t>
  </si>
  <si>
    <t xml:space="preserve">the flight preparation (alternate aerodromes) requirements for a flight of the rotorcraft prescribed in MOS 91.8?
</t>
  </si>
  <si>
    <t xml:space="preserve">Does the exposition include instructions and can the operator ensure that before an aircraft takes off from or lands at, a place the following requirements are met:
(i) a certified aerodrome;
(ii) a registered aerodrome;
(iii) an aerodrome for which an arrangement under section 20 of the Act is in force;
(iv) a place that is suitable for the landing and taking-off of aircraft; and
(v) the aircraft can land at, or take off from, the place safely having regard to all the circumstances of the proposed landing or take-off (including the prevailing weather conditions).
</t>
  </si>
  <si>
    <t xml:space="preserve">Does the exposition include instructions and can the operator ensure that aircraft are parked so as not to create a hazard?
</t>
  </si>
  <si>
    <t xml:space="preserve">Does the exposition include procedures and can the operator ensure the safety of persons in the vicinity of the rotorcraft including:
(a) procedures to ensure the safety of persons in the vicinity of the rotorcraft when any of the following circumstances apply:
(i) a person is embarking or disembarking the rotorcraft;
(ii) the rotorcraft is being loaded or unloaded;
(iii) the rotorcraft is being operated at an aerodrome;
(b) procedures to determine the minimum distance that a person, animal or thing must be kept from the following to ensure the safety of the person, animal or thing:
(i) the rotorcraft while it is on the ground at an aerodrome with its rotors turning;
(ii) the movement area of an aerodrome while the rotorcraft is landing or taking off;
(iii) a hazard created by the downwash of the rotorcraft at an aerodrome?
</t>
  </si>
  <si>
    <r>
      <rPr>
        <b/>
        <u/>
        <sz val="11"/>
        <rFont val="Arial"/>
        <family val="2"/>
      </rPr>
      <t>Does the rotorcraft operator's exposition include:</t>
    </r>
    <r>
      <rPr>
        <sz val="11"/>
        <rFont val="Arial"/>
        <family val="2"/>
      </rPr>
      <t xml:space="preserve">
</t>
    </r>
  </si>
  <si>
    <t xml:space="preserve">Does the exposition include procedures and can the operator ensure that a person assigned a seat or berth on a flight has a serviceable seat belt unless subject to the prescribed circumstances detailed in Chapter 20 of the Part 91 MOS?
</t>
  </si>
  <si>
    <t xml:space="preserve">Unless the flight is a medical transport operation with the emergency exit obstructed by a stretcher, does the exposition include procedures and can the operator ensure that emergency exits are kept clear during taxi, take-off, landing or when the PIC directs?
</t>
  </si>
  <si>
    <t xml:space="preserve">Does the exposition include procedures and can the operator ensure that a suitable person who has agreed to assist in an evacuation occupies a seat adjacent to an emergency exit?
</t>
  </si>
  <si>
    <t xml:space="preserve">Does the exposition include procedures and can the operator ensure that cargo during flight is:
(a) restrained using equipment that is approved under regulation 21.305 or 21.305A, or
(b) securely stowed in a place designed and approved for that purpose under Part 21, or
(c) for equipment of a foreign registered aircraft operating in Australian territory—restrained or stowed in accordance with any requirements under the law of the aircraft’s State of registry or the State of the operator?
</t>
  </si>
  <si>
    <t xml:space="preserve">If the operator carries cargo on a flight, does the exposition include procedures and can the operator ensure that:
- cargo is not be carried in a place where the cargo may damage, obstruct or cause the failure of:
      (i) a control, electrical wiring or a pipeline of the aircraft, or
      (ii) any other equipment that is essential to the safe operation of the aircraft
- cargo is not be carried in a place where the weight of the cargo exceeds the load limitations for the floor structure or any other load bearing components of that place, as set out:
      (i) in the aircraft flight manual instructions for the aircraft, or
      (ii) on a placard on the aircraft
- cargo (other than passenger service equipment or galley equipment in an aisle on a temporary basis while in use) does not obstruct an aisle
- cargo does not obstruct, or restrict access to, an emergency exit unless the operator or PIC have an approval under regulation 91.045?
</t>
  </si>
  <si>
    <t xml:space="preserve">Where cargo is carried in a cargo compartment, on a flight with more than one flight crew member, does the operator's exposition provide instructions and can the operator ensure that, for the loading of the cargo to ensure that if a fire were to occur during the flight, a crew member can enter the compartment to extinguish the fire?
</t>
  </si>
  <si>
    <t xml:space="preserve">When cargo is carried on an unoccupied seat does the operator's exposition provide instructions and can the operator ensure that the cargo:
- does not weigh more that 77kgs or the manufacturer's seat weight limit?
- the cargo and means of restraint do not interfere with the safe operation of the aircraft?
</t>
  </si>
  <si>
    <t xml:space="preserve">Unless cargo weighs less than 9kgs and is stowed under a seat or a place designed for that purpose, does the exposition include instructions and can the operator ensure that cargo is only carried in an area which is placarded with instructions to do so?
</t>
  </si>
  <si>
    <t xml:space="preserve">In accordance with MOS 133.10, does the operator's exposition include procedures and instructions to the PIC and can the operator ensure that, the rotorcraft is flown in a performance class unless in one of the following situations:
(a) the kinds of operations to be carried out during the flight;                                                                                                           (b) characteristics of the aerodrome at which the rotorcraft takes off;
(c) characteristics of the route flown by the rotorcraft;
(d) characteristics of the aerodrome at which the rotorcraft land?
</t>
  </si>
  <si>
    <t xml:space="preserve">In accordance with MOS 133.10, does the exposition include procedures and instructions to the PIC and can the operator ensure that the following is taken into account when calculation take-off performance:
(a) the rotorcraft’s configuration;
(b) the operation of any equipment for the flight;
(c) characteristics of the aerodrome at which the rotorcraft lands;
(d) safety factor percentages to be applied?
</t>
  </si>
  <si>
    <r>
      <rPr>
        <b/>
        <sz val="11"/>
        <rFont val="Arial"/>
        <family val="2"/>
      </rPr>
      <t xml:space="preserve">Surveillance only:
</t>
    </r>
    <r>
      <rPr>
        <sz val="11"/>
        <rFont val="Arial"/>
        <family val="2"/>
      </rPr>
      <t xml:space="preserve">Has the operator before a flight begins or during a flight contravened the rotorcraft weight and balance limits.
</t>
    </r>
  </si>
  <si>
    <t>Version 3.4</t>
  </si>
  <si>
    <t>Exposition</t>
  </si>
  <si>
    <t xml:space="preserve">(1)(m)                     </t>
  </si>
  <si>
    <t>3.4.2</t>
  </si>
  <si>
    <t xml:space="preserve">how the operator informs both CASA and their personnel of the changes? 
</t>
  </si>
  <si>
    <t>3.4.3</t>
  </si>
  <si>
    <t>(1)(g),(2)</t>
  </si>
  <si>
    <t xml:space="preserve">(1)(2)(3)(4)(8)
</t>
  </si>
  <si>
    <t xml:space="preserve">CASR 133.260
</t>
  </si>
  <si>
    <t xml:space="preserve">
        </t>
  </si>
  <si>
    <t xml:space="preserve">                        </t>
  </si>
  <si>
    <t>(1)(2)(3)(4)</t>
  </si>
  <si>
    <t>CASR 133.040</t>
  </si>
  <si>
    <t xml:space="preserve">3.5.2.1
</t>
  </si>
  <si>
    <t xml:space="preserve">(1)(2)(c) </t>
  </si>
  <si>
    <t xml:space="preserve">(1)(2)(e) </t>
  </si>
  <si>
    <t xml:space="preserve">(1)(2)(f) </t>
  </si>
  <si>
    <r>
      <rPr>
        <b/>
        <sz val="11"/>
        <rFont val="Arial"/>
        <family val="2"/>
      </rPr>
      <t>For surveillance only:</t>
    </r>
    <r>
      <rPr>
        <sz val="11"/>
        <rFont val="Arial"/>
        <family val="2"/>
      </rPr>
      <t xml:space="preserve">
Has the operator contravened a condition of their AOC under regulation 119.070?
</t>
    </r>
  </si>
  <si>
    <r>
      <rPr>
        <b/>
        <sz val="11"/>
        <rFont val="Arial"/>
        <family val="2"/>
      </rPr>
      <t>For surveillance only:</t>
    </r>
    <r>
      <rPr>
        <sz val="11"/>
        <rFont val="Arial"/>
        <family val="2"/>
      </rPr>
      <t xml:space="preserve">
Have any key personnel carried out a responsibility of the person's position in a way that contravenes the operators operation's manual?
</t>
    </r>
  </si>
  <si>
    <r>
      <t xml:space="preserve">Does the operator have a process to ensure that, if the operator becomes aware that any of the operator’s key personnel cannot carry out, or are likely to be unable to carry out, the person’s responsibilities for a period of longer than 35 days, it can and will advise CASA within 24 hours after the operator becomes aware of the matter if there is </t>
    </r>
    <r>
      <rPr>
        <b/>
        <u/>
        <sz val="11"/>
        <rFont val="Arial"/>
        <family val="2"/>
      </rPr>
      <t>NOT</t>
    </r>
    <r>
      <rPr>
        <sz val="11"/>
        <rFont val="Arial"/>
        <family val="2"/>
      </rPr>
      <t xml:space="preserve"> another person authorised to carry out the responsibilities for all or part of the period?
</t>
    </r>
  </si>
  <si>
    <r>
      <t xml:space="preserve">Does the operator have a process to ensure that, if the operator becomes aware that any of the operator’s key personnel cannot carry out, or are likely to be unable to carry out, the person’s responsibilities for a period of longer than 35 days, it can and will advise CASA within three days after the operator becomes aware of the matter if there </t>
    </r>
    <r>
      <rPr>
        <b/>
        <u/>
        <sz val="11"/>
        <rFont val="Arial"/>
        <family val="2"/>
      </rPr>
      <t>IS</t>
    </r>
    <r>
      <rPr>
        <sz val="11"/>
        <rFont val="Arial"/>
        <family val="2"/>
      </rPr>
      <t xml:space="preserve"> another person authorised to carry out the responsibilities for all or part of the period?
</t>
    </r>
  </si>
  <si>
    <t xml:space="preserve">Does the operator have a process to ensure the following personnel only carry out a duty of the person's position after they have completed human factors principles and non-technical skills training:
- flight crew members?
- cabin crew members?
- aircrew members?
- medical transport specialists?
- flight dispatchers?
</t>
  </si>
  <si>
    <r>
      <rPr>
        <b/>
        <sz val="11"/>
        <rFont val="Arial"/>
        <family val="2"/>
      </rPr>
      <t>For surveillance only:</t>
    </r>
    <r>
      <rPr>
        <sz val="11"/>
        <rFont val="Arial"/>
        <family val="2"/>
      </rPr>
      <t xml:space="preserve">
Has the operator failed to comply with a condition of an exemption?
</t>
    </r>
  </si>
  <si>
    <r>
      <rPr>
        <b/>
        <sz val="11"/>
        <rFont val="Arial"/>
        <family val="2"/>
      </rPr>
      <t>For surveillance only:</t>
    </r>
    <r>
      <rPr>
        <sz val="11"/>
        <rFont val="Arial"/>
        <family val="2"/>
      </rPr>
      <t xml:space="preserve">
Has the operator failed to comply with a direction?
</t>
    </r>
  </si>
  <si>
    <r>
      <rPr>
        <b/>
        <sz val="11"/>
        <rFont val="Arial"/>
        <family val="2"/>
      </rPr>
      <t>For surveillance only:</t>
    </r>
    <r>
      <rPr>
        <sz val="11"/>
        <rFont val="Arial"/>
        <family val="2"/>
      </rPr>
      <t xml:space="preserve">
Does the CEO fulfil their responsibilities?
</t>
    </r>
  </si>
  <si>
    <r>
      <t xml:space="preserve">For surveillance only:
</t>
    </r>
    <r>
      <rPr>
        <sz val="11"/>
        <rFont val="Arial"/>
        <family val="2"/>
      </rPr>
      <t>Has the operator failed to meet a requirement of their exposition?</t>
    </r>
    <r>
      <rPr>
        <b/>
        <sz val="11"/>
        <rFont val="Arial"/>
        <family val="2"/>
      </rPr>
      <t xml:space="preserve">
</t>
    </r>
  </si>
  <si>
    <t xml:space="preserve">
</t>
  </si>
  <si>
    <t xml:space="preserve">Does the exposition include a procedure and can the operator ensure that, when a flight begins which is conducted under the IFR or VFR at night or will not remain within 50 nms of the departure aerodrome the following documents are carried:
(a) if a flight notification is required for the flight under Part 91—the flight notification
(b) weight and balance documents for the flight;
(c) any NOTAMs and AIS briefing documents for the flight;
(d) any authorised weather forecasts for:
   (i) the planned route of the flight; and
   (ii) if a destination alternate aerodrome is required for the flight by the flight preparation (alternate 
       aerodromes) requirements—the destination alternate aerodrome;
(e) if there is a person on board who may require special consideration during the flight or during an 
     evacuation of the rotorcraft—a statement identifying the person and the special consideration;
(f) forms to comply with the reporting requirements under the operator’s safety management 
    system (if any);
(g) if the rotorcraft is fitted with computerised navigation equipment—the operating instructions for the 
     equipment;
(h) each other document (if any) required by a foreign country within whose territory the flight is 
     conducted
</t>
  </si>
  <si>
    <t xml:space="preserve">Does the exposition include a procedure and can the operator ensure that, when a flight begins which is conducted under the VFR by day during which the rotorcraft will remain within 50 nms of the departure aerodrome the following documents must be available to the PIC immediately before the flight, or carried on the rotorcraft:
(a) if a flight notification is required for the flight under Part 91—the flight notification
(b) weight and balance documents for the flight;
(c) any NOTAMs and AIS briefing documents for the flight;
(d) any authorised weather forecasts for:
   (i) the planned route of the flight; and
   (ii) if a destination alternate aerodrome is required for the flight by the flight preparation (alternate 
       aerodromes) requirements—the destination alternate aerodrome;
(e) if there is a person on board who may require special consideration during the flight or during an 
     evacuation of the rotorcraft—a statement identifying the person and the special consideration;
(f) forms to comply with the reporting requirements under the operator’s safety management system (if 
    any);
(g) if the rotorcraft is fitted with computerised navigation equipment—the operating instructions for the 
    equipment;
(h) each other document (if any) required by a foreign country within whose territory the flight is 
     conducted
</t>
  </si>
  <si>
    <t xml:space="preserve">Does the operator’s exposition include policies and procedures for complying with:
</t>
  </si>
  <si>
    <t xml:space="preserve">Does the exposition include instructions and can the operator ensure that an aircraft operates at an aerodrome within the specified performance category unless the operator has an approval under regulation 91.045 to operate at a lower aircraft performance category and the exposition includes details of the approval?
</t>
  </si>
  <si>
    <t xml:space="preserve">Does the exposition include instructions for the PIC, and can the operator ensure, the rotorcraft is carrying the minimum oil required for a flight?
</t>
  </si>
  <si>
    <t xml:space="preserve">the consumption data sources (including the manufacturer's data) that the operator uses when determining quantities of usable fuel for a flight?
</t>
  </si>
  <si>
    <t xml:space="preserve">Does the operator's exposition include procedures and instructions for the carriage of passengers with reduced mobility?
</t>
  </si>
  <si>
    <t xml:space="preserve">if the operator conducts flights in a prescribed remote area, details about what survival equipment must be carried for sustaining life?
</t>
  </si>
  <si>
    <t xml:space="preserve">procedures for determining the survival equipment required for the area in or through which the flight will be conducted?
</t>
  </si>
  <si>
    <t xml:space="preserve">procedures for determining the pyrotechnic signalling devices required to ensure the distress signals?
</t>
  </si>
  <si>
    <t xml:space="preserve">using a night vision imaging system during a IFR flight or a VFR flight at night?
</t>
  </si>
  <si>
    <t xml:space="preserve">Can the operator ensure that all rotorcraft are fitted with:
</t>
  </si>
  <si>
    <t xml:space="preserve">flight recorders (FDR, CVR, combination recorders, and data link recorders) set out in the Part 133 MOS Division 7-Flight Recorders according to the flight rules being operated under?
</t>
  </si>
  <si>
    <t xml:space="preserve">emergency locator transmitters set out in the Part 133 MOS Division 10-Emergency Locator Transmitters according to the flight rules being operated under?
</t>
  </si>
  <si>
    <t xml:space="preserve">portable emergency equipment (hand-held fire extinguishers and first-aid kits) set out in the Part 133 MOS Division 11-Portable Emergency Equipment according to the flight rules being operated under?
</t>
  </si>
  <si>
    <t xml:space="preserve">transponders and surveillance equipment set out in the Part 133 MOS Division 13-Transponders and Surveillance Equipment according to the flight rules being operated under?
</t>
  </si>
  <si>
    <t xml:space="preserve">Does the operator's exposition include policies and procedures for the carriage of animals for a flight of the rotorcraft?
</t>
  </si>
  <si>
    <t xml:space="preserve">If operator conducts flights in the polar region, does the operator's exposition include procedures for:
</t>
  </si>
  <si>
    <t xml:space="preserve">the relevant risk assessment and management processes that are applicable to the external load operation?
</t>
  </si>
  <si>
    <t xml:space="preserve">Does the exposition include procedures and can the operator ensure that, if the rotorcraft is flown in performance class 1, 2, or 2WE the requirements of MOS 133.10 are met?
</t>
  </si>
  <si>
    <t xml:space="preserve">Does the exposition include procedures and can the operator ensure that, if the rotorcraft is flown in performance class 3 and a suitable forced landing area is not available, the requirements of MOS 133.10 are met?
</t>
  </si>
  <si>
    <t xml:space="preserve">Can the operator of a rotorcraft for a flight by day ensure that, if they assign a pilot to duty as pilot in command or co-pilot of the rotorcraft for the flight, the pilot has, within 90 days before the flight:
	(a) carried out, in a rotorcraft of that kind or an approved flight simulator for the rotorcraft, at least 3 take-offs followed by climbs to at least 500 ft AGL and at least 3 landings while controlling the rotorcraft or simulator, or
	(b) passed a flight test for the grant of a pilot licence or a rating on a pilot licence in a rotorcraft of that kind or an approved flight simulator for the rotorcraft, or
	(c) successfully completed a proficiency check for the rotorcraft that complies with the requirements prescribed by the Part 133 Manual of Standards?
</t>
  </si>
  <si>
    <t xml:space="preserve">Can the operator of a rotorcraft for a flight ensure that, if the operator assigns a person to duty as a cabin crew member for a flight, the person, when the flight begins, they have been assessed as competent by the operators training and checking system?
</t>
  </si>
  <si>
    <t xml:space="preserve">Can the operator of a rotorcraft for a flight ensure that, if the operator assigns a person to duty as a air crew member for a flight, the person, when the flight begins, they have been assessed as competent by the operators training and checking system?
</t>
  </si>
  <si>
    <t xml:space="preserve">Does the exposition include a description of the process for making changes, including:
</t>
  </si>
  <si>
    <t xml:space="preserve">identifying changes that are significant changes?
</t>
  </si>
  <si>
    <t xml:space="preserve">identifying changes that are not significant changes?
</t>
  </si>
  <si>
    <t xml:space="preserve">Does the exposition include a process and can the operator ensure that, when the flight begins, the part of the operator's exposition that is relevant to the duties of a crew member for the conduct of the flight is available to the crew member?
</t>
  </si>
  <si>
    <t xml:space="preserve">Does the exposition include a process and can the operator ensure that , when the flight begins, the information required for equipment, as prescribed in the MOS, is available for immediate communication to a rescue coordination centre?
</t>
  </si>
  <si>
    <t xml:space="preserve">Does the operator's exposition include instructions to ensure the PIC has final authority, from the time the doors are closed for take-off and the flight begins to the time the doors are opened after landing and the flight ends, over the all following matters:
- the aircraft itself,
- the maintenance of discipline by all persons on the aircraft
- the safety of persons on the aircraft
- the safety of cargo on the aircraft
- the safe operation of the aircraft during the flight?
</t>
  </si>
  <si>
    <t xml:space="preserve">Does the operator's exposition include instructions about when a crew member of an aircraft for a flight may, without a warrant, arrest a person?
</t>
  </si>
  <si>
    <t xml:space="preserve">Does the operator's exposition detail instructions and procedures to ensure a crew member is fit for duty before carrying out a required duty related to the safety of the aircraft, cargo or passengers, taking into account the following:
- the crew member is, or is likely to be, unfit to perform a duty
- the crew member consumes alcohol at any time during the period of 8 hours ending when the flight begins
- if a test of a body sample of the crew member to determine the level of alcohol in the sample was taken at the time of carrying out the duty—the test would reveal that the permitted level for alcohol (within the meaning of Part 99) is exceeded
- the crew member consumes alcohol while on duty
- the operator believes on reasonable grounds that a crew member is unfit to perform a duty on the flight
- the crew member is fatigued to the extent that the crew member’s ability to safely perform the duty is reduced or likely to be reduced
- the crew member has consumed, used or absorbed a psychoactive substance?
</t>
  </si>
  <si>
    <t xml:space="preserve">If the operator conducts IFR flights to and from foreign countries that do not base the design of its instrument approach and departure procedures on ICAO Document 8168 (PANS-OPS), does the exposition include the instrument approach and departure procedures for the aerodrome that are approved by the national aviation authority of the country?
</t>
  </si>
  <si>
    <t xml:space="preserve">Does the operator's exposition include an authorised instrument approach procedure for the aerodrome, if it is not published in the AIP?
</t>
  </si>
  <si>
    <t xml:space="preserve">Does the operator's exposition include procedures and instructions for the carriage of a restricted person on the rotorcraft for a flight?
</t>
  </si>
  <si>
    <t xml:space="preserve">procedures for using airborne weather radar equipment, including when the equipment is inoperative?
</t>
  </si>
  <si>
    <t xml:space="preserve">if the operator's rotorcraft has head-up display, enhanced vision system, or a synthetic vision system and NVIS installed, procedures for using the equipment, including when the equipment is inoperative?
</t>
  </si>
  <si>
    <t xml:space="preserve">Does the operator's exposition include procedures related to ice, de‑icing and anti‑icing before and during the flight?
</t>
  </si>
  <si>
    <t xml:space="preserve">if the rotorcraft is not flown over water, ensuring that each person on the rotorcraft wears a serviceable, cold weather, anti-exposure suit that is appropriate for the temperatures in which the flight is conducted?
</t>
  </si>
  <si>
    <t xml:space="preserve">if the rotorcraft is flown over water, ensuring that each person on the rotorcraft wears an immersion suit that is appropriate for the temperatures in which the flight is conducted?
</t>
  </si>
  <si>
    <t xml:space="preserve">If the operator conducts external load operations during medical transport operations, that involve winching a person or load, does the operator’s exposition include: 
</t>
  </si>
  <si>
    <t xml:space="preserve">the processes to be followed by the pilot in command in complying with the requirements for the operation?
</t>
  </si>
  <si>
    <t xml:space="preserve">procedures to ensure the flight crew members, air crew members, and any medical transport specialists for the flight, are familiar with the risks considered, and safe risk strategies developed, for the operation?
</t>
  </si>
  <si>
    <t xml:space="preserve">Does the operator’s exposition include procedures for loading the rotorcraft to ensure that, before and during a flight, the rotorcraft remains loaded in accordance with the rotorcraft’s weight and balance limits, taking into account the following:
(i) the total weight of the crew members
(ii) the total weight of the passengers
(iii) the total weight of the cargo, including carry on baggage
(iv) the total weight of the fuel to be carried                                                                                                                
(v) procedures to ensure that a last-minute change to a load does not cause the rotorcraft to exceed its weight and balance limits
(vi)) procedures for offloading passengers or cargo to ensure that the rotorcraft does not exceed its weight and balance limits?
</t>
  </si>
  <si>
    <t xml:space="preserve">Does the operator’s exposition include requirements in relation to the knowledge that a pilot in command of the rotorcraft for a flight must have of:
(a) the route of the flight
(b) the departure aerodrome and the planned destination aerodrome for the flight
(c) any alternate aerodrome required for the flight by the flight preparation (alternate aerodromes) requirements                                                                                                                                                                                   (d) if the flight is to an unfamiliar aerodrome—any procedures included in the operator’s exposition under regulation 133.170 or 133.175 that relate to managing the safety of operations to an unfamiliar aerodrome?
</t>
  </si>
  <si>
    <t xml:space="preserve">Does the operator's exposition include procedures and instructions for the carriage of carry-on baggage?
</t>
  </si>
  <si>
    <t xml:space="preserve">Does the exposition include procedures and can the operator ensure that passenger service equipment or galley equipment is restrained and stowed during periods of take-off and landing or when the PIC directs?
</t>
  </si>
  <si>
    <t>Addition of exposition references to approval data sheet, minor regulatory corrections.</t>
  </si>
  <si>
    <r>
      <rPr>
        <b/>
        <u/>
        <sz val="11"/>
        <rFont val="Arial"/>
        <family val="2"/>
      </rPr>
      <t>Does the exposition include a procedure and can the operator ensure that the following records are retained for at least three months after the end of a flight:</t>
    </r>
    <r>
      <rPr>
        <sz val="11"/>
        <rFont val="Arial"/>
        <family val="2"/>
      </rPr>
      <t xml:space="preserve">
</t>
    </r>
  </si>
  <si>
    <r>
      <rPr>
        <b/>
        <u/>
        <sz val="11"/>
        <rFont val="Arial"/>
        <family val="2"/>
      </rPr>
      <t>Does the exposition include a procedure and can the operator ensure that the following records are retained for at least six months after the end of a flight:</t>
    </r>
    <r>
      <rPr>
        <sz val="11"/>
        <rFont val="Arial"/>
        <family val="2"/>
      </rPr>
      <t xml:space="preserve">
</t>
    </r>
  </si>
  <si>
    <r>
      <rPr>
        <b/>
        <sz val="11"/>
        <rFont val="Arial"/>
        <family val="2"/>
      </rPr>
      <t>For surveillance only:</t>
    </r>
    <r>
      <rPr>
        <sz val="11"/>
        <rFont val="Arial"/>
        <family val="2"/>
      </rPr>
      <t xml:space="preserve">
Does the HOFO fulfil their responsibilities?
</t>
    </r>
  </si>
  <si>
    <r>
      <rPr>
        <b/>
        <sz val="11"/>
        <rFont val="Arial"/>
        <family val="2"/>
      </rPr>
      <t>For surveillance only:</t>
    </r>
    <r>
      <rPr>
        <sz val="11"/>
        <rFont val="Arial"/>
        <family val="2"/>
      </rPr>
      <t xml:space="preserve">
Does the HOTC fulfil their responsibilities?
</t>
    </r>
  </si>
  <si>
    <r>
      <rPr>
        <b/>
        <sz val="11"/>
        <rFont val="Arial"/>
        <family val="2"/>
      </rPr>
      <t>For surveillance only:</t>
    </r>
    <r>
      <rPr>
        <sz val="11"/>
        <rFont val="Arial"/>
        <family val="2"/>
      </rPr>
      <t xml:space="preserve">
Does the SM fulfil their responsibilities?
</t>
    </r>
  </si>
  <si>
    <r>
      <rPr>
        <b/>
        <u/>
        <sz val="11"/>
        <rFont val="Arial"/>
        <family val="2"/>
      </rPr>
      <t>Is there a process to ensure the following records are retained for at least one year after the person ceases to be employed by the operator:</t>
    </r>
    <r>
      <rPr>
        <sz val="11"/>
        <rFont val="Arial"/>
        <family val="2"/>
      </rPr>
      <t xml:space="preserve">
</t>
    </r>
  </si>
  <si>
    <t>Assessment summary
Approval data sheet
Applicant, Rotorcraft operations, training &amp; checking
Rotorcraft operations
Training &amp; checking system</t>
  </si>
  <si>
    <t>Rotorcraft operations
Training and checking system</t>
  </si>
  <si>
    <t>Approval data sheet
Rotorcraft operations
Training and checking system</t>
  </si>
  <si>
    <t>Rotorcraft operations
Training and checking</t>
  </si>
  <si>
    <r>
      <t>Version 3.5:</t>
    </r>
    <r>
      <rPr>
        <sz val="11"/>
        <rFont val="Arial"/>
        <family val="2"/>
      </rPr>
      <t xml:space="preserve"> September 2024</t>
    </r>
  </si>
  <si>
    <t>Version 3.5</t>
  </si>
  <si>
    <t xml:space="preserve">Does the exposition include a process and can the operator ensure that, the assessment of risks related to change use the process detailed in their safety management system?
</t>
  </si>
  <si>
    <t>CASR 119.100</t>
  </si>
  <si>
    <r>
      <rPr>
        <b/>
        <sz val="11"/>
        <rFont val="Arial"/>
        <family val="2"/>
      </rPr>
      <t>For surveillance only</t>
    </r>
    <r>
      <rPr>
        <sz val="11"/>
        <rFont val="Arial"/>
        <family val="2"/>
      </rPr>
      <t xml:space="preserve">
Are changes made in accordance with the process for making changes described in the operator's exposition?
</t>
    </r>
  </si>
  <si>
    <t xml:space="preserve">Does the operator's exposition include fuelling safety procedures and instructions, including: 
</t>
  </si>
  <si>
    <t xml:space="preserve">Does the exposition include a description of anything else required to be approved by CASA under these regulations in relation to the operations conducted by the operator under the operator's Australian air transport AOC?
</t>
  </si>
  <si>
    <t xml:space="preserve">Does the exposition include any other matter required to be included in the exposition under these regulations?
</t>
  </si>
  <si>
    <r>
      <rPr>
        <b/>
        <sz val="11"/>
        <rFont val="Arial"/>
        <family val="2"/>
      </rPr>
      <t>For surveillance only</t>
    </r>
    <r>
      <rPr>
        <sz val="11"/>
        <rFont val="Arial"/>
        <family val="2"/>
      </rPr>
      <t xml:space="preserve">
Has the operator failed to comply with a procedure or requirement relating to fuel?
</t>
    </r>
  </si>
  <si>
    <t>CASR 133.190
MOS 133.6</t>
  </si>
  <si>
    <t xml:space="preserve">(2)(i),(4)                           </t>
  </si>
  <si>
    <t xml:space="preserve">Does the exposition include a process and can the operator ensure that, other safety critical personnel have completed human factors principles and non-technical skills training?
</t>
  </si>
  <si>
    <t xml:space="preserve">the permanent appointment of a person previously authorised? 
</t>
  </si>
  <si>
    <t xml:space="preserve">CASR 133.060 </t>
  </si>
  <si>
    <t xml:space="preserve">Does the exposition include a procedure and can the operator ensure that a journey log is completed that includes the relevant and required information prior to, during and immediately after a flight (if and when applicable)?
</t>
  </si>
  <si>
    <t xml:space="preserve">For a flight of a rotorcraft that begins or ends at an aerodrome outside Australian territory, does the exposition include a procedure and can the operator ensure that, when the flight begins, the pilot in command has signed a flight preparation form certifying that the pilot in command is satisfied of the following matters:
(a) the rotorcraft can be operated during the flight in accordance with its configuration deviation list (if any)
(b) the parts of the operator’s exposition required to be available to the rotorcraft’s crew before the flight by regulation 133.050 are available
(c) the requirements and limitations in the operator’s exposition relating to the flight can be complied with for the flight
(d) regulations 133.055 and 133.060 and 133.065 are being complied with for the flight
(e) equipment required to be fitted to, or carried on, the rotorcraft for the flight by Subpart 135.K (Equipment) is fitted to, or carried on, the rotorcraft in accordance with that Subpart
(f) that the equipment in item (e) above is operative; or inoperative, and permitted to be inoperative for the flight under CASR regulations
(g) the rotorcraft’s take-off, enroute and landing performance capabilities meet the performance requirements for the circumstances and conditions expected during the flight
(h) the rotorcraft’s weight and balance will remain within the rotorcraft’s weight and balance limits throughout the flight? 
</t>
  </si>
  <si>
    <t xml:space="preserve">Is the equipment visible to, and usable by, the pilot from the pilot's seat if required to be fitted to, or carried on, the rotorcraft?
</t>
  </si>
  <si>
    <t>CASR 133.360
MOS 133.11.D11</t>
  </si>
  <si>
    <t xml:space="preserve">In accordance with MOS 133.10, does the exposition include procedures and instructions to the PIC and can the operator ensure that the rotorcraft is flown in a performance class unless:
(a) the flight is a medical transport operation; and
(b) the stage of the flight is conducted at a medical transport operating site; and
(c) the operator’s exposition includes risk assessment and management procedures that must be complied with if the rotorcraft is not flown in a performance class during such a stage; and
(d) the procedures are complied with for the flight?
</t>
  </si>
  <si>
    <t>Added surveillance questions for management of change and fuel
Changed wording for consistency with OPS.135 
Re-order qus in exposition section, add missing question for 119.205(1)(o)
Delete repeated question for 119.205(1)(o)
Correction of typos
Amend lead-in sentence for fuel
Minor regulatory corrections.</t>
  </si>
  <si>
    <t>(1)(f),(2)</t>
  </si>
  <si>
    <t xml:space="preserve">(1)(b)
</t>
  </si>
  <si>
    <t xml:space="preserve">Does the exposition include instructions and can the operator ensure that, during take-off and initial climb, approach and landing, or baulked landing, the rotorcraft is flown in performance class 1 or 2, or performance class 2 with exposure, and during any other stage of the flight, the rotorcraft is flown in performance class 1 for the following: 
(a) a MOPSC of more than 9 and not more than 19; or
(b) unless the operator holds an approval under regulation 133.015 - is a medical transport operation; or 
(c) a passenger transport operation under the IFR or at night with a MOPSC greater than 19?
</t>
  </si>
  <si>
    <t>CASR 133.370 MOS 133.12.07</t>
  </si>
  <si>
    <t>CASR 133.370 MOS 133.12.08</t>
  </si>
  <si>
    <t xml:space="preserve">(2)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</si>
</sst>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EAP case No. &quot;?"/>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b/>
      <sz val="11"/>
      <name val="Arial"/>
      <family val="2"/>
    </font>
    <font>
      <sz val="11"/>
      <name val="Arial"/>
      <family val="2"/>
    </font>
    <font>
      <b/>
      <sz val="14"/>
      <color indexed="9"/>
      <name val="Arial"/>
      <family val="2"/>
    </font>
    <font>
      <sz val="10"/>
      <name val="Arial"/>
      <family val="2"/>
    </font>
    <font>
      <b/>
      <sz val="11"/>
      <color indexed="9"/>
      <name val="Arial"/>
      <family val="2"/>
    </font>
    <font>
      <sz val="12"/>
      <name val="Arial"/>
      <family val="2"/>
    </font>
    <font>
      <b/>
      <sz val="12"/>
      <name val="Arial"/>
      <family val="2"/>
    </font>
    <font>
      <b/>
      <sz val="14"/>
      <color theme="0"/>
      <name val="Arial"/>
      <family val="2"/>
    </font>
    <font>
      <b/>
      <sz val="24"/>
      <name val="Arial"/>
      <family val="2"/>
    </font>
    <font>
      <sz val="9"/>
      <name val="Arial"/>
      <family val="2"/>
    </font>
    <font>
      <b/>
      <sz val="9"/>
      <name val="Arial"/>
      <family val="2"/>
    </font>
    <font>
      <b/>
      <sz val="14"/>
      <name val="Arial"/>
      <family val="2"/>
    </font>
    <font>
      <b/>
      <sz val="16"/>
      <name val="Arial"/>
      <family val="2"/>
    </font>
    <font>
      <sz val="11"/>
      <color rgb="FFFF0000"/>
      <name val="Arial"/>
      <family val="2"/>
    </font>
    <font>
      <b/>
      <u/>
      <sz val="11"/>
      <name val="Arial"/>
      <family val="2"/>
    </font>
    <font>
      <b/>
      <sz val="14"/>
      <color indexed="9"/>
      <name val="Wingdings"/>
      <charset val="2"/>
    </font>
    <font>
      <sz val="14"/>
      <color indexed="9"/>
      <name val="Arial"/>
      <family val="2"/>
    </font>
    <font>
      <b/>
      <sz val="12"/>
      <color indexed="9"/>
      <name val="Arial"/>
      <family val="2"/>
    </font>
    <font>
      <sz val="11"/>
      <color indexed="9"/>
      <name val="Arial"/>
      <family val="2"/>
    </font>
    <font>
      <sz val="10"/>
      <color theme="0"/>
      <name val="Arial"/>
      <family val="2"/>
    </font>
    <font>
      <sz val="8"/>
      <name val="Arial"/>
      <family val="2"/>
    </font>
    <font>
      <b/>
      <sz val="14"/>
      <name val="Wingdings"/>
      <charset val="2"/>
    </font>
    <font>
      <sz val="14"/>
      <name val="Arial"/>
      <family val="2"/>
    </font>
    <font>
      <sz val="10"/>
      <color theme="1"/>
      <name val="Arial"/>
      <family val="2"/>
    </font>
    <font>
      <b/>
      <sz val="10"/>
      <name val="Arial"/>
      <family val="2"/>
    </font>
    <font>
      <b/>
      <sz val="14"/>
      <color theme="3"/>
      <name val="Arial"/>
      <family val="2"/>
    </font>
    <font>
      <b/>
      <sz val="18"/>
      <name val="Arial"/>
      <family val="2"/>
    </font>
    <font>
      <sz val="9"/>
      <color theme="1" tint="0.14999847407452621"/>
      <name val="Arial"/>
      <family val="2"/>
    </font>
    <font>
      <b/>
      <sz val="11"/>
      <color theme="1"/>
      <name val="Arial"/>
      <family val="2"/>
    </font>
    <font>
      <b/>
      <sz val="10"/>
      <color theme="1"/>
      <name val="Arial"/>
      <family val="2"/>
    </font>
    <font>
      <sz val="10"/>
      <color theme="1" tint="0.14999847407452621"/>
      <name val="Arial"/>
      <family val="2"/>
    </font>
    <font>
      <sz val="11"/>
      <name val="Calibri"/>
      <family val="2"/>
      <scheme val="minor"/>
    </font>
    <font>
      <sz val="10"/>
      <color rgb="FFFF0000"/>
      <name val="Arial"/>
      <family val="2"/>
    </font>
    <font>
      <b/>
      <sz val="11"/>
      <color rgb="FFFF0000"/>
      <name val="Arial"/>
      <family val="2"/>
    </font>
    <font>
      <b/>
      <sz val="9"/>
      <color rgb="FFFF0000"/>
      <name val="Arial"/>
      <family val="2"/>
    </font>
    <font>
      <sz val="12"/>
      <color rgb="FFFF0000"/>
      <name val="Arial"/>
      <family val="2"/>
    </font>
    <font>
      <sz val="8"/>
      <name val="Arial"/>
      <family val="2"/>
    </font>
    <font>
      <b/>
      <sz val="12"/>
      <color rgb="FFFF0000"/>
      <name val="Arial"/>
      <family val="2"/>
    </font>
    <font>
      <b/>
      <sz val="14"/>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1"/>
        <bgColor indexed="64"/>
      </patternFill>
    </fill>
    <fill>
      <patternFill patternType="solid">
        <fgColor rgb="FF4A5AAC"/>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rgb="FF002060"/>
        <bgColor indexed="64"/>
      </patternFill>
    </fill>
    <fill>
      <patternFill patternType="solid">
        <fgColor theme="0" tint="-0.499984740745262"/>
        <bgColor indexed="64"/>
      </patternFill>
    </fill>
  </fills>
  <borders count="54">
    <border>
      <left/>
      <right/>
      <top/>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medium">
        <color indexed="64"/>
      </right>
      <top/>
      <bottom style="medium">
        <color indexed="64"/>
      </bottom>
      <diagonal/>
    </border>
    <border>
      <left style="thin">
        <color indexed="64"/>
      </left>
      <right/>
      <top/>
      <bottom/>
      <diagonal/>
    </border>
    <border>
      <left style="thin">
        <color theme="1"/>
      </left>
      <right style="thin">
        <color theme="1"/>
      </right>
      <top/>
      <bottom style="thin">
        <color theme="1"/>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theme="1"/>
      </right>
      <top/>
      <bottom style="thin">
        <color theme="1"/>
      </bottom>
      <diagonal/>
    </border>
    <border>
      <left/>
      <right/>
      <top/>
      <bottom style="thin">
        <color theme="0"/>
      </bottom>
      <diagonal/>
    </border>
    <border>
      <left/>
      <right/>
      <top style="thin">
        <color theme="0"/>
      </top>
      <bottom/>
      <diagonal/>
    </border>
    <border>
      <left/>
      <right style="thin">
        <color theme="0"/>
      </right>
      <top style="thin">
        <color theme="0"/>
      </top>
      <bottom/>
      <diagonal/>
    </border>
    <border>
      <left/>
      <right/>
      <top style="medium">
        <color indexed="64"/>
      </top>
      <bottom style="thin">
        <color indexed="64"/>
      </bottom>
      <diagonal/>
    </border>
    <border>
      <left style="thin">
        <color theme="1"/>
      </left>
      <right/>
      <top/>
      <bottom style="thin">
        <color theme="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theme="1"/>
      </left>
      <right style="medium">
        <color indexed="64"/>
      </right>
      <top/>
      <bottom style="thin">
        <color indexed="64"/>
      </bottom>
      <diagonal/>
    </border>
    <border>
      <left style="thin">
        <color indexed="64"/>
      </left>
      <right style="thin">
        <color indexed="64"/>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right/>
      <top style="thin">
        <color indexed="64"/>
      </top>
      <bottom style="medium">
        <color indexed="64"/>
      </bottom>
      <diagonal/>
    </border>
  </borders>
  <cellStyleXfs count="11">
    <xf numFmtId="0" fontId="0" fillId="0" borderId="0"/>
    <xf numFmtId="0" fontId="5" fillId="0" borderId="0" applyNumberFormat="0" applyFill="0" applyBorder="0" applyAlignment="0" applyProtection="0">
      <alignment vertical="top"/>
      <protection locked="0"/>
    </xf>
    <xf numFmtId="0" fontId="9" fillId="0" borderId="0"/>
    <xf numFmtId="0" fontId="4" fillId="0" borderId="0"/>
    <xf numFmtId="0" fontId="3" fillId="0" borderId="0"/>
    <xf numFmtId="0" fontId="5" fillId="0" borderId="0" applyNumberFormat="0" applyFill="0" applyBorder="0" applyAlignment="0" applyProtection="0">
      <alignment vertical="top"/>
      <protection locked="0"/>
    </xf>
    <xf numFmtId="0" fontId="3" fillId="0" borderId="0"/>
    <xf numFmtId="0" fontId="9" fillId="0" borderId="0"/>
    <xf numFmtId="0" fontId="2" fillId="0" borderId="0"/>
    <xf numFmtId="0" fontId="1" fillId="0" borderId="0"/>
    <xf numFmtId="0" fontId="1" fillId="0" borderId="0"/>
  </cellStyleXfs>
  <cellXfs count="562">
    <xf numFmtId="0" fontId="0" fillId="0" borderId="0" xfId="0"/>
    <xf numFmtId="0" fontId="7" fillId="2" borderId="0" xfId="0" applyFont="1" applyFill="1"/>
    <xf numFmtId="0" fontId="7" fillId="2" borderId="0" xfId="0" applyFont="1" applyFill="1" applyAlignment="1">
      <alignment vertical="center"/>
    </xf>
    <xf numFmtId="0" fontId="7" fillId="2" borderId="0" xfId="0" applyFont="1" applyFill="1" applyAlignment="1">
      <alignment horizontal="center" wrapText="1"/>
    </xf>
    <xf numFmtId="0" fontId="10" fillId="2" borderId="0" xfId="0" applyFont="1" applyFill="1" applyAlignment="1">
      <alignment vertical="center"/>
    </xf>
    <xf numFmtId="0" fontId="7" fillId="2" borderId="0" xfId="0" applyFont="1" applyFill="1" applyAlignment="1">
      <alignment wrapText="1"/>
    </xf>
    <xf numFmtId="0" fontId="10" fillId="0" borderId="0" xfId="0" applyFont="1" applyAlignment="1">
      <alignment vertical="center"/>
    </xf>
    <xf numFmtId="0" fontId="6" fillId="3" borderId="0" xfId="0" applyFont="1" applyFill="1" applyAlignment="1">
      <alignment vertical="center"/>
    </xf>
    <xf numFmtId="0" fontId="7" fillId="2" borderId="0" xfId="0" applyFont="1" applyFill="1" applyAlignment="1">
      <alignment horizontal="center" vertical="center"/>
    </xf>
    <xf numFmtId="49" fontId="7" fillId="2" borderId="0" xfId="0" applyNumberFormat="1" applyFont="1" applyFill="1" applyAlignment="1">
      <alignment horizontal="center" wrapText="1"/>
    </xf>
    <xf numFmtId="49" fontId="7" fillId="2" borderId="0" xfId="0" applyNumberFormat="1" applyFont="1" applyFill="1" applyAlignment="1">
      <alignment vertical="top"/>
    </xf>
    <xf numFmtId="49" fontId="7" fillId="6" borderId="15" xfId="0" applyNumberFormat="1" applyFont="1" applyFill="1" applyBorder="1" applyAlignment="1">
      <alignment horizontal="left" vertical="top" wrapText="1"/>
    </xf>
    <xf numFmtId="0" fontId="7" fillId="6" borderId="15" xfId="0" applyFont="1" applyFill="1" applyBorder="1" applyAlignment="1">
      <alignment horizontal="center" vertical="top" wrapText="1"/>
    </xf>
    <xf numFmtId="0" fontId="7" fillId="0" borderId="15" xfId="1" applyFont="1" applyFill="1" applyBorder="1" applyAlignment="1" applyProtection="1">
      <alignment horizontal="left" vertical="top" wrapText="1"/>
      <protection locked="0"/>
    </xf>
    <xf numFmtId="49" fontId="7" fillId="6" borderId="15" xfId="0" applyNumberFormat="1" applyFont="1" applyFill="1" applyBorder="1" applyAlignment="1">
      <alignment horizontal="left" vertical="top" wrapText="1" indent="2"/>
    </xf>
    <xf numFmtId="0" fontId="9" fillId="2" borderId="0" xfId="2" applyFill="1"/>
    <xf numFmtId="0" fontId="7" fillId="2" borderId="0" xfId="2" applyFont="1" applyFill="1"/>
    <xf numFmtId="0" fontId="7" fillId="2" borderId="0" xfId="2" applyFont="1" applyFill="1" applyAlignment="1">
      <alignment vertical="center"/>
    </xf>
    <xf numFmtId="0" fontId="7" fillId="0" borderId="15" xfId="2" applyFont="1" applyBorder="1" applyAlignment="1" applyProtection="1">
      <alignment horizontal="left" vertical="top" wrapText="1"/>
      <protection locked="0"/>
    </xf>
    <xf numFmtId="0" fontId="7" fillId="0" borderId="17" xfId="2" applyFont="1" applyBorder="1" applyAlignment="1" applyProtection="1">
      <alignment horizontal="left" vertical="top" wrapText="1"/>
      <protection locked="0"/>
    </xf>
    <xf numFmtId="0" fontId="7" fillId="0" borderId="21" xfId="2" applyFont="1" applyBorder="1" applyAlignment="1" applyProtection="1">
      <alignment horizontal="left" vertical="top" wrapText="1"/>
      <protection locked="0"/>
    </xf>
    <xf numFmtId="0" fontId="7" fillId="0" borderId="15" xfId="2" applyFont="1" applyBorder="1" applyAlignment="1" applyProtection="1">
      <alignment horizontal="center" vertical="top"/>
      <protection locked="0"/>
    </xf>
    <xf numFmtId="0" fontId="7" fillId="3" borderId="15" xfId="2" applyFont="1" applyFill="1" applyBorder="1" applyAlignment="1" applyProtection="1">
      <alignment horizontal="center" vertical="center"/>
      <protection locked="0"/>
    </xf>
    <xf numFmtId="0" fontId="7" fillId="0" borderId="16" xfId="2" applyFont="1" applyBorder="1" applyAlignment="1" applyProtection="1">
      <alignment horizontal="left" vertical="top" wrapText="1"/>
      <protection locked="0"/>
    </xf>
    <xf numFmtId="0" fontId="7" fillId="3" borderId="15" xfId="1" applyFont="1" applyFill="1" applyBorder="1" applyAlignment="1" applyProtection="1">
      <alignment horizontal="left" vertical="top" wrapText="1"/>
      <protection locked="0"/>
    </xf>
    <xf numFmtId="0" fontId="7" fillId="0" borderId="26" xfId="2" applyFont="1" applyBorder="1" applyAlignment="1" applyProtection="1">
      <alignment horizontal="left" vertical="top" wrapText="1"/>
      <protection locked="0"/>
    </xf>
    <xf numFmtId="0" fontId="7" fillId="3" borderId="15" xfId="2" applyFont="1" applyFill="1" applyBorder="1" applyAlignment="1" applyProtection="1">
      <alignment horizontal="center" vertical="top" wrapText="1"/>
      <protection locked="0"/>
    </xf>
    <xf numFmtId="0" fontId="7" fillId="3" borderId="15" xfId="0" applyFont="1" applyFill="1" applyBorder="1" applyAlignment="1" applyProtection="1">
      <alignment horizontal="center" vertical="top" wrapText="1"/>
      <protection locked="0"/>
    </xf>
    <xf numFmtId="0" fontId="7" fillId="3" borderId="16" xfId="2" applyFont="1" applyFill="1" applyBorder="1" applyAlignment="1" applyProtection="1">
      <alignment horizontal="center" vertical="top" wrapText="1"/>
      <protection locked="0"/>
    </xf>
    <xf numFmtId="0" fontId="7" fillId="0" borderId="15" xfId="0" applyFont="1" applyBorder="1" applyAlignment="1" applyProtection="1">
      <alignment horizontal="center" vertical="top" wrapText="1"/>
      <protection locked="0"/>
    </xf>
    <xf numFmtId="0" fontId="7" fillId="3" borderId="15" xfId="2" applyFont="1" applyFill="1" applyBorder="1" applyAlignment="1" applyProtection="1">
      <alignment horizontal="center" vertical="top"/>
      <protection locked="0"/>
    </xf>
    <xf numFmtId="0" fontId="6" fillId="3" borderId="0" xfId="2" applyFont="1" applyFill="1" applyAlignment="1">
      <alignment vertical="center"/>
    </xf>
    <xf numFmtId="0" fontId="7" fillId="3" borderId="0" xfId="2" applyFont="1" applyFill="1" applyAlignment="1">
      <alignment vertical="center"/>
    </xf>
    <xf numFmtId="49" fontId="7" fillId="2" borderId="0" xfId="2" applyNumberFormat="1" applyFont="1" applyFill="1" applyAlignment="1">
      <alignment horizontal="center" wrapText="1"/>
    </xf>
    <xf numFmtId="49" fontId="7" fillId="2" borderId="0" xfId="2" applyNumberFormat="1" applyFont="1" applyFill="1" applyAlignment="1">
      <alignment vertical="top"/>
    </xf>
    <xf numFmtId="0" fontId="7" fillId="2" borderId="0" xfId="2" applyFont="1" applyFill="1" applyAlignment="1">
      <alignment horizontal="center" vertical="center"/>
    </xf>
    <xf numFmtId="0" fontId="7" fillId="2" borderId="0" xfId="2" applyFont="1" applyFill="1" applyAlignment="1">
      <alignment horizontal="center" wrapText="1"/>
    </xf>
    <xf numFmtId="0" fontId="7" fillId="2" borderId="0" xfId="2" applyFont="1" applyFill="1" applyAlignment="1">
      <alignment wrapText="1"/>
    </xf>
    <xf numFmtId="0" fontId="11" fillId="8" borderId="32" xfId="0" applyFont="1" applyFill="1" applyBorder="1" applyAlignment="1">
      <alignment horizontal="left" vertical="center" wrapText="1"/>
    </xf>
    <xf numFmtId="0" fontId="11" fillId="8" borderId="35" xfId="0" applyFont="1" applyFill="1" applyBorder="1" applyAlignment="1">
      <alignment horizontal="left" vertical="center"/>
    </xf>
    <xf numFmtId="0" fontId="11" fillId="2" borderId="0" xfId="0" applyFont="1" applyFill="1" applyAlignment="1">
      <alignment vertical="center"/>
    </xf>
    <xf numFmtId="0" fontId="11" fillId="8" borderId="24" xfId="0" applyFont="1" applyFill="1" applyBorder="1" applyAlignment="1">
      <alignment horizontal="left" vertical="center" wrapText="1"/>
    </xf>
    <xf numFmtId="0" fontId="11" fillId="8" borderId="24" xfId="0" applyFont="1" applyFill="1" applyBorder="1" applyAlignment="1">
      <alignment horizontal="left" vertical="center"/>
    </xf>
    <xf numFmtId="0" fontId="12" fillId="8" borderId="24" xfId="0" applyFont="1" applyFill="1" applyBorder="1" applyAlignment="1">
      <alignment horizontal="right" vertical="center"/>
    </xf>
    <xf numFmtId="0" fontId="11" fillId="8" borderId="19" xfId="0" applyFont="1" applyFill="1" applyBorder="1" applyAlignment="1">
      <alignment horizontal="left" vertical="center"/>
    </xf>
    <xf numFmtId="49" fontId="12" fillId="8" borderId="27" xfId="2" applyNumberFormat="1" applyFont="1" applyFill="1" applyBorder="1" applyAlignment="1">
      <alignment horizontal="center" vertical="center" wrapText="1"/>
    </xf>
    <xf numFmtId="49" fontId="12" fillId="8" borderId="25" xfId="2" applyNumberFormat="1" applyFont="1" applyFill="1" applyBorder="1" applyAlignment="1">
      <alignment horizontal="center" vertical="center" wrapText="1"/>
    </xf>
    <xf numFmtId="0" fontId="12" fillId="8" borderId="25" xfId="2" applyFont="1" applyFill="1" applyBorder="1" applyAlignment="1">
      <alignment horizontal="center" vertical="center" wrapText="1"/>
    </xf>
    <xf numFmtId="0" fontId="12" fillId="8" borderId="38" xfId="2" applyFont="1" applyFill="1" applyBorder="1" applyAlignment="1">
      <alignment horizontal="center" vertical="center" wrapText="1"/>
    </xf>
    <xf numFmtId="49" fontId="13" fillId="4" borderId="36" xfId="0" applyNumberFormat="1" applyFont="1" applyFill="1" applyBorder="1" applyAlignment="1">
      <alignment horizontal="left" vertical="center" wrapText="1"/>
    </xf>
    <xf numFmtId="49" fontId="8" fillId="4" borderId="0" xfId="0" applyNumberFormat="1" applyFont="1" applyFill="1" applyAlignment="1">
      <alignment horizontal="left" vertical="center"/>
    </xf>
    <xf numFmtId="0" fontId="17" fillId="4" borderId="0" xfId="0" applyFont="1" applyFill="1" applyAlignment="1">
      <alignment vertical="top"/>
    </xf>
    <xf numFmtId="0" fontId="17" fillId="4" borderId="37" xfId="0" applyFont="1" applyFill="1" applyBorder="1" applyAlignment="1">
      <alignment vertical="top"/>
    </xf>
    <xf numFmtId="0" fontId="17" fillId="3" borderId="0" xfId="0" applyFont="1" applyFill="1" applyAlignment="1">
      <alignment vertical="top"/>
    </xf>
    <xf numFmtId="0" fontId="17" fillId="2" borderId="0" xfId="0" applyFont="1" applyFill="1" applyAlignment="1">
      <alignment vertical="top"/>
    </xf>
    <xf numFmtId="0" fontId="17" fillId="2" borderId="2" xfId="0" applyFont="1" applyFill="1" applyBorder="1" applyAlignment="1">
      <alignment vertical="top"/>
    </xf>
    <xf numFmtId="49" fontId="13" fillId="5" borderId="11" xfId="0" applyNumberFormat="1" applyFont="1" applyFill="1" applyBorder="1" applyAlignment="1">
      <alignment horizontal="left" vertical="center" wrapText="1"/>
    </xf>
    <xf numFmtId="49" fontId="13" fillId="5" borderId="1" xfId="0" applyNumberFormat="1" applyFont="1" applyFill="1" applyBorder="1" applyAlignment="1">
      <alignment horizontal="left" vertical="center" wrapText="1"/>
    </xf>
    <xf numFmtId="49" fontId="13" fillId="5" borderId="3" xfId="0" applyNumberFormat="1" applyFont="1" applyFill="1" applyBorder="1" applyAlignment="1">
      <alignment horizontal="left" vertical="center" wrapText="1"/>
    </xf>
    <xf numFmtId="49" fontId="7" fillId="10" borderId="16" xfId="2" applyNumberFormat="1" applyFont="1" applyFill="1" applyBorder="1" applyAlignment="1">
      <alignment horizontal="left" vertical="top" wrapText="1"/>
    </xf>
    <xf numFmtId="49" fontId="7" fillId="10" borderId="21" xfId="2" applyNumberFormat="1" applyFont="1" applyFill="1" applyBorder="1" applyAlignment="1">
      <alignment horizontal="left" vertical="top" wrapText="1"/>
    </xf>
    <xf numFmtId="0" fontId="7" fillId="10" borderId="16" xfId="2" applyFont="1" applyFill="1" applyBorder="1" applyAlignment="1">
      <alignment horizontal="center" vertical="top" wrapText="1"/>
    </xf>
    <xf numFmtId="0" fontId="7" fillId="0" borderId="0" xfId="1" applyFont="1" applyFill="1" applyBorder="1" applyAlignment="1" applyProtection="1">
      <alignment horizontal="left" vertical="top" wrapText="1"/>
    </xf>
    <xf numFmtId="0" fontId="10" fillId="2" borderId="0" xfId="2" applyFont="1" applyFill="1" applyAlignment="1">
      <alignment vertical="center"/>
    </xf>
    <xf numFmtId="49" fontId="7" fillId="10" borderId="15" xfId="2" applyNumberFormat="1" applyFont="1" applyFill="1" applyBorder="1" applyAlignment="1">
      <alignment horizontal="left" vertical="top" wrapText="1"/>
    </xf>
    <xf numFmtId="0" fontId="7" fillId="10" borderId="15" xfId="2" applyFont="1" applyFill="1" applyBorder="1" applyAlignment="1">
      <alignment horizontal="center" vertical="top" wrapText="1"/>
    </xf>
    <xf numFmtId="49" fontId="7" fillId="10" borderId="28" xfId="0" applyNumberFormat="1" applyFont="1" applyFill="1" applyBorder="1" applyAlignment="1">
      <alignment horizontal="right" vertical="top" wrapText="1"/>
    </xf>
    <xf numFmtId="49" fontId="7" fillId="10" borderId="21" xfId="0" applyNumberFormat="1" applyFont="1" applyFill="1" applyBorder="1" applyAlignment="1">
      <alignment vertical="top" wrapText="1"/>
    </xf>
    <xf numFmtId="49" fontId="20" fillId="10" borderId="33" xfId="0" applyNumberFormat="1" applyFont="1" applyFill="1" applyBorder="1" applyAlignment="1">
      <alignment horizontal="left" vertical="top" wrapText="1"/>
    </xf>
    <xf numFmtId="49" fontId="7" fillId="10" borderId="28" xfId="2" applyNumberFormat="1" applyFont="1" applyFill="1" applyBorder="1" applyAlignment="1">
      <alignment horizontal="right" vertical="top" wrapText="1"/>
    </xf>
    <xf numFmtId="49" fontId="7" fillId="10" borderId="21" xfId="2" applyNumberFormat="1" applyFont="1" applyFill="1" applyBorder="1" applyAlignment="1">
      <alignment vertical="top" wrapText="1"/>
    </xf>
    <xf numFmtId="49" fontId="7" fillId="10" borderId="33" xfId="0" applyNumberFormat="1" applyFont="1" applyFill="1" applyBorder="1" applyAlignment="1">
      <alignment horizontal="left" vertical="top" wrapText="1" indent="2"/>
    </xf>
    <xf numFmtId="0" fontId="7" fillId="10" borderId="15" xfId="2" applyFont="1" applyFill="1" applyBorder="1" applyAlignment="1">
      <alignment horizontal="center" vertical="center" wrapText="1"/>
    </xf>
    <xf numFmtId="0" fontId="10" fillId="0" borderId="0" xfId="2" applyFont="1" applyAlignment="1">
      <alignment vertical="center"/>
    </xf>
    <xf numFmtId="49" fontId="7" fillId="10" borderId="21" xfId="0" applyNumberFormat="1" applyFont="1" applyFill="1" applyBorder="1" applyAlignment="1">
      <alignment horizontal="left" vertical="top" wrapText="1" indent="2"/>
    </xf>
    <xf numFmtId="0" fontId="7" fillId="10" borderId="21" xfId="2" applyFont="1" applyFill="1" applyBorder="1" applyAlignment="1">
      <alignment horizontal="center" vertical="center" wrapText="1"/>
    </xf>
    <xf numFmtId="49" fontId="20" fillId="10" borderId="21" xfId="0" applyNumberFormat="1" applyFont="1" applyFill="1" applyBorder="1" applyAlignment="1">
      <alignment horizontal="left" vertical="top" wrapText="1"/>
    </xf>
    <xf numFmtId="49" fontId="7" fillId="10" borderId="15" xfId="2" applyNumberFormat="1" applyFont="1" applyFill="1" applyBorder="1" applyAlignment="1">
      <alignment vertical="top" wrapText="1"/>
    </xf>
    <xf numFmtId="49" fontId="7" fillId="6" borderId="15" xfId="2" applyNumberFormat="1" applyFont="1" applyFill="1" applyBorder="1" applyAlignment="1">
      <alignment horizontal="left" vertical="top" wrapText="1"/>
    </xf>
    <xf numFmtId="0" fontId="7" fillId="6" borderId="15" xfId="2" applyFont="1" applyFill="1" applyBorder="1" applyAlignment="1">
      <alignment horizontal="center" vertical="top" wrapText="1"/>
    </xf>
    <xf numFmtId="0" fontId="7" fillId="3" borderId="15" xfId="2" applyFont="1" applyFill="1" applyBorder="1" applyAlignment="1" applyProtection="1">
      <alignment horizontal="center" vertical="center" wrapText="1"/>
      <protection locked="0"/>
    </xf>
    <xf numFmtId="0" fontId="7" fillId="3" borderId="21" xfId="2" applyFont="1" applyFill="1" applyBorder="1" applyAlignment="1" applyProtection="1">
      <alignment horizontal="center" vertical="center" wrapText="1"/>
      <protection locked="0"/>
    </xf>
    <xf numFmtId="0" fontId="7" fillId="3" borderId="17" xfId="2" applyFont="1" applyFill="1" applyBorder="1" applyAlignment="1" applyProtection="1">
      <alignment horizontal="center" vertical="center" wrapText="1"/>
      <protection locked="0"/>
    </xf>
    <xf numFmtId="0" fontId="7" fillId="0" borderId="0" xfId="2" applyFont="1"/>
    <xf numFmtId="1" fontId="11" fillId="8" borderId="35" xfId="0" applyNumberFormat="1" applyFont="1" applyFill="1" applyBorder="1" applyAlignment="1">
      <alignment horizontal="left" vertical="center"/>
    </xf>
    <xf numFmtId="0" fontId="11" fillId="2" borderId="0" xfId="2" applyFont="1" applyFill="1" applyAlignment="1">
      <alignment vertical="center"/>
    </xf>
    <xf numFmtId="0" fontId="11" fillId="8" borderId="0" xfId="0" applyFont="1" applyFill="1" applyAlignment="1">
      <alignment horizontal="left" vertical="center" wrapText="1"/>
    </xf>
    <xf numFmtId="0" fontId="7" fillId="3" borderId="0" xfId="2" applyFont="1" applyFill="1"/>
    <xf numFmtId="0" fontId="10" fillId="3" borderId="0" xfId="2" applyFont="1" applyFill="1" applyAlignment="1">
      <alignment vertical="top" wrapText="1"/>
    </xf>
    <xf numFmtId="0" fontId="12" fillId="3" borderId="0" xfId="2" applyFont="1" applyFill="1" applyAlignment="1">
      <alignment horizontal="center" vertical="top"/>
    </xf>
    <xf numFmtId="0" fontId="10" fillId="3" borderId="0" xfId="2" applyFont="1" applyFill="1" applyAlignment="1">
      <alignment vertical="center"/>
    </xf>
    <xf numFmtId="0" fontId="10" fillId="2" borderId="0" xfId="2" applyFont="1" applyFill="1" applyAlignment="1">
      <alignment vertical="top" wrapText="1"/>
    </xf>
    <xf numFmtId="0" fontId="10" fillId="8" borderId="0" xfId="2" applyFont="1" applyFill="1" applyAlignment="1">
      <alignment vertical="center"/>
    </xf>
    <xf numFmtId="49" fontId="7" fillId="10" borderId="15" xfId="2" applyNumberFormat="1" applyFont="1" applyFill="1" applyBorder="1" applyAlignment="1">
      <alignment horizontal="left" vertical="top" wrapText="1" indent="2"/>
    </xf>
    <xf numFmtId="49" fontId="7" fillId="6" borderId="16" xfId="2" applyNumberFormat="1" applyFont="1" applyFill="1" applyBorder="1" applyAlignment="1">
      <alignment vertical="top" wrapText="1"/>
    </xf>
    <xf numFmtId="49" fontId="7" fillId="6" borderId="16" xfId="2" applyNumberFormat="1" applyFont="1" applyFill="1" applyBorder="1" applyAlignment="1">
      <alignment horizontal="left" vertical="top" wrapText="1"/>
    </xf>
    <xf numFmtId="49" fontId="20" fillId="6" borderId="15" xfId="2" applyNumberFormat="1" applyFont="1" applyFill="1" applyBorder="1" applyAlignment="1">
      <alignment horizontal="left" vertical="top" wrapText="1"/>
    </xf>
    <xf numFmtId="49" fontId="7" fillId="6" borderId="15" xfId="2" applyNumberFormat="1" applyFont="1" applyFill="1" applyBorder="1" applyAlignment="1">
      <alignment horizontal="left" vertical="top" wrapText="1" indent="2"/>
    </xf>
    <xf numFmtId="49" fontId="7" fillId="6" borderId="15" xfId="2" applyNumberFormat="1" applyFont="1" applyFill="1" applyBorder="1" applyAlignment="1">
      <alignment vertical="top" wrapText="1"/>
    </xf>
    <xf numFmtId="49" fontId="7" fillId="6" borderId="15" xfId="2" applyNumberFormat="1" applyFont="1" applyFill="1" applyBorder="1" applyAlignment="1">
      <alignment horizontal="left" vertical="center" wrapText="1"/>
    </xf>
    <xf numFmtId="0" fontId="24" fillId="3" borderId="0" xfId="2" applyFont="1" applyFill="1" applyAlignment="1">
      <alignment vertical="center"/>
    </xf>
    <xf numFmtId="0" fontId="7" fillId="6" borderId="17" xfId="2" applyFont="1" applyFill="1" applyBorder="1" applyAlignment="1">
      <alignment horizontal="center" vertical="top" wrapText="1"/>
    </xf>
    <xf numFmtId="0" fontId="12" fillId="8" borderId="0" xfId="2" applyFont="1" applyFill="1" applyAlignment="1">
      <alignment horizontal="center" vertical="top"/>
    </xf>
    <xf numFmtId="49" fontId="7" fillId="6" borderId="15" xfId="0" applyNumberFormat="1" applyFont="1" applyFill="1" applyBorder="1" applyAlignment="1">
      <alignment horizontal="right" vertical="top" wrapText="1"/>
    </xf>
    <xf numFmtId="0" fontId="10" fillId="3" borderId="0" xfId="0" applyFont="1" applyFill="1" applyAlignment="1">
      <alignment vertical="center"/>
    </xf>
    <xf numFmtId="0" fontId="7" fillId="6" borderId="16" xfId="2" applyFont="1" applyFill="1" applyBorder="1" applyAlignment="1">
      <alignment horizontal="center" vertical="top" wrapText="1"/>
    </xf>
    <xf numFmtId="0" fontId="12" fillId="2" borderId="0" xfId="0" applyFont="1" applyFill="1" applyAlignment="1">
      <alignment horizontal="center" vertical="top"/>
    </xf>
    <xf numFmtId="0" fontId="7" fillId="3" borderId="16" xfId="2" applyFont="1" applyFill="1" applyBorder="1" applyAlignment="1" applyProtection="1">
      <alignment horizontal="center" vertical="center" wrapText="1"/>
      <protection locked="0"/>
    </xf>
    <xf numFmtId="0" fontId="7" fillId="0" borderId="39" xfId="2" applyFont="1" applyBorder="1" applyAlignment="1" applyProtection="1">
      <alignment horizontal="left" vertical="top" wrapText="1"/>
      <protection locked="0"/>
    </xf>
    <xf numFmtId="0" fontId="7" fillId="0" borderId="40" xfId="2" applyFont="1" applyBorder="1" applyAlignment="1" applyProtection="1">
      <alignment horizontal="left" vertical="top" wrapText="1"/>
      <protection locked="0"/>
    </xf>
    <xf numFmtId="0" fontId="7" fillId="0" borderId="41" xfId="2" applyFont="1" applyBorder="1" applyAlignment="1" applyProtection="1">
      <alignment horizontal="left" vertical="top" wrapText="1"/>
      <protection locked="0"/>
    </xf>
    <xf numFmtId="164" fontId="7" fillId="0" borderId="39" xfId="2" applyNumberFormat="1" applyFont="1" applyBorder="1" applyAlignment="1" applyProtection="1">
      <alignment horizontal="left" vertical="top" wrapText="1"/>
      <protection locked="0"/>
    </xf>
    <xf numFmtId="0" fontId="7" fillId="0" borderId="42" xfId="2" applyFont="1" applyBorder="1" applyAlignment="1" applyProtection="1">
      <alignment horizontal="left" vertical="top" wrapText="1"/>
      <protection locked="0"/>
    </xf>
    <xf numFmtId="0" fontId="7" fillId="0" borderId="43" xfId="2" applyFont="1" applyBorder="1" applyAlignment="1" applyProtection="1">
      <alignment horizontal="left" vertical="top" wrapText="1"/>
      <protection locked="0"/>
    </xf>
    <xf numFmtId="0" fontId="12" fillId="3" borderId="44" xfId="2" applyFont="1" applyFill="1" applyBorder="1" applyAlignment="1" applyProtection="1">
      <alignment horizontal="left" vertical="center" wrapText="1"/>
      <protection locked="0"/>
    </xf>
    <xf numFmtId="0" fontId="12" fillId="3" borderId="22" xfId="2" applyFont="1" applyFill="1" applyBorder="1" applyAlignment="1" applyProtection="1">
      <alignment horizontal="left" vertical="center" wrapText="1"/>
      <protection locked="0"/>
    </xf>
    <xf numFmtId="0" fontId="12" fillId="3" borderId="45" xfId="2" applyFont="1" applyFill="1" applyBorder="1" applyAlignment="1" applyProtection="1">
      <alignment horizontal="left" vertical="center" wrapText="1"/>
      <protection locked="0"/>
    </xf>
    <xf numFmtId="0" fontId="17" fillId="8" borderId="0" xfId="2" applyFont="1" applyFill="1" applyAlignment="1">
      <alignment vertical="top"/>
    </xf>
    <xf numFmtId="0" fontId="17" fillId="2" borderId="0" xfId="2" applyFont="1" applyFill="1" applyAlignment="1">
      <alignment vertical="top"/>
    </xf>
    <xf numFmtId="0" fontId="12" fillId="2" borderId="0" xfId="2" applyFont="1" applyFill="1" applyAlignment="1">
      <alignment horizontal="center" vertical="top"/>
    </xf>
    <xf numFmtId="49" fontId="20" fillId="10" borderId="15" xfId="2" applyNumberFormat="1" applyFont="1" applyFill="1" applyBorder="1" applyAlignment="1">
      <alignment horizontal="left" vertical="top" wrapText="1"/>
    </xf>
    <xf numFmtId="0" fontId="10" fillId="8" borderId="0" xfId="2" applyFont="1" applyFill="1" applyAlignment="1">
      <alignment vertical="top" wrapText="1"/>
    </xf>
    <xf numFmtId="0" fontId="23" fillId="0" borderId="0" xfId="0" applyFont="1" applyAlignment="1">
      <alignment vertical="top" wrapText="1"/>
    </xf>
    <xf numFmtId="0" fontId="23" fillId="7" borderId="0" xfId="0" applyFont="1" applyFill="1" applyAlignment="1">
      <alignment vertical="top" wrapText="1"/>
    </xf>
    <xf numFmtId="49" fontId="7" fillId="6" borderId="15" xfId="0" applyNumberFormat="1" applyFont="1" applyFill="1" applyBorder="1" applyAlignment="1">
      <alignment vertical="top" wrapText="1"/>
    </xf>
    <xf numFmtId="49" fontId="20" fillId="6" borderId="15" xfId="0" applyNumberFormat="1" applyFont="1" applyFill="1" applyBorder="1" applyAlignment="1">
      <alignment horizontal="left" vertical="top" wrapText="1"/>
    </xf>
    <xf numFmtId="0" fontId="10" fillId="7" borderId="0" xfId="2" applyFont="1" applyFill="1" applyAlignment="1">
      <alignment vertical="center"/>
    </xf>
    <xf numFmtId="0" fontId="17" fillId="0" borderId="0" xfId="0" applyFont="1" applyAlignment="1">
      <alignment vertical="top"/>
    </xf>
    <xf numFmtId="0" fontId="6" fillId="0" borderId="0" xfId="0" applyFont="1" applyAlignment="1">
      <alignment vertical="center"/>
    </xf>
    <xf numFmtId="0" fontId="6" fillId="6" borderId="0" xfId="0" applyFont="1" applyFill="1" applyAlignment="1">
      <alignment vertical="center"/>
    </xf>
    <xf numFmtId="0" fontId="10" fillId="6" borderId="0" xfId="2" applyFont="1" applyFill="1" applyAlignment="1">
      <alignment vertical="center"/>
    </xf>
    <xf numFmtId="0" fontId="6" fillId="9" borderId="0" xfId="0" applyFont="1" applyFill="1" applyAlignment="1">
      <alignment vertical="center"/>
    </xf>
    <xf numFmtId="0" fontId="10" fillId="9" borderId="0" xfId="0" applyFont="1" applyFill="1" applyAlignment="1">
      <alignment vertical="center"/>
    </xf>
    <xf numFmtId="49" fontId="7" fillId="6" borderId="15" xfId="0" applyNumberFormat="1" applyFont="1" applyFill="1" applyBorder="1" applyAlignment="1">
      <alignment horizontal="left" vertical="center" wrapText="1"/>
    </xf>
    <xf numFmtId="0" fontId="7" fillId="9" borderId="0" xfId="0" applyFont="1" applyFill="1" applyAlignment="1">
      <alignment horizontal="center" vertical="top"/>
    </xf>
    <xf numFmtId="0" fontId="10" fillId="0" borderId="0" xfId="0" applyFont="1" applyAlignment="1">
      <alignment vertical="top" wrapText="1"/>
    </xf>
    <xf numFmtId="0" fontId="10" fillId="6" borderId="0" xfId="0" applyFont="1" applyFill="1" applyAlignment="1">
      <alignment vertical="center"/>
    </xf>
    <xf numFmtId="0" fontId="7" fillId="9" borderId="0" xfId="0" applyFont="1" applyFill="1" applyAlignment="1">
      <alignment horizontal="right" vertical="top"/>
    </xf>
    <xf numFmtId="0" fontId="7" fillId="3" borderId="15" xfId="0" applyFont="1" applyFill="1" applyBorder="1" applyAlignment="1" applyProtection="1">
      <alignment horizontal="center" vertical="center" wrapText="1"/>
      <protection locked="0"/>
    </xf>
    <xf numFmtId="49" fontId="12" fillId="0" borderId="15" xfId="2" applyNumberFormat="1" applyFont="1" applyBorder="1" applyAlignment="1" applyProtection="1">
      <alignment horizontal="left" vertical="center" wrapText="1"/>
      <protection locked="0"/>
    </xf>
    <xf numFmtId="49" fontId="7" fillId="3" borderId="15" xfId="0" applyNumberFormat="1" applyFont="1" applyFill="1" applyBorder="1" applyAlignment="1" applyProtection="1">
      <alignment horizontal="left" vertical="center" wrapText="1"/>
      <protection locked="0"/>
    </xf>
    <xf numFmtId="49" fontId="7" fillId="3" borderId="15" xfId="0" applyNumberFormat="1" applyFont="1" applyFill="1" applyBorder="1" applyAlignment="1" applyProtection="1">
      <alignment horizontal="right" vertical="top" wrapText="1"/>
      <protection locked="0"/>
    </xf>
    <xf numFmtId="0" fontId="12" fillId="8" borderId="32" xfId="0" applyFont="1" applyFill="1" applyBorder="1" applyAlignment="1">
      <alignment horizontal="right" vertical="center"/>
    </xf>
    <xf numFmtId="0" fontId="11" fillId="8" borderId="32" xfId="0" applyFont="1" applyFill="1" applyBorder="1" applyAlignment="1">
      <alignment horizontal="left" vertical="center"/>
    </xf>
    <xf numFmtId="49" fontId="7" fillId="10" borderId="46" xfId="2" applyNumberFormat="1" applyFont="1" applyFill="1" applyBorder="1" applyAlignment="1">
      <alignment horizontal="right" vertical="top" wrapText="1"/>
    </xf>
    <xf numFmtId="0" fontId="7" fillId="0" borderId="47" xfId="1" applyFont="1" applyFill="1" applyBorder="1" applyAlignment="1" applyProtection="1">
      <alignment horizontal="left" vertical="top" wrapText="1"/>
      <protection locked="0"/>
    </xf>
    <xf numFmtId="49" fontId="7" fillId="10" borderId="39" xfId="2" applyNumberFormat="1" applyFont="1" applyFill="1" applyBorder="1" applyAlignment="1">
      <alignment horizontal="right" vertical="top" wrapText="1"/>
    </xf>
    <xf numFmtId="49" fontId="11" fillId="0" borderId="41" xfId="2" applyNumberFormat="1" applyFont="1" applyBorder="1" applyAlignment="1" applyProtection="1">
      <alignment horizontal="left" vertical="center" wrapText="1"/>
      <protection locked="0"/>
    </xf>
    <xf numFmtId="49" fontId="7" fillId="6" borderId="42" xfId="2" applyNumberFormat="1" applyFont="1" applyFill="1" applyBorder="1" applyAlignment="1">
      <alignment horizontal="right" vertical="top" wrapText="1"/>
    </xf>
    <xf numFmtId="49" fontId="7" fillId="6" borderId="26" xfId="2" applyNumberFormat="1" applyFont="1" applyFill="1" applyBorder="1" applyAlignment="1">
      <alignment horizontal="left" vertical="top" wrapText="1"/>
    </xf>
    <xf numFmtId="0" fontId="7" fillId="6" borderId="26" xfId="2" applyFont="1" applyFill="1" applyBorder="1" applyAlignment="1">
      <alignment horizontal="center" vertical="top" wrapText="1"/>
    </xf>
    <xf numFmtId="0" fontId="7" fillId="0" borderId="26" xfId="2" applyFont="1" applyBorder="1" applyAlignment="1" applyProtection="1">
      <alignment horizontal="center" vertical="top" wrapText="1"/>
      <protection locked="0"/>
    </xf>
    <xf numFmtId="0" fontId="7" fillId="0" borderId="41" xfId="1" applyFont="1" applyBorder="1" applyAlignment="1" applyProtection="1">
      <alignment horizontal="left" vertical="top" wrapText="1"/>
      <protection locked="0"/>
    </xf>
    <xf numFmtId="0" fontId="7" fillId="3" borderId="0" xfId="0" applyFont="1" applyFill="1"/>
    <xf numFmtId="0" fontId="11" fillId="3" borderId="0" xfId="2" applyFont="1" applyFill="1" applyAlignment="1">
      <alignment vertical="center"/>
    </xf>
    <xf numFmtId="0" fontId="17" fillId="3" borderId="0" xfId="2" applyFont="1" applyFill="1" applyAlignment="1">
      <alignment vertical="top"/>
    </xf>
    <xf numFmtId="0" fontId="23" fillId="3" borderId="0" xfId="0" applyFont="1" applyFill="1" applyAlignment="1">
      <alignment vertical="top" wrapText="1"/>
    </xf>
    <xf numFmtId="0" fontId="7" fillId="3" borderId="0" xfId="0" applyFont="1" applyFill="1" applyAlignment="1">
      <alignment horizontal="center" vertical="top"/>
    </xf>
    <xf numFmtId="0" fontId="10" fillId="3" borderId="0" xfId="0" applyFont="1" applyFill="1" applyAlignment="1">
      <alignment vertical="top" wrapText="1"/>
    </xf>
    <xf numFmtId="0" fontId="7" fillId="3" borderId="0" xfId="0" applyFont="1" applyFill="1" applyAlignment="1">
      <alignment horizontal="right" vertical="top"/>
    </xf>
    <xf numFmtId="0" fontId="12" fillId="3" borderId="0" xfId="0" applyFont="1" applyFill="1" applyAlignment="1">
      <alignment horizontal="center" vertical="top"/>
    </xf>
    <xf numFmtId="0" fontId="7" fillId="3" borderId="0" xfId="0" applyFont="1" applyFill="1" applyAlignment="1">
      <alignment wrapText="1"/>
    </xf>
    <xf numFmtId="0" fontId="9" fillId="2" borderId="0" xfId="2" applyFill="1" applyAlignment="1">
      <alignment vertical="top"/>
    </xf>
    <xf numFmtId="0" fontId="26" fillId="2" borderId="0" xfId="2" applyFont="1" applyFill="1" applyAlignment="1">
      <alignment vertical="top"/>
    </xf>
    <xf numFmtId="0" fontId="9" fillId="9" borderId="0" xfId="2" applyFill="1" applyAlignment="1">
      <alignment vertical="top" wrapText="1"/>
    </xf>
    <xf numFmtId="0" fontId="25" fillId="4" borderId="0" xfId="2" applyFont="1" applyFill="1" applyAlignment="1">
      <alignment vertical="top" wrapText="1"/>
    </xf>
    <xf numFmtId="0" fontId="25" fillId="12" borderId="0" xfId="2" applyFont="1" applyFill="1" applyAlignment="1">
      <alignment horizontal="left" vertical="top" wrapText="1"/>
    </xf>
    <xf numFmtId="0" fontId="9" fillId="6" borderId="0" xfId="2" applyFill="1" applyAlignment="1">
      <alignment horizontal="left" vertical="top" wrapText="1"/>
    </xf>
    <xf numFmtId="0" fontId="7" fillId="2" borderId="0" xfId="2" applyFont="1" applyFill="1" applyAlignment="1">
      <alignment vertical="top"/>
    </xf>
    <xf numFmtId="0" fontId="7" fillId="0" borderId="30" xfId="2" applyFont="1" applyBorder="1" applyAlignment="1">
      <alignment vertical="center"/>
    </xf>
    <xf numFmtId="0" fontId="7" fillId="0" borderId="39"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12" fillId="8" borderId="11" xfId="2" applyFont="1" applyFill="1" applyBorder="1" applyAlignment="1">
      <alignment horizontal="right" vertical="center"/>
    </xf>
    <xf numFmtId="0" fontId="11" fillId="8" borderId="1" xfId="2" applyFont="1" applyFill="1" applyBorder="1" applyAlignment="1">
      <alignment horizontal="left" vertical="center"/>
    </xf>
    <xf numFmtId="0" fontId="12" fillId="8" borderId="1" xfId="2" applyFont="1" applyFill="1" applyBorder="1" applyAlignment="1">
      <alignment horizontal="right" vertical="center"/>
    </xf>
    <xf numFmtId="165" fontId="11" fillId="8" borderId="3" xfId="2" applyNumberFormat="1" applyFont="1" applyFill="1" applyBorder="1" applyAlignment="1">
      <alignment horizontal="left" vertical="center" wrapText="1"/>
    </xf>
    <xf numFmtId="0" fontId="17" fillId="8" borderId="4" xfId="2" applyFont="1" applyFill="1" applyBorder="1" applyAlignment="1">
      <alignment horizontal="center" vertical="center" wrapText="1"/>
    </xf>
    <xf numFmtId="0" fontId="17" fillId="8" borderId="4" xfId="2" applyFont="1" applyFill="1" applyBorder="1" applyAlignment="1">
      <alignment horizontal="center" vertical="center" textRotation="90"/>
    </xf>
    <xf numFmtId="0" fontId="17" fillId="8" borderId="19" xfId="2" applyFont="1" applyFill="1" applyBorder="1" applyAlignment="1">
      <alignment horizontal="center" vertical="center" wrapText="1"/>
    </xf>
    <xf numFmtId="0" fontId="9" fillId="3" borderId="0" xfId="2" applyFill="1"/>
    <xf numFmtId="15" fontId="7" fillId="0" borderId="15" xfId="2" applyNumberFormat="1" applyFont="1" applyBorder="1" applyAlignment="1" applyProtection="1">
      <alignment horizontal="left" vertical="top" wrapText="1"/>
      <protection locked="0"/>
    </xf>
    <xf numFmtId="0" fontId="7" fillId="10" borderId="15" xfId="0" applyFont="1" applyFill="1" applyBorder="1" applyAlignment="1">
      <alignment horizontal="center" vertical="center" wrapText="1"/>
    </xf>
    <xf numFmtId="0" fontId="12" fillId="2" borderId="1" xfId="2" applyFont="1" applyFill="1" applyBorder="1" applyAlignment="1">
      <alignment horizontal="center" vertical="top"/>
    </xf>
    <xf numFmtId="0" fontId="7" fillId="2" borderId="15" xfId="2" applyFont="1" applyFill="1" applyBorder="1" applyAlignment="1" applyProtection="1">
      <alignment horizontal="center" vertical="center" wrapText="1"/>
      <protection locked="0"/>
    </xf>
    <xf numFmtId="0" fontId="11" fillId="0" borderId="16" xfId="2" applyFont="1" applyBorder="1" applyAlignment="1">
      <alignment horizontal="center" vertical="top"/>
    </xf>
    <xf numFmtId="0" fontId="7" fillId="0" borderId="15" xfId="2" applyFont="1" applyBorder="1" applyAlignment="1" applyProtection="1">
      <alignment horizontal="center" vertical="center" wrapText="1"/>
      <protection locked="0"/>
    </xf>
    <xf numFmtId="0" fontId="6" fillId="0" borderId="15" xfId="0" applyFont="1" applyBorder="1" applyAlignment="1" applyProtection="1">
      <alignment vertical="center"/>
      <protection locked="0"/>
    </xf>
    <xf numFmtId="0" fontId="6" fillId="8" borderId="0" xfId="2" applyFont="1" applyFill="1" applyAlignment="1">
      <alignment vertical="center"/>
    </xf>
    <xf numFmtId="0" fontId="6" fillId="2" borderId="0" xfId="2" applyFont="1" applyFill="1" applyAlignment="1">
      <alignment vertical="center"/>
    </xf>
    <xf numFmtId="0" fontId="6" fillId="2" borderId="15" xfId="0" applyFont="1" applyFill="1" applyBorder="1" applyAlignment="1" applyProtection="1">
      <alignment vertical="center"/>
      <protection locked="0"/>
    </xf>
    <xf numFmtId="0" fontId="6" fillId="2" borderId="0" xfId="0" applyFont="1" applyFill="1" applyAlignment="1">
      <alignment vertical="center"/>
    </xf>
    <xf numFmtId="0" fontId="9" fillId="13" borderId="0" xfId="2" applyFill="1" applyAlignment="1">
      <alignment horizontal="left" vertical="top" wrapText="1"/>
    </xf>
    <xf numFmtId="0" fontId="31" fillId="0" borderId="0" xfId="2" applyFont="1"/>
    <xf numFmtId="0" fontId="31" fillId="0" borderId="52" xfId="2" applyFont="1" applyBorder="1"/>
    <xf numFmtId="0" fontId="12" fillId="2" borderId="0" xfId="2" applyFont="1" applyFill="1" applyAlignment="1">
      <alignment vertical="top"/>
    </xf>
    <xf numFmtId="0" fontId="7" fillId="0" borderId="50" xfId="2" applyFont="1" applyBorder="1" applyAlignment="1">
      <alignment vertical="center"/>
    </xf>
    <xf numFmtId="0" fontId="33" fillId="3" borderId="0" xfId="2" applyFont="1" applyFill="1"/>
    <xf numFmtId="0" fontId="9" fillId="3" borderId="0" xfId="2" applyFill="1" applyAlignment="1">
      <alignment horizontal="left"/>
    </xf>
    <xf numFmtId="0" fontId="16" fillId="3" borderId="0" xfId="2" applyFont="1" applyFill="1" applyAlignment="1">
      <alignment vertical="center" wrapText="1"/>
    </xf>
    <xf numFmtId="0" fontId="16" fillId="3" borderId="0" xfId="2" applyFont="1" applyFill="1" applyAlignment="1">
      <alignment horizontal="left" vertical="center" wrapText="1"/>
    </xf>
    <xf numFmtId="0" fontId="12" fillId="8" borderId="12" xfId="9" applyFont="1" applyFill="1" applyBorder="1" applyAlignment="1">
      <alignment vertical="center"/>
    </xf>
    <xf numFmtId="0" fontId="1" fillId="8" borderId="14" xfId="9" applyFill="1" applyBorder="1" applyAlignment="1">
      <alignment vertical="center"/>
    </xf>
    <xf numFmtId="0" fontId="1" fillId="8" borderId="14" xfId="9" applyFill="1" applyBorder="1"/>
    <xf numFmtId="0" fontId="1" fillId="8" borderId="13" xfId="9" applyFill="1" applyBorder="1"/>
    <xf numFmtId="0" fontId="1" fillId="3" borderId="0" xfId="9" applyFill="1"/>
    <xf numFmtId="0" fontId="33" fillId="3" borderId="12" xfId="2" applyFont="1" applyFill="1" applyBorder="1"/>
    <xf numFmtId="0" fontId="9" fillId="3" borderId="13" xfId="2" applyFill="1" applyBorder="1" applyAlignment="1">
      <alignment horizontal="left"/>
    </xf>
    <xf numFmtId="0" fontId="16" fillId="8" borderId="12" xfId="2" applyFont="1" applyFill="1" applyBorder="1" applyAlignment="1">
      <alignment vertical="center" wrapText="1"/>
    </xf>
    <xf numFmtId="0" fontId="16" fillId="8" borderId="14" xfId="2" applyFont="1" applyFill="1" applyBorder="1" applyAlignment="1">
      <alignment vertical="center" wrapText="1"/>
    </xf>
    <xf numFmtId="0" fontId="16" fillId="8" borderId="15" xfId="2" applyFont="1" applyFill="1" applyBorder="1" applyAlignment="1">
      <alignment vertical="center" wrapText="1"/>
    </xf>
    <xf numFmtId="0" fontId="15" fillId="3" borderId="14" xfId="9" applyFont="1" applyFill="1" applyBorder="1" applyAlignment="1">
      <alignment vertical="top"/>
    </xf>
    <xf numFmtId="0" fontId="1" fillId="3" borderId="0" xfId="9" applyFill="1" applyAlignment="1">
      <alignment vertical="center"/>
    </xf>
    <xf numFmtId="0" fontId="1" fillId="3" borderId="14" xfId="9" applyFill="1" applyBorder="1"/>
    <xf numFmtId="0" fontId="29" fillId="3" borderId="7" xfId="9" applyFont="1" applyFill="1" applyBorder="1" applyAlignment="1">
      <alignment vertical="center"/>
    </xf>
    <xf numFmtId="0" fontId="34" fillId="3" borderId="8" xfId="9" applyFont="1" applyFill="1" applyBorder="1" applyAlignment="1">
      <alignment vertical="center"/>
    </xf>
    <xf numFmtId="0" fontId="29" fillId="3" borderId="8" xfId="9" applyFont="1" applyFill="1" applyBorder="1"/>
    <xf numFmtId="0" fontId="29" fillId="3" borderId="9" xfId="9" applyFont="1" applyFill="1" applyBorder="1"/>
    <xf numFmtId="0" fontId="35" fillId="3" borderId="20" xfId="9" applyFont="1" applyFill="1" applyBorder="1"/>
    <xf numFmtId="0" fontId="29" fillId="3" borderId="0" xfId="9" applyFont="1" applyFill="1"/>
    <xf numFmtId="0" fontId="29" fillId="3" borderId="18" xfId="9" applyFont="1" applyFill="1" applyBorder="1"/>
    <xf numFmtId="0" fontId="29" fillId="3" borderId="20" xfId="9" applyFont="1" applyFill="1" applyBorder="1" applyAlignment="1">
      <alignment vertical="top"/>
    </xf>
    <xf numFmtId="0" fontId="29" fillId="3" borderId="18" xfId="9" applyFont="1" applyFill="1" applyBorder="1" applyAlignment="1">
      <alignment vertical="top" wrapText="1"/>
    </xf>
    <xf numFmtId="0" fontId="1" fillId="3" borderId="20" xfId="9" applyFill="1" applyBorder="1"/>
    <xf numFmtId="0" fontId="36" fillId="3" borderId="0" xfId="9" applyFont="1" applyFill="1"/>
    <xf numFmtId="0" fontId="1" fillId="3" borderId="18" xfId="9" applyFill="1" applyBorder="1"/>
    <xf numFmtId="0" fontId="35" fillId="3" borderId="20" xfId="9" applyFont="1" applyFill="1" applyBorder="1" applyAlignment="1">
      <alignment vertical="center"/>
    </xf>
    <xf numFmtId="0" fontId="34" fillId="3" borderId="0" xfId="9" applyFont="1" applyFill="1" applyAlignment="1">
      <alignment vertical="center"/>
    </xf>
    <xf numFmtId="0" fontId="9" fillId="3" borderId="20" xfId="10" applyFont="1" applyFill="1" applyBorder="1" applyAlignment="1">
      <alignment horizontal="left" vertical="top" wrapText="1"/>
    </xf>
    <xf numFmtId="0" fontId="9" fillId="3" borderId="0" xfId="10" applyFont="1" applyFill="1" applyAlignment="1">
      <alignment vertical="center" wrapText="1"/>
    </xf>
    <xf numFmtId="0" fontId="30" fillId="3" borderId="0" xfId="10" applyFont="1" applyFill="1" applyAlignment="1">
      <alignment vertical="center"/>
    </xf>
    <xf numFmtId="0" fontId="9" fillId="3" borderId="0" xfId="10" applyFont="1" applyFill="1" applyAlignment="1">
      <alignment horizontal="left" vertical="top" wrapText="1"/>
    </xf>
    <xf numFmtId="0" fontId="9" fillId="3" borderId="0" xfId="10" applyFont="1" applyFill="1" applyAlignment="1">
      <alignment horizontal="left" vertical="center"/>
    </xf>
    <xf numFmtId="0" fontId="9" fillId="3" borderId="0" xfId="10" applyFont="1" applyFill="1" applyAlignment="1">
      <alignment vertical="center"/>
    </xf>
    <xf numFmtId="0" fontId="9" fillId="3" borderId="0" xfId="10" applyFont="1" applyFill="1" applyAlignment="1">
      <alignment horizontal="center" vertical="top" wrapText="1"/>
    </xf>
    <xf numFmtId="0" fontId="30" fillId="3" borderId="0" xfId="10" applyFont="1" applyFill="1" applyAlignment="1">
      <alignment horizontal="center" vertical="center" wrapText="1"/>
    </xf>
    <xf numFmtId="0" fontId="30" fillId="3" borderId="0" xfId="10" applyFont="1" applyFill="1" applyAlignment="1">
      <alignment vertical="center" wrapText="1"/>
    </xf>
    <xf numFmtId="0" fontId="6" fillId="3" borderId="0" xfId="10" applyFont="1" applyFill="1" applyAlignment="1">
      <alignment vertical="center" wrapText="1"/>
    </xf>
    <xf numFmtId="0" fontId="7" fillId="3" borderId="0" xfId="10" applyFont="1" applyFill="1" applyAlignment="1">
      <alignment horizontal="left" vertical="top" wrapText="1"/>
    </xf>
    <xf numFmtId="0" fontId="7" fillId="3" borderId="18" xfId="10" applyFont="1" applyFill="1" applyBorder="1" applyAlignment="1">
      <alignment horizontal="left" vertical="top" wrapText="1"/>
    </xf>
    <xf numFmtId="0" fontId="1" fillId="3" borderId="0" xfId="10" applyFill="1"/>
    <xf numFmtId="0" fontId="29" fillId="3" borderId="0" xfId="9" applyFont="1" applyFill="1" applyAlignment="1">
      <alignment horizontal="left" vertical="top" wrapText="1"/>
    </xf>
    <xf numFmtId="0" fontId="1" fillId="3" borderId="10" xfId="9" applyFill="1" applyBorder="1"/>
    <xf numFmtId="0" fontId="1" fillId="3" borderId="5" xfId="9" applyFill="1" applyBorder="1"/>
    <xf numFmtId="0" fontId="1" fillId="3" borderId="6" xfId="9" applyFill="1" applyBorder="1"/>
    <xf numFmtId="0" fontId="15" fillId="3" borderId="5" xfId="9" applyFont="1" applyFill="1" applyBorder="1" applyAlignment="1">
      <alignment vertical="top"/>
    </xf>
    <xf numFmtId="0" fontId="9" fillId="3" borderId="0" xfId="9" applyFont="1" applyFill="1"/>
    <xf numFmtId="0" fontId="9" fillId="3" borderId="18" xfId="9" applyFont="1" applyFill="1" applyBorder="1"/>
    <xf numFmtId="0" fontId="37" fillId="3" borderId="0" xfId="9" applyFont="1" applyFill="1"/>
    <xf numFmtId="0" fontId="6" fillId="3" borderId="20" xfId="9" applyFont="1" applyFill="1" applyBorder="1"/>
    <xf numFmtId="0" fontId="29" fillId="3" borderId="20" xfId="9" applyFont="1" applyFill="1" applyBorder="1"/>
    <xf numFmtId="0" fontId="1" fillId="3" borderId="29" xfId="9" applyFill="1" applyBorder="1"/>
    <xf numFmtId="0" fontId="29" fillId="3" borderId="0" xfId="9" applyFont="1" applyFill="1" applyAlignment="1">
      <alignment vertical="center"/>
    </xf>
    <xf numFmtId="0" fontId="35" fillId="3" borderId="0" xfId="9" applyFont="1" applyFill="1"/>
    <xf numFmtId="0" fontId="29" fillId="3" borderId="20" xfId="9" applyFont="1" applyFill="1" applyBorder="1" applyAlignment="1">
      <alignment vertical="top" wrapText="1"/>
    </xf>
    <xf numFmtId="0" fontId="9" fillId="3" borderId="20" xfId="9" applyFont="1" applyFill="1" applyBorder="1"/>
    <xf numFmtId="0" fontId="9" fillId="8" borderId="13" xfId="2" applyFill="1" applyBorder="1" applyAlignment="1">
      <alignment vertical="center"/>
    </xf>
    <xf numFmtId="0" fontId="9" fillId="8" borderId="14" xfId="2" applyFill="1" applyBorder="1" applyAlignment="1">
      <alignment vertical="center"/>
    </xf>
    <xf numFmtId="0" fontId="9" fillId="8" borderId="12" xfId="2" applyFill="1" applyBorder="1" applyAlignment="1">
      <alignment horizontal="left" vertical="center"/>
    </xf>
    <xf numFmtId="0" fontId="16" fillId="8" borderId="13" xfId="2" applyFont="1" applyFill="1" applyBorder="1" applyAlignment="1">
      <alignment vertical="center" wrapText="1"/>
    </xf>
    <xf numFmtId="0" fontId="9" fillId="8" borderId="13" xfId="2" applyFill="1" applyBorder="1" applyAlignment="1">
      <alignment vertical="top"/>
    </xf>
    <xf numFmtId="0" fontId="9" fillId="8" borderId="14" xfId="2" applyFill="1" applyBorder="1" applyAlignment="1">
      <alignment vertical="top"/>
    </xf>
    <xf numFmtId="17" fontId="7" fillId="0" borderId="15" xfId="2" applyNumberFormat="1" applyFont="1" applyBorder="1" applyAlignment="1" applyProtection="1">
      <alignment horizontal="left" vertical="top" wrapText="1"/>
      <protection locked="0"/>
    </xf>
    <xf numFmtId="0" fontId="7" fillId="3" borderId="20" xfId="9" applyFont="1" applyFill="1" applyBorder="1" applyAlignment="1">
      <alignment vertical="center"/>
    </xf>
    <xf numFmtId="0" fontId="30" fillId="3" borderId="0" xfId="10" applyFont="1" applyFill="1" applyAlignment="1">
      <alignment horizontal="left" vertical="center"/>
    </xf>
    <xf numFmtId="0" fontId="7" fillId="3" borderId="0" xfId="1" applyFont="1" applyFill="1" applyBorder="1" applyAlignment="1" applyProtection="1">
      <alignment horizontal="left" vertical="top" wrapText="1"/>
    </xf>
    <xf numFmtId="49" fontId="7" fillId="3" borderId="0" xfId="2" applyNumberFormat="1" applyFont="1" applyFill="1" applyAlignment="1">
      <alignment horizontal="left" vertical="center" wrapText="1"/>
    </xf>
    <xf numFmtId="0" fontId="12" fillId="3" borderId="0" xfId="2" applyFont="1" applyFill="1" applyAlignment="1">
      <alignment vertical="center" wrapText="1"/>
    </xf>
    <xf numFmtId="0" fontId="40" fillId="3" borderId="0" xfId="2" applyFont="1" applyFill="1" applyAlignment="1">
      <alignment vertical="center" wrapText="1"/>
    </xf>
    <xf numFmtId="0" fontId="38" fillId="3" borderId="0" xfId="2" applyFont="1" applyFill="1" applyAlignment="1">
      <alignment horizontal="left" vertical="center"/>
    </xf>
    <xf numFmtId="0" fontId="38" fillId="3" borderId="0" xfId="2" applyFont="1" applyFill="1" applyAlignment="1">
      <alignment vertical="top"/>
    </xf>
    <xf numFmtId="0" fontId="38" fillId="3" borderId="0" xfId="2" applyFont="1" applyFill="1" applyAlignment="1">
      <alignment vertical="center"/>
    </xf>
    <xf numFmtId="0" fontId="38" fillId="3" borderId="18" xfId="2" applyFont="1" applyFill="1" applyBorder="1" applyAlignment="1">
      <alignment vertical="center"/>
    </xf>
    <xf numFmtId="0" fontId="9" fillId="3" borderId="0" xfId="2" applyFill="1" applyAlignment="1">
      <alignment vertical="top" wrapText="1"/>
    </xf>
    <xf numFmtId="0" fontId="38" fillId="3" borderId="0" xfId="9" applyFont="1" applyFill="1"/>
    <xf numFmtId="0" fontId="9" fillId="3" borderId="20" xfId="2" applyFill="1" applyBorder="1"/>
    <xf numFmtId="0" fontId="39" fillId="3" borderId="0" xfId="0" applyFont="1" applyFill="1" applyAlignment="1">
      <alignment vertical="center"/>
    </xf>
    <xf numFmtId="0" fontId="39" fillId="3" borderId="0" xfId="2" applyFont="1" applyFill="1" applyAlignment="1">
      <alignment vertical="center"/>
    </xf>
    <xf numFmtId="0" fontId="39" fillId="8" borderId="0" xfId="2" applyFont="1" applyFill="1" applyAlignment="1">
      <alignment vertical="center"/>
    </xf>
    <xf numFmtId="0" fontId="19" fillId="2" borderId="0" xfId="2" applyFont="1" applyFill="1"/>
    <xf numFmtId="0" fontId="39" fillId="9" borderId="0" xfId="0" applyFont="1" applyFill="1" applyAlignment="1">
      <alignment vertical="center"/>
    </xf>
    <xf numFmtId="0" fontId="39" fillId="0" borderId="0" xfId="2" applyFont="1" applyAlignment="1">
      <alignment vertical="center"/>
    </xf>
    <xf numFmtId="0" fontId="9" fillId="3" borderId="0" xfId="9" applyFont="1" applyFill="1" applyAlignment="1">
      <alignment horizontal="left" vertical="center"/>
    </xf>
    <xf numFmtId="0" fontId="9" fillId="3" borderId="0" xfId="2" applyFill="1" applyAlignment="1">
      <alignment horizontal="left" vertical="center"/>
    </xf>
    <xf numFmtId="0" fontId="9" fillId="3" borderId="0" xfId="2" applyFill="1" applyAlignment="1">
      <alignment vertical="top"/>
    </xf>
    <xf numFmtId="0" fontId="9" fillId="3" borderId="0" xfId="2" applyFill="1" applyAlignment="1">
      <alignment vertical="center"/>
    </xf>
    <xf numFmtId="0" fontId="9" fillId="3" borderId="18" xfId="2" applyFill="1" applyBorder="1" applyAlignment="1">
      <alignment vertical="center"/>
    </xf>
    <xf numFmtId="0" fontId="12" fillId="3" borderId="20" xfId="9" applyFont="1" applyFill="1" applyBorder="1" applyAlignment="1">
      <alignment vertical="center"/>
    </xf>
    <xf numFmtId="0" fontId="37" fillId="3" borderId="18" xfId="9" applyFont="1" applyFill="1" applyBorder="1"/>
    <xf numFmtId="0" fontId="16" fillId="3" borderId="20" xfId="2" applyFont="1" applyFill="1" applyBorder="1" applyAlignment="1">
      <alignment vertical="center" wrapText="1"/>
    </xf>
    <xf numFmtId="0" fontId="12" fillId="3" borderId="0" xfId="9" applyFont="1" applyFill="1" applyAlignment="1">
      <alignment vertical="center"/>
    </xf>
    <xf numFmtId="0" fontId="30" fillId="3" borderId="0" xfId="9" applyFont="1" applyFill="1" applyAlignment="1">
      <alignment vertical="center"/>
    </xf>
    <xf numFmtId="0" fontId="6" fillId="3" borderId="0" xfId="9" applyFont="1" applyFill="1" applyAlignment="1">
      <alignment vertical="center"/>
    </xf>
    <xf numFmtId="0" fontId="9" fillId="3" borderId="0" xfId="9" applyFont="1" applyFill="1" applyAlignment="1">
      <alignment vertical="top"/>
    </xf>
    <xf numFmtId="0" fontId="12" fillId="3" borderId="5" xfId="9" applyFont="1" applyFill="1" applyBorder="1" applyAlignment="1">
      <alignment vertical="center"/>
    </xf>
    <xf numFmtId="0" fontId="12" fillId="3" borderId="20" xfId="9" applyFont="1" applyFill="1" applyBorder="1" applyAlignment="1">
      <alignment vertical="top"/>
    </xf>
    <xf numFmtId="0" fontId="12" fillId="3" borderId="5" xfId="2" applyFont="1" applyFill="1" applyBorder="1" applyAlignment="1">
      <alignment vertical="center"/>
    </xf>
    <xf numFmtId="0" fontId="12" fillId="3" borderId="18" xfId="2" applyFont="1" applyFill="1" applyBorder="1" applyAlignment="1">
      <alignment vertical="center" wrapText="1"/>
    </xf>
    <xf numFmtId="0" fontId="9" fillId="3" borderId="15" xfId="9" applyFont="1" applyFill="1" applyBorder="1"/>
    <xf numFmtId="0" fontId="9" fillId="3" borderId="17" xfId="9" applyFont="1" applyFill="1" applyBorder="1"/>
    <xf numFmtId="0" fontId="9" fillId="3" borderId="8" xfId="9" applyFont="1" applyFill="1" applyBorder="1"/>
    <xf numFmtId="0" fontId="9" fillId="3" borderId="48" xfId="9" applyFont="1" applyFill="1" applyBorder="1"/>
    <xf numFmtId="0" fontId="9" fillId="3" borderId="20" xfId="9" applyFont="1" applyFill="1" applyBorder="1" applyAlignment="1">
      <alignment vertical="top" wrapText="1"/>
    </xf>
    <xf numFmtId="0" fontId="9" fillId="3" borderId="0" xfId="9" applyFont="1" applyFill="1" applyAlignment="1">
      <alignment vertical="top" wrapText="1"/>
    </xf>
    <xf numFmtId="0" fontId="9" fillId="3" borderId="16" xfId="9" applyFont="1" applyFill="1" applyBorder="1"/>
    <xf numFmtId="0" fontId="9" fillId="3" borderId="5" xfId="9" applyFont="1" applyFill="1" applyBorder="1" applyAlignment="1">
      <alignment vertical="top" wrapText="1"/>
    </xf>
    <xf numFmtId="0" fontId="9" fillId="3" borderId="6" xfId="9" applyFont="1" applyFill="1" applyBorder="1"/>
    <xf numFmtId="0" fontId="9" fillId="3" borderId="14" xfId="9" applyFont="1" applyFill="1" applyBorder="1"/>
    <xf numFmtId="0" fontId="9" fillId="3" borderId="5" xfId="9" applyFont="1" applyFill="1" applyBorder="1"/>
    <xf numFmtId="0" fontId="37" fillId="3" borderId="20" xfId="9" applyFont="1" applyFill="1" applyBorder="1"/>
    <xf numFmtId="0" fontId="9" fillId="3" borderId="7" xfId="9" applyFont="1" applyFill="1" applyBorder="1"/>
    <xf numFmtId="0" fontId="12" fillId="3" borderId="8" xfId="9" applyFont="1" applyFill="1" applyBorder="1" applyAlignment="1">
      <alignment vertical="center"/>
    </xf>
    <xf numFmtId="0" fontId="9" fillId="3" borderId="9" xfId="9" applyFont="1" applyFill="1" applyBorder="1"/>
    <xf numFmtId="0" fontId="7" fillId="3" borderId="0" xfId="9" applyFont="1" applyFill="1" applyAlignment="1">
      <alignment vertical="center"/>
    </xf>
    <xf numFmtId="0" fontId="7" fillId="0" borderId="0" xfId="9" applyFont="1" applyAlignment="1">
      <alignment vertical="center"/>
    </xf>
    <xf numFmtId="0" fontId="9" fillId="3" borderId="10" xfId="9" applyFont="1" applyFill="1" applyBorder="1"/>
    <xf numFmtId="0" fontId="12" fillId="3" borderId="20" xfId="2" applyFont="1" applyFill="1" applyBorder="1" applyAlignment="1">
      <alignment vertical="center" wrapText="1"/>
    </xf>
    <xf numFmtId="0" fontId="11" fillId="8" borderId="0" xfId="0" applyFont="1" applyFill="1" applyAlignment="1">
      <alignment horizontal="left" vertical="center"/>
    </xf>
    <xf numFmtId="0" fontId="11" fillId="8" borderId="37" xfId="0" applyFont="1" applyFill="1" applyBorder="1" applyAlignment="1">
      <alignment horizontal="left" vertical="center"/>
    </xf>
    <xf numFmtId="0" fontId="11" fillId="8" borderId="37" xfId="0" applyFont="1" applyFill="1" applyBorder="1" applyAlignment="1">
      <alignment vertical="center"/>
    </xf>
    <xf numFmtId="0" fontId="12" fillId="8" borderId="25" xfId="2" applyFont="1" applyFill="1" applyBorder="1" applyAlignment="1">
      <alignment horizontal="center" vertical="center" textRotation="90"/>
    </xf>
    <xf numFmtId="0" fontId="39" fillId="2" borderId="0" xfId="2" applyFont="1" applyFill="1" applyAlignment="1">
      <alignment vertical="center"/>
    </xf>
    <xf numFmtId="0" fontId="7" fillId="2" borderId="15" xfId="2" applyFont="1" applyFill="1" applyBorder="1" applyAlignment="1" applyProtection="1">
      <alignment horizontal="center" vertical="top" wrapText="1"/>
      <protection locked="0"/>
    </xf>
    <xf numFmtId="0" fontId="7" fillId="3" borderId="17" xfId="2" applyFont="1" applyFill="1" applyBorder="1" applyAlignment="1" applyProtection="1">
      <alignment horizontal="center" vertical="center"/>
      <protection locked="0"/>
    </xf>
    <xf numFmtId="0" fontId="7" fillId="3" borderId="16" xfId="2" applyFont="1" applyFill="1" applyBorder="1" applyAlignment="1" applyProtection="1">
      <alignment horizontal="center" vertical="center"/>
      <protection locked="0"/>
    </xf>
    <xf numFmtId="0" fontId="12" fillId="8" borderId="0" xfId="0" applyFont="1" applyFill="1" applyAlignment="1">
      <alignment horizontal="left" vertical="center"/>
    </xf>
    <xf numFmtId="49" fontId="41" fillId="1" borderId="15" xfId="2" applyNumberFormat="1" applyFont="1" applyFill="1" applyBorder="1" applyAlignment="1">
      <alignment horizontal="left" vertical="center" wrapText="1"/>
    </xf>
    <xf numFmtId="0" fontId="12" fillId="8" borderId="24" xfId="0" applyFont="1" applyFill="1" applyBorder="1" applyAlignment="1">
      <alignment horizontal="left" vertical="center"/>
    </xf>
    <xf numFmtId="0" fontId="7" fillId="3" borderId="26" xfId="2" applyFont="1" applyFill="1" applyBorder="1" applyAlignment="1" applyProtection="1">
      <alignment horizontal="center" vertical="center"/>
      <protection locked="0"/>
    </xf>
    <xf numFmtId="0" fontId="41" fillId="3" borderId="0" xfId="2" applyFont="1" applyFill="1" applyAlignment="1">
      <alignment horizontal="center" vertical="top"/>
    </xf>
    <xf numFmtId="17" fontId="7" fillId="0" borderId="16" xfId="2" applyNumberFormat="1" applyFont="1" applyBorder="1" applyAlignment="1" applyProtection="1">
      <alignment horizontal="left" vertical="top" wrapText="1"/>
      <protection locked="0"/>
    </xf>
    <xf numFmtId="0" fontId="7" fillId="0" borderId="16" xfId="0" applyFont="1" applyBorder="1" applyAlignment="1">
      <alignment vertical="center" wrapText="1"/>
    </xf>
    <xf numFmtId="0" fontId="30" fillId="3" borderId="0" xfId="9" applyFont="1" applyFill="1" applyAlignment="1">
      <alignment vertical="top"/>
    </xf>
    <xf numFmtId="0" fontId="9" fillId="3" borderId="0" xfId="9" applyFont="1" applyFill="1" applyAlignment="1">
      <alignment horizontal="left" vertical="top" wrapText="1"/>
    </xf>
    <xf numFmtId="49" fontId="7" fillId="10" borderId="15" xfId="2" applyNumberFormat="1" applyFont="1" applyFill="1" applyBorder="1" applyAlignment="1">
      <alignment horizontal="right" vertical="top" wrapText="1"/>
    </xf>
    <xf numFmtId="0" fontId="7" fillId="6" borderId="15" xfId="0" applyFont="1" applyFill="1" applyBorder="1" applyAlignment="1">
      <alignment wrapText="1"/>
    </xf>
    <xf numFmtId="49" fontId="7" fillId="6" borderId="15" xfId="2" applyNumberFormat="1" applyFont="1" applyFill="1" applyBorder="1" applyAlignment="1">
      <alignment horizontal="right" vertical="top" wrapText="1"/>
    </xf>
    <xf numFmtId="49" fontId="7" fillId="6" borderId="15" xfId="2" applyNumberFormat="1" applyFont="1" applyFill="1" applyBorder="1" applyAlignment="1">
      <alignment horizontal="center" vertical="top" wrapText="1"/>
    </xf>
    <xf numFmtId="49" fontId="7" fillId="3" borderId="15" xfId="2" applyNumberFormat="1" applyFont="1" applyFill="1" applyBorder="1" applyAlignment="1" applyProtection="1">
      <alignment horizontal="center" vertical="center" wrapText="1"/>
      <protection locked="0"/>
    </xf>
    <xf numFmtId="49" fontId="7" fillId="3" borderId="15" xfId="2" applyNumberFormat="1" applyFont="1" applyFill="1" applyBorder="1" applyAlignment="1" applyProtection="1">
      <alignment horizontal="left" vertical="center" wrapText="1"/>
      <protection locked="0"/>
    </xf>
    <xf numFmtId="0" fontId="7" fillId="2" borderId="15" xfId="2" applyFont="1" applyFill="1" applyBorder="1" applyAlignment="1">
      <alignment vertical="top"/>
    </xf>
    <xf numFmtId="17" fontId="7" fillId="2" borderId="15" xfId="2" applyNumberFormat="1" applyFont="1" applyFill="1" applyBorder="1" applyAlignment="1">
      <alignment horizontal="left" vertical="top"/>
    </xf>
    <xf numFmtId="0" fontId="7" fillId="2" borderId="15" xfId="2" applyFont="1" applyFill="1" applyBorder="1" applyAlignment="1">
      <alignment wrapText="1"/>
    </xf>
    <xf numFmtId="0" fontId="39" fillId="0" borderId="0" xfId="0" applyFont="1" applyAlignment="1">
      <alignment vertical="center"/>
    </xf>
    <xf numFmtId="0" fontId="39" fillId="2" borderId="0" xfId="0" applyFont="1" applyFill="1" applyAlignment="1">
      <alignment vertical="center"/>
    </xf>
    <xf numFmtId="0" fontId="19" fillId="3" borderId="0" xfId="0" applyFont="1" applyFill="1"/>
    <xf numFmtId="0" fontId="19" fillId="6" borderId="0" xfId="0" applyFont="1" applyFill="1"/>
    <xf numFmtId="0" fontId="19" fillId="6" borderId="0" xfId="2" applyFont="1" applyFill="1"/>
    <xf numFmtId="0" fontId="39" fillId="6" borderId="0" xfId="2" applyFont="1" applyFill="1" applyAlignment="1">
      <alignment vertical="center"/>
    </xf>
    <xf numFmtId="0" fontId="19" fillId="3" borderId="0" xfId="2" applyFont="1" applyFill="1"/>
    <xf numFmtId="0" fontId="39" fillId="2" borderId="6" xfId="0" applyFont="1" applyFill="1" applyBorder="1" applyAlignment="1">
      <alignment vertical="center"/>
    </xf>
    <xf numFmtId="0" fontId="39" fillId="2" borderId="16" xfId="0" applyFont="1" applyFill="1" applyBorder="1" applyAlignment="1">
      <alignment vertical="center"/>
    </xf>
    <xf numFmtId="0" fontId="39" fillId="2" borderId="13" xfId="0" applyFont="1" applyFill="1" applyBorder="1" applyAlignment="1">
      <alignment vertical="center"/>
    </xf>
    <xf numFmtId="0" fontId="39" fillId="2" borderId="15" xfId="0" applyFont="1" applyFill="1" applyBorder="1" applyAlignment="1">
      <alignment vertical="center"/>
    </xf>
    <xf numFmtId="0" fontId="39" fillId="2" borderId="17" xfId="2" applyFont="1" applyFill="1" applyBorder="1" applyAlignment="1">
      <alignment vertical="center"/>
    </xf>
    <xf numFmtId="0" fontId="39" fillId="0" borderId="13" xfId="0" applyFont="1" applyBorder="1" applyAlignment="1">
      <alignment vertical="center"/>
    </xf>
    <xf numFmtId="0" fontId="39" fillId="0" borderId="15" xfId="0" applyFont="1" applyBorder="1" applyAlignment="1">
      <alignment vertical="center"/>
    </xf>
    <xf numFmtId="0" fontId="39" fillId="3" borderId="15" xfId="0" applyFont="1" applyFill="1" applyBorder="1" applyAlignment="1">
      <alignment vertical="center"/>
    </xf>
    <xf numFmtId="0" fontId="39" fillId="9" borderId="13" xfId="0" applyFont="1" applyFill="1" applyBorder="1" applyAlignment="1">
      <alignment vertical="center"/>
    </xf>
    <xf numFmtId="0" fontId="39" fillId="9" borderId="15" xfId="0" applyFont="1" applyFill="1" applyBorder="1" applyAlignment="1">
      <alignment vertical="center"/>
    </xf>
    <xf numFmtId="49" fontId="19" fillId="3" borderId="0" xfId="2" applyNumberFormat="1" applyFont="1" applyFill="1" applyAlignment="1">
      <alignment horizontal="left" vertical="center" wrapText="1"/>
    </xf>
    <xf numFmtId="0" fontId="19" fillId="3" borderId="0" xfId="2" applyFont="1" applyFill="1" applyAlignment="1">
      <alignment vertical="center"/>
    </xf>
    <xf numFmtId="0" fontId="19" fillId="8" borderId="0" xfId="2" applyFont="1" applyFill="1"/>
    <xf numFmtId="0" fontId="19" fillId="0" borderId="0" xfId="2" applyFont="1"/>
    <xf numFmtId="49" fontId="7" fillId="10" borderId="17" xfId="2" applyNumberFormat="1" applyFont="1" applyFill="1" applyBorder="1" applyAlignment="1">
      <alignment horizontal="left" vertical="top" wrapText="1"/>
    </xf>
    <xf numFmtId="49" fontId="7" fillId="10" borderId="17" xfId="2" applyNumberFormat="1" applyFont="1" applyFill="1" applyBorder="1" applyAlignment="1">
      <alignment vertical="top" wrapText="1"/>
    </xf>
    <xf numFmtId="0" fontId="7" fillId="6" borderId="15" xfId="0" applyFont="1" applyFill="1" applyBorder="1" applyAlignment="1">
      <alignment vertical="center" wrapText="1"/>
    </xf>
    <xf numFmtId="2" fontId="7" fillId="6" borderId="15" xfId="2" applyNumberFormat="1" applyFont="1" applyFill="1" applyBorder="1" applyAlignment="1">
      <alignment horizontal="center" vertical="top" wrapText="1"/>
    </xf>
    <xf numFmtId="0" fontId="7" fillId="2" borderId="15" xfId="2" applyFont="1" applyFill="1" applyBorder="1" applyAlignment="1">
      <alignment vertical="center" wrapText="1"/>
    </xf>
    <xf numFmtId="0" fontId="43" fillId="3" borderId="0" xfId="2" applyFont="1" applyFill="1" applyAlignment="1">
      <alignment vertical="center" wrapText="1"/>
    </xf>
    <xf numFmtId="0" fontId="19" fillId="3" borderId="0" xfId="1" applyFont="1" applyFill="1" applyBorder="1" applyAlignment="1" applyProtection="1">
      <alignment horizontal="left" vertical="top" wrapText="1"/>
    </xf>
    <xf numFmtId="49" fontId="12" fillId="8" borderId="45" xfId="0" applyNumberFormat="1" applyFont="1" applyFill="1" applyBorder="1" applyAlignment="1">
      <alignment horizontal="center" vertical="center" wrapText="1"/>
    </xf>
    <xf numFmtId="49" fontId="12" fillId="8" borderId="45" xfId="2" applyNumberFormat="1" applyFont="1" applyFill="1" applyBorder="1" applyAlignment="1">
      <alignment horizontal="center" vertical="center" wrapText="1"/>
    </xf>
    <xf numFmtId="0" fontId="12" fillId="8" borderId="45" xfId="0" applyFont="1" applyFill="1" applyBorder="1" applyAlignment="1">
      <alignment horizontal="center" vertical="center" wrapText="1"/>
    </xf>
    <xf numFmtId="0" fontId="12" fillId="8" borderId="45" xfId="0" applyFont="1" applyFill="1" applyBorder="1" applyAlignment="1">
      <alignment horizontal="center" vertical="center" textRotation="90" wrapText="1"/>
    </xf>
    <xf numFmtId="0" fontId="12" fillId="8" borderId="45" xfId="0" applyFont="1" applyFill="1" applyBorder="1" applyAlignment="1">
      <alignment horizontal="center" vertical="center" textRotation="90"/>
    </xf>
    <xf numFmtId="49" fontId="13" fillId="4" borderId="15" xfId="0" applyNumberFormat="1" applyFont="1" applyFill="1" applyBorder="1" applyAlignment="1">
      <alignment horizontal="left" vertical="center" wrapText="1"/>
    </xf>
    <xf numFmtId="49" fontId="8" fillId="4" borderId="15" xfId="0" applyNumberFormat="1" applyFont="1" applyFill="1" applyBorder="1" applyAlignment="1">
      <alignment horizontal="left" vertical="center"/>
    </xf>
    <xf numFmtId="0" fontId="17" fillId="4" borderId="15" xfId="0" applyFont="1" applyFill="1" applyBorder="1" applyAlignment="1">
      <alignment vertical="top"/>
    </xf>
    <xf numFmtId="49" fontId="13" fillId="5" borderId="15" xfId="2" applyNumberFormat="1" applyFont="1" applyFill="1" applyBorder="1" applyAlignment="1">
      <alignment horizontal="left" vertical="center" wrapText="1"/>
    </xf>
    <xf numFmtId="49" fontId="8" fillId="5" borderId="15" xfId="2" applyNumberFormat="1" applyFont="1" applyFill="1" applyBorder="1" applyAlignment="1">
      <alignment vertical="center"/>
    </xf>
    <xf numFmtId="0" fontId="21" fillId="5" borderId="15" xfId="2" applyFont="1" applyFill="1" applyBorder="1" applyAlignment="1">
      <alignment vertical="center" wrapText="1"/>
    </xf>
    <xf numFmtId="49" fontId="7" fillId="0" borderId="15" xfId="2" applyNumberFormat="1" applyFont="1" applyBorder="1" applyAlignment="1" applyProtection="1">
      <alignment horizontal="left" vertical="top" wrapText="1"/>
      <protection locked="0"/>
    </xf>
    <xf numFmtId="0" fontId="7" fillId="3" borderId="15" xfId="2" applyFont="1" applyFill="1" applyBorder="1" applyAlignment="1" applyProtection="1">
      <alignment horizontal="left" vertical="top" wrapText="1"/>
      <protection locked="0"/>
    </xf>
    <xf numFmtId="0" fontId="27" fillId="5" borderId="15" xfId="2" applyFont="1" applyFill="1" applyBorder="1" applyAlignment="1">
      <alignment vertical="center" wrapText="1"/>
    </xf>
    <xf numFmtId="49" fontId="12" fillId="7" borderId="15" xfId="2" applyNumberFormat="1" applyFont="1" applyFill="1" applyBorder="1" applyAlignment="1">
      <alignment horizontal="left" vertical="center" wrapText="1"/>
    </xf>
    <xf numFmtId="49" fontId="12" fillId="7" borderId="15" xfId="2" applyNumberFormat="1" applyFont="1" applyFill="1" applyBorder="1" applyAlignment="1">
      <alignment horizontal="left" vertical="center"/>
    </xf>
    <xf numFmtId="0" fontId="7" fillId="2" borderId="15" xfId="2" applyFont="1" applyFill="1" applyBorder="1" applyAlignment="1" applyProtection="1">
      <alignment horizontal="left" vertical="top" wrapText="1"/>
      <protection locked="0"/>
    </xf>
    <xf numFmtId="0" fontId="17" fillId="5" borderId="15" xfId="2" applyFont="1" applyFill="1" applyBorder="1" applyAlignment="1">
      <alignment vertical="center" wrapText="1"/>
    </xf>
    <xf numFmtId="49" fontId="6" fillId="0" borderId="15" xfId="2" applyNumberFormat="1" applyFont="1" applyBorder="1" applyAlignment="1" applyProtection="1">
      <alignment horizontal="left" vertical="top" wrapText="1"/>
      <protection locked="0"/>
    </xf>
    <xf numFmtId="0" fontId="7" fillId="0" borderId="15" xfId="2" applyFont="1" applyBorder="1" applyAlignment="1" applyProtection="1">
      <alignment horizontal="left" vertical="top"/>
      <protection locked="0"/>
    </xf>
    <xf numFmtId="0" fontId="7" fillId="0" borderId="15" xfId="0" applyFont="1" applyBorder="1" applyAlignment="1" applyProtection="1">
      <alignment horizontal="left" vertical="top"/>
      <protection locked="0"/>
    </xf>
    <xf numFmtId="0" fontId="6" fillId="0" borderId="15" xfId="0" applyFont="1" applyBorder="1" applyAlignment="1" applyProtection="1">
      <alignment horizontal="left" vertical="top" wrapText="1"/>
      <protection locked="0"/>
    </xf>
    <xf numFmtId="49" fontId="7" fillId="0" borderId="15" xfId="0" applyNumberFormat="1" applyFont="1" applyBorder="1" applyAlignment="1" applyProtection="1">
      <alignment horizontal="left" vertical="top" wrapText="1"/>
      <protection locked="0"/>
    </xf>
    <xf numFmtId="49" fontId="7" fillId="6" borderId="15" xfId="0" applyNumberFormat="1" applyFont="1" applyFill="1" applyBorder="1" applyAlignment="1">
      <alignment horizontal="center" vertical="top" wrapText="1"/>
    </xf>
    <xf numFmtId="0" fontId="7" fillId="3" borderId="15" xfId="0" applyFont="1" applyFill="1" applyBorder="1" applyAlignment="1" applyProtection="1">
      <alignment horizontal="left" vertical="top" wrapText="1"/>
      <protection locked="0"/>
    </xf>
    <xf numFmtId="0" fontId="7" fillId="0" borderId="15" xfId="0" applyFont="1" applyBorder="1" applyAlignment="1" applyProtection="1">
      <alignment horizontal="left" vertical="top" wrapText="1"/>
      <protection locked="0"/>
    </xf>
    <xf numFmtId="0" fontId="7" fillId="2" borderId="15" xfId="0" applyFont="1" applyFill="1" applyBorder="1" applyAlignment="1" applyProtection="1">
      <alignment horizontal="left" vertical="top" wrapText="1"/>
      <protection locked="0"/>
    </xf>
    <xf numFmtId="0" fontId="44" fillId="5" borderId="15" xfId="2" applyFont="1" applyFill="1" applyBorder="1" applyAlignment="1">
      <alignment vertical="center" wrapText="1"/>
    </xf>
    <xf numFmtId="0" fontId="7" fillId="0" borderId="15" xfId="1" quotePrefix="1" applyFont="1" applyFill="1" applyBorder="1" applyAlignment="1" applyProtection="1">
      <alignment horizontal="left" vertical="top" wrapText="1"/>
      <protection locked="0"/>
    </xf>
    <xf numFmtId="49" fontId="6" fillId="6" borderId="15" xfId="2" applyNumberFormat="1" applyFont="1" applyFill="1" applyBorder="1" applyAlignment="1">
      <alignment horizontal="left" vertical="top" wrapText="1"/>
    </xf>
    <xf numFmtId="49" fontId="7" fillId="10" borderId="17" xfId="2" applyNumberFormat="1" applyFont="1" applyFill="1" applyBorder="1" applyAlignment="1">
      <alignment horizontal="right" vertical="top" wrapText="1"/>
    </xf>
    <xf numFmtId="49" fontId="7" fillId="6" borderId="16" xfId="2" applyNumberFormat="1" applyFont="1" applyFill="1" applyBorder="1" applyAlignment="1">
      <alignment horizontal="right" vertical="top" wrapText="1"/>
    </xf>
    <xf numFmtId="0" fontId="7" fillId="2" borderId="15" xfId="2" applyFont="1" applyFill="1" applyBorder="1" applyAlignment="1">
      <alignment vertical="top" wrapText="1"/>
    </xf>
    <xf numFmtId="0" fontId="30" fillId="0" borderId="17" xfId="9" applyFont="1" applyBorder="1" applyAlignment="1">
      <alignment horizontal="left" vertical="center" wrapText="1"/>
    </xf>
    <xf numFmtId="0" fontId="30" fillId="0" borderId="17" xfId="9" applyFont="1" applyBorder="1" applyAlignment="1">
      <alignment vertical="center" wrapText="1"/>
    </xf>
    <xf numFmtId="0" fontId="9" fillId="3" borderId="7" xfId="2" applyFill="1" applyBorder="1" applyAlignment="1">
      <alignment vertical="top"/>
    </xf>
    <xf numFmtId="0" fontId="9" fillId="3" borderId="9" xfId="2" applyFill="1" applyBorder="1" applyAlignment="1">
      <alignment vertical="top" wrapText="1"/>
    </xf>
    <xf numFmtId="0" fontId="9" fillId="3" borderId="20" xfId="2" applyFill="1" applyBorder="1" applyAlignment="1">
      <alignment vertical="top"/>
    </xf>
    <xf numFmtId="0" fontId="9" fillId="3" borderId="18" xfId="2" applyFill="1" applyBorder="1" applyAlignment="1">
      <alignment vertical="top"/>
    </xf>
    <xf numFmtId="0" fontId="9" fillId="3" borderId="18" xfId="2" applyFill="1" applyBorder="1"/>
    <xf numFmtId="0" fontId="9" fillId="3" borderId="48" xfId="2" applyFill="1" applyBorder="1"/>
    <xf numFmtId="0" fontId="9" fillId="3" borderId="0" xfId="9" applyFont="1" applyFill="1" applyAlignment="1">
      <alignment vertical="center"/>
    </xf>
    <xf numFmtId="0" fontId="30" fillId="0" borderId="15" xfId="9" applyFont="1" applyBorder="1" applyAlignment="1">
      <alignment horizontal="left" vertical="center" wrapText="1"/>
    </xf>
    <xf numFmtId="0" fontId="30" fillId="0" borderId="15" xfId="9" applyFont="1" applyBorder="1" applyAlignment="1">
      <alignment vertical="center" wrapText="1"/>
    </xf>
    <xf numFmtId="0" fontId="7" fillId="3" borderId="15" xfId="1" applyFont="1" applyFill="1" applyBorder="1" applyAlignment="1" applyProtection="1">
      <alignment horizontal="center" vertical="top" wrapText="1"/>
      <protection locked="0"/>
    </xf>
    <xf numFmtId="0" fontId="7" fillId="3" borderId="17" xfId="2" applyFont="1" applyFill="1" applyBorder="1" applyAlignment="1" applyProtection="1">
      <alignment horizontal="left" vertical="top" wrapText="1"/>
      <protection locked="0"/>
    </xf>
    <xf numFmtId="0" fontId="7" fillId="0" borderId="15" xfId="2" applyFont="1" applyBorder="1" applyAlignment="1" applyProtection="1">
      <alignment horizontal="center" vertical="center"/>
      <protection locked="0"/>
    </xf>
    <xf numFmtId="0" fontId="7" fillId="0" borderId="15" xfId="2" applyFont="1" applyBorder="1" applyAlignment="1" applyProtection="1">
      <alignment horizontal="center" vertical="top" wrapText="1"/>
      <protection locked="0"/>
    </xf>
    <xf numFmtId="0" fontId="7" fillId="3" borderId="16" xfId="2" applyFont="1" applyFill="1" applyBorder="1" applyAlignment="1" applyProtection="1">
      <alignment horizontal="left" vertical="top" wrapText="1"/>
      <protection locked="0"/>
    </xf>
    <xf numFmtId="49" fontId="11" fillId="1" borderId="15" xfId="2" applyNumberFormat="1" applyFont="1" applyFill="1" applyBorder="1" applyAlignment="1">
      <alignment horizontal="left" vertical="center" wrapText="1"/>
    </xf>
    <xf numFmtId="0" fontId="6" fillId="3" borderId="15" xfId="0" applyFont="1" applyFill="1" applyBorder="1" applyAlignment="1" applyProtection="1">
      <alignment vertical="center"/>
      <protection locked="0"/>
    </xf>
    <xf numFmtId="0" fontId="6" fillId="3" borderId="15" xfId="0" applyFont="1" applyFill="1" applyBorder="1" applyAlignment="1" applyProtection="1">
      <alignment horizontal="left" vertical="top" wrapText="1"/>
      <protection locked="0"/>
    </xf>
    <xf numFmtId="49" fontId="12" fillId="3" borderId="15" xfId="2" applyNumberFormat="1" applyFont="1" applyFill="1" applyBorder="1" applyAlignment="1" applyProtection="1">
      <alignment horizontal="left" vertical="center" wrapText="1"/>
      <protection locked="0"/>
    </xf>
    <xf numFmtId="0" fontId="6" fillId="0" borderId="15" xfId="0" applyFont="1" applyBorder="1" applyAlignment="1" applyProtection="1">
      <alignment horizontal="left" vertical="top"/>
      <protection locked="0"/>
    </xf>
    <xf numFmtId="49" fontId="7" fillId="3" borderId="15" xfId="0" applyNumberFormat="1" applyFont="1" applyFill="1" applyBorder="1" applyAlignment="1" applyProtection="1">
      <alignment horizontal="center" vertical="center" wrapText="1"/>
      <protection locked="0"/>
    </xf>
    <xf numFmtId="0" fontId="6" fillId="0" borderId="15" xfId="0" applyFont="1" applyBorder="1" applyAlignment="1" applyProtection="1">
      <alignment vertical="top" wrapText="1"/>
      <protection locked="0"/>
    </xf>
    <xf numFmtId="49" fontId="20" fillId="6" borderId="15" xfId="2" applyNumberFormat="1" applyFont="1" applyFill="1" applyBorder="1" applyAlignment="1">
      <alignment horizontal="left" vertical="center" wrapText="1" indent="1"/>
    </xf>
    <xf numFmtId="49" fontId="20" fillId="6" borderId="15" xfId="2" applyNumberFormat="1" applyFont="1" applyFill="1" applyBorder="1" applyAlignment="1">
      <alignment horizontal="left" vertical="top" wrapText="1" indent="1"/>
    </xf>
    <xf numFmtId="0" fontId="12" fillId="8" borderId="2" xfId="2" applyFont="1" applyFill="1" applyBorder="1" applyAlignment="1">
      <alignment horizontal="center" vertical="center" wrapText="1"/>
    </xf>
    <xf numFmtId="0" fontId="12" fillId="8" borderId="45" xfId="2" applyFont="1" applyFill="1" applyBorder="1" applyAlignment="1">
      <alignment horizontal="center" vertical="center" wrapText="1"/>
    </xf>
    <xf numFmtId="49" fontId="13" fillId="4" borderId="15" xfId="0" applyNumberFormat="1" applyFont="1" applyFill="1" applyBorder="1" applyAlignment="1">
      <alignment horizontal="left" vertical="center"/>
    </xf>
    <xf numFmtId="0" fontId="17" fillId="4" borderId="15" xfId="0" applyFont="1" applyFill="1" applyBorder="1" applyAlignment="1">
      <alignment horizontal="left" vertical="top"/>
    </xf>
    <xf numFmtId="49" fontId="8" fillId="5" borderId="15" xfId="2" applyNumberFormat="1" applyFont="1" applyFill="1" applyBorder="1" applyAlignment="1">
      <alignment horizontal="left" vertical="center"/>
    </xf>
    <xf numFmtId="49" fontId="22" fillId="5" borderId="15" xfId="2" applyNumberFormat="1" applyFont="1" applyFill="1" applyBorder="1" applyAlignment="1">
      <alignment horizontal="center" vertical="top" wrapText="1"/>
    </xf>
    <xf numFmtId="49" fontId="28" fillId="5" borderId="15" xfId="2" applyNumberFormat="1" applyFont="1" applyFill="1" applyBorder="1" applyAlignment="1">
      <alignment horizontal="left" vertical="top" wrapText="1"/>
    </xf>
    <xf numFmtId="0" fontId="7" fillId="0" borderId="0" xfId="2" applyFont="1" applyAlignment="1">
      <alignment horizontal="left" vertical="top" wrapText="1"/>
    </xf>
    <xf numFmtId="0" fontId="6" fillId="0" borderId="0" xfId="2" applyFont="1" applyAlignment="1">
      <alignment horizontal="left" vertical="top" wrapText="1"/>
    </xf>
    <xf numFmtId="0" fontId="6" fillId="0" borderId="29" xfId="2" applyFont="1" applyBorder="1" applyAlignment="1">
      <alignment horizontal="left"/>
    </xf>
    <xf numFmtId="0" fontId="31" fillId="0" borderId="29" xfId="2" applyFont="1" applyBorder="1" applyAlignment="1">
      <alignment horizontal="left" vertical="top"/>
    </xf>
    <xf numFmtId="0" fontId="6" fillId="0" borderId="30" xfId="2" applyFont="1" applyBorder="1" applyAlignment="1">
      <alignment horizontal="left" vertical="top" wrapText="1"/>
    </xf>
    <xf numFmtId="0" fontId="6" fillId="0" borderId="31" xfId="2" applyFont="1" applyBorder="1" applyAlignment="1">
      <alignment horizontal="left" vertical="top" wrapText="1"/>
    </xf>
    <xf numFmtId="0" fontId="31" fillId="0" borderId="0" xfId="2" applyFont="1" applyAlignment="1">
      <alignment horizontal="left"/>
    </xf>
    <xf numFmtId="0" fontId="7" fillId="0" borderId="30" xfId="2" applyFont="1" applyBorder="1" applyAlignment="1">
      <alignment horizontal="left" vertical="top" wrapText="1"/>
    </xf>
    <xf numFmtId="0" fontId="31" fillId="0" borderId="29" xfId="2" applyFont="1" applyBorder="1" applyAlignment="1">
      <alignment horizontal="left"/>
    </xf>
    <xf numFmtId="0" fontId="7" fillId="2" borderId="0" xfId="2" applyFont="1" applyFill="1" applyAlignment="1">
      <alignment horizontal="left" vertical="top" wrapText="1"/>
    </xf>
    <xf numFmtId="0" fontId="9" fillId="11" borderId="0" xfId="2" applyFill="1" applyAlignment="1">
      <alignment horizontal="left" vertical="top" wrapText="1"/>
    </xf>
    <xf numFmtId="0" fontId="12" fillId="0" borderId="29" xfId="2" applyFont="1" applyBorder="1" applyAlignment="1">
      <alignment horizontal="left"/>
    </xf>
    <xf numFmtId="0" fontId="12" fillId="0" borderId="0" xfId="2" applyFont="1" applyAlignment="1">
      <alignment horizontal="left"/>
    </xf>
    <xf numFmtId="0" fontId="7" fillId="0" borderId="49" xfId="2" applyFont="1" applyBorder="1" applyAlignment="1">
      <alignment horizontal="left" vertical="top" wrapText="1"/>
    </xf>
    <xf numFmtId="0" fontId="7" fillId="0" borderId="50" xfId="2" applyFont="1" applyBorder="1" applyAlignment="1">
      <alignment horizontal="left" vertical="top" wrapText="1"/>
    </xf>
    <xf numFmtId="0" fontId="7" fillId="0" borderId="51" xfId="2" applyFont="1" applyBorder="1" applyAlignment="1">
      <alignment horizontal="left" vertical="top" wrapText="1"/>
    </xf>
    <xf numFmtId="0" fontId="7" fillId="0" borderId="0" xfId="2" applyFont="1" applyAlignment="1">
      <alignment horizontal="left" vertical="top"/>
    </xf>
    <xf numFmtId="0" fontId="12" fillId="0" borderId="50" xfId="2" applyFont="1" applyBorder="1" applyAlignment="1">
      <alignment horizontal="left"/>
    </xf>
    <xf numFmtId="0" fontId="6" fillId="0" borderId="50" xfId="2" applyFont="1" applyBorder="1" applyAlignment="1">
      <alignment horizontal="left"/>
    </xf>
    <xf numFmtId="0" fontId="7" fillId="0" borderId="29" xfId="2" applyFont="1" applyBorder="1" applyAlignment="1">
      <alignment horizontal="left" vertical="top" wrapText="1"/>
    </xf>
    <xf numFmtId="0" fontId="6" fillId="0" borderId="29" xfId="2" applyFont="1" applyBorder="1" applyAlignment="1">
      <alignment horizontal="left" vertical="top" wrapText="1"/>
    </xf>
    <xf numFmtId="0" fontId="6" fillId="0" borderId="30" xfId="2" applyFont="1" applyBorder="1" applyAlignment="1">
      <alignment horizontal="left"/>
    </xf>
    <xf numFmtId="0" fontId="29" fillId="3" borderId="12" xfId="9" applyFont="1" applyFill="1" applyBorder="1" applyAlignment="1" applyProtection="1">
      <alignment horizontal="left" vertical="top" wrapText="1"/>
      <protection locked="0"/>
    </xf>
    <xf numFmtId="0" fontId="29" fillId="3" borderId="14" xfId="9" applyFont="1" applyFill="1" applyBorder="1" applyAlignment="1" applyProtection="1">
      <alignment horizontal="left" vertical="top" wrapText="1"/>
      <protection locked="0"/>
    </xf>
    <xf numFmtId="0" fontId="29" fillId="3" borderId="13" xfId="9" applyFont="1" applyFill="1" applyBorder="1" applyAlignment="1" applyProtection="1">
      <alignment horizontal="left" vertical="top" wrapText="1"/>
      <protection locked="0"/>
    </xf>
    <xf numFmtId="0" fontId="18" fillId="3" borderId="0" xfId="2" applyFont="1" applyFill="1" applyAlignment="1">
      <alignment horizontal="right" vertical="center" wrapText="1"/>
    </xf>
    <xf numFmtId="0" fontId="14" fillId="3" borderId="0" xfId="2" applyFont="1" applyFill="1" applyAlignment="1">
      <alignment horizontal="right" vertical="center" wrapText="1"/>
    </xf>
    <xf numFmtId="0" fontId="9" fillId="3" borderId="12" xfId="2" applyFill="1" applyBorder="1" applyAlignment="1" applyProtection="1">
      <alignment horizontal="left" vertical="center"/>
      <protection locked="0"/>
    </xf>
    <xf numFmtId="0" fontId="9" fillId="3" borderId="14" xfId="2" applyFill="1" applyBorder="1" applyAlignment="1" applyProtection="1">
      <alignment horizontal="left" vertical="center"/>
      <protection locked="0"/>
    </xf>
    <xf numFmtId="0" fontId="9" fillId="3" borderId="13" xfId="2" applyFill="1" applyBorder="1" applyAlignment="1" applyProtection="1">
      <alignment horizontal="left" vertical="center"/>
      <protection locked="0"/>
    </xf>
    <xf numFmtId="0" fontId="16" fillId="8" borderId="12" xfId="2" applyFont="1" applyFill="1" applyBorder="1" applyAlignment="1">
      <alignment horizontal="left" vertical="center" wrapText="1"/>
    </xf>
    <xf numFmtId="0" fontId="16" fillId="8" borderId="14" xfId="2" applyFont="1" applyFill="1" applyBorder="1" applyAlignment="1">
      <alignment horizontal="left" vertical="center" wrapText="1"/>
    </xf>
    <xf numFmtId="0" fontId="16" fillId="8" borderId="13" xfId="2" applyFont="1" applyFill="1" applyBorder="1" applyAlignment="1">
      <alignment horizontal="left" vertical="center" wrapText="1"/>
    </xf>
    <xf numFmtId="0" fontId="9" fillId="3" borderId="12" xfId="2" applyFill="1" applyBorder="1" applyAlignment="1" applyProtection="1">
      <alignment horizontal="left" vertical="top"/>
      <protection locked="0"/>
    </xf>
    <xf numFmtId="0" fontId="9" fillId="3" borderId="14" xfId="2" applyFill="1" applyBorder="1" applyAlignment="1" applyProtection="1">
      <alignment horizontal="left" vertical="top"/>
      <protection locked="0"/>
    </xf>
    <xf numFmtId="0" fontId="9" fillId="3" borderId="13" xfId="2" applyFill="1" applyBorder="1" applyAlignment="1" applyProtection="1">
      <alignment horizontal="left" vertical="top"/>
      <protection locked="0"/>
    </xf>
    <xf numFmtId="0" fontId="35" fillId="3" borderId="0" xfId="9" applyFont="1" applyFill="1" applyAlignment="1">
      <alignment horizontal="left"/>
    </xf>
    <xf numFmtId="0" fontId="29" fillId="3" borderId="12" xfId="9" applyFont="1" applyFill="1" applyBorder="1" applyAlignment="1" applyProtection="1">
      <alignment horizontal="left" vertical="center"/>
      <protection locked="0"/>
    </xf>
    <xf numFmtId="0" fontId="29" fillId="3" borderId="14" xfId="9" applyFont="1" applyFill="1" applyBorder="1" applyAlignment="1" applyProtection="1">
      <alignment horizontal="left" vertical="center"/>
      <protection locked="0"/>
    </xf>
    <xf numFmtId="0" fontId="29" fillId="3" borderId="13" xfId="9" applyFont="1" applyFill="1" applyBorder="1" applyAlignment="1" applyProtection="1">
      <alignment horizontal="left" vertical="center"/>
      <protection locked="0"/>
    </xf>
    <xf numFmtId="0" fontId="9" fillId="0" borderId="7" xfId="9" applyFont="1" applyBorder="1" applyAlignment="1" applyProtection="1">
      <alignment horizontal="left" vertical="center" wrapText="1"/>
      <protection locked="0"/>
    </xf>
    <xf numFmtId="0" fontId="9" fillId="0" borderId="8" xfId="9" applyFont="1" applyBorder="1" applyAlignment="1" applyProtection="1">
      <alignment horizontal="left" vertical="center" wrapText="1"/>
      <protection locked="0"/>
    </xf>
    <xf numFmtId="0" fontId="9" fillId="0" borderId="9" xfId="9" applyFont="1" applyBorder="1" applyAlignment="1" applyProtection="1">
      <alignment horizontal="left" vertical="center" wrapText="1"/>
      <protection locked="0"/>
    </xf>
    <xf numFmtId="15" fontId="9" fillId="0" borderId="7" xfId="9" applyNumberFormat="1" applyFont="1" applyBorder="1" applyAlignment="1" applyProtection="1">
      <alignment horizontal="left" vertical="center" wrapText="1"/>
      <protection locked="0"/>
    </xf>
    <xf numFmtId="15" fontId="9" fillId="0" borderId="8" xfId="9" applyNumberFormat="1" applyFont="1" applyBorder="1" applyAlignment="1" applyProtection="1">
      <alignment horizontal="left" vertical="center" wrapText="1"/>
      <protection locked="0"/>
    </xf>
    <xf numFmtId="15" fontId="9" fillId="0" borderId="9" xfId="9" applyNumberFormat="1" applyFont="1" applyBorder="1" applyAlignment="1" applyProtection="1">
      <alignment horizontal="left" vertical="center" wrapText="1"/>
      <protection locked="0"/>
    </xf>
    <xf numFmtId="0" fontId="9" fillId="0" borderId="12" xfId="9" applyFont="1" applyBorder="1" applyAlignment="1" applyProtection="1">
      <alignment horizontal="left" vertical="center" wrapText="1"/>
      <protection locked="0"/>
    </xf>
    <xf numFmtId="0" fontId="9" fillId="0" borderId="14" xfId="9" applyFont="1" applyBorder="1" applyAlignment="1" applyProtection="1">
      <alignment horizontal="left" vertical="center" wrapText="1"/>
      <protection locked="0"/>
    </xf>
    <xf numFmtId="0" fontId="9" fillId="0" borderId="13" xfId="9" applyFont="1" applyBorder="1" applyAlignment="1" applyProtection="1">
      <alignment horizontal="left" vertical="center" wrapText="1"/>
      <protection locked="0"/>
    </xf>
    <xf numFmtId="15" fontId="9" fillId="0" borderId="12" xfId="9" applyNumberFormat="1" applyFont="1" applyBorder="1" applyAlignment="1" applyProtection="1">
      <alignment horizontal="left" vertical="center" wrapText="1"/>
      <protection locked="0"/>
    </xf>
    <xf numFmtId="15" fontId="9" fillId="0" borderId="14" xfId="9" applyNumberFormat="1" applyFont="1" applyBorder="1" applyAlignment="1" applyProtection="1">
      <alignment horizontal="left" vertical="center" wrapText="1"/>
      <protection locked="0"/>
    </xf>
    <xf numFmtId="15" fontId="9" fillId="0" borderId="13" xfId="9" applyNumberFormat="1" applyFont="1" applyBorder="1" applyAlignment="1" applyProtection="1">
      <alignment horizontal="left" vertical="center" wrapText="1"/>
      <protection locked="0"/>
    </xf>
    <xf numFmtId="0" fontId="30" fillId="3" borderId="15" xfId="9" applyFont="1" applyFill="1" applyBorder="1" applyAlignment="1">
      <alignment horizontal="left" vertical="top"/>
    </xf>
    <xf numFmtId="0" fontId="9" fillId="3" borderId="15" xfId="9" applyFont="1" applyFill="1" applyBorder="1" applyAlignment="1" applyProtection="1">
      <alignment horizontal="left" vertical="top" wrapText="1"/>
      <protection locked="0"/>
    </xf>
    <xf numFmtId="0" fontId="12" fillId="3" borderId="0" xfId="2" applyFont="1" applyFill="1" applyAlignment="1">
      <alignment horizontal="left" vertical="center" wrapText="1"/>
    </xf>
    <xf numFmtId="0" fontId="9" fillId="3" borderId="12" xfId="9" applyFont="1" applyFill="1" applyBorder="1" applyAlignment="1" applyProtection="1">
      <alignment horizontal="left" vertical="top" wrapText="1"/>
      <protection locked="0"/>
    </xf>
    <xf numFmtId="0" fontId="9" fillId="3" borderId="14" xfId="9" applyFont="1" applyFill="1" applyBorder="1" applyAlignment="1" applyProtection="1">
      <alignment horizontal="left" vertical="top" wrapText="1"/>
      <protection locked="0"/>
    </xf>
    <xf numFmtId="0" fontId="9" fillId="3" borderId="13" xfId="9" applyFont="1" applyFill="1" applyBorder="1" applyAlignment="1" applyProtection="1">
      <alignment horizontal="left" vertical="top" wrapText="1"/>
      <protection locked="0"/>
    </xf>
    <xf numFmtId="0" fontId="9" fillId="3" borderId="20" xfId="9" applyFont="1" applyFill="1" applyBorder="1" applyAlignment="1">
      <alignment horizontal="left" vertical="center"/>
    </xf>
    <xf numFmtId="0" fontId="9" fillId="3" borderId="0" xfId="9" applyFont="1" applyFill="1" applyAlignment="1">
      <alignment horizontal="left" vertical="center"/>
    </xf>
    <xf numFmtId="0" fontId="9" fillId="3" borderId="0" xfId="9" applyFont="1" applyFill="1" applyAlignment="1">
      <alignment horizontal="center"/>
    </xf>
    <xf numFmtId="0" fontId="7" fillId="0" borderId="0" xfId="9" applyFont="1" applyAlignment="1">
      <alignment horizontal="left" vertical="center" wrapText="1"/>
    </xf>
    <xf numFmtId="0" fontId="9" fillId="3" borderId="7" xfId="9" applyFont="1" applyFill="1" applyBorder="1" applyAlignment="1" applyProtection="1">
      <alignment horizontal="left" vertical="top" wrapText="1"/>
      <protection locked="0"/>
    </xf>
    <xf numFmtId="0" fontId="9" fillId="3" borderId="8" xfId="9" applyFont="1" applyFill="1" applyBorder="1" applyAlignment="1" applyProtection="1">
      <alignment horizontal="left" vertical="top" wrapText="1"/>
      <protection locked="0"/>
    </xf>
    <xf numFmtId="0" fontId="9" fillId="3" borderId="9" xfId="9" applyFont="1" applyFill="1" applyBorder="1" applyAlignment="1" applyProtection="1">
      <alignment horizontal="left" vertical="top" wrapText="1"/>
      <protection locked="0"/>
    </xf>
    <xf numFmtId="0" fontId="9" fillId="3" borderId="20" xfId="9" applyFont="1" applyFill="1" applyBorder="1" applyAlignment="1" applyProtection="1">
      <alignment horizontal="left" vertical="top" wrapText="1"/>
      <protection locked="0"/>
    </xf>
    <xf numFmtId="0" fontId="9" fillId="3" borderId="0" xfId="9" applyFont="1" applyFill="1" applyAlignment="1" applyProtection="1">
      <alignment horizontal="left" vertical="top" wrapText="1"/>
      <protection locked="0"/>
    </xf>
    <xf numFmtId="0" fontId="9" fillId="3" borderId="18" xfId="9" applyFont="1" applyFill="1" applyBorder="1" applyAlignment="1" applyProtection="1">
      <alignment horizontal="left" vertical="top" wrapText="1"/>
      <protection locked="0"/>
    </xf>
    <xf numFmtId="0" fontId="9" fillId="3" borderId="10" xfId="9" applyFont="1" applyFill="1" applyBorder="1" applyAlignment="1" applyProtection="1">
      <alignment horizontal="left" vertical="top" wrapText="1"/>
      <protection locked="0"/>
    </xf>
    <xf numFmtId="0" fontId="9" fillId="3" borderId="5" xfId="9" applyFont="1" applyFill="1" applyBorder="1" applyAlignment="1" applyProtection="1">
      <alignment horizontal="left" vertical="top" wrapText="1"/>
      <protection locked="0"/>
    </xf>
    <xf numFmtId="0" fontId="9" fillId="3" borderId="6" xfId="9" applyFont="1" applyFill="1" applyBorder="1" applyAlignment="1" applyProtection="1">
      <alignment horizontal="left" vertical="top" wrapText="1"/>
      <protection locked="0"/>
    </xf>
    <xf numFmtId="0" fontId="12" fillId="8" borderId="12" xfId="2" applyFont="1" applyFill="1" applyBorder="1" applyAlignment="1">
      <alignment horizontal="left" vertical="center" wrapText="1"/>
    </xf>
    <xf numFmtId="0" fontId="12" fillId="8" borderId="14" xfId="2" applyFont="1" applyFill="1" applyBorder="1" applyAlignment="1">
      <alignment horizontal="left" vertical="center" wrapText="1"/>
    </xf>
    <xf numFmtId="0" fontId="12" fillId="8" borderId="13" xfId="2" applyFont="1" applyFill="1" applyBorder="1" applyAlignment="1">
      <alignment horizontal="left" vertical="center" wrapText="1"/>
    </xf>
    <xf numFmtId="0" fontId="7" fillId="0" borderId="0" xfId="9" applyFont="1" applyAlignment="1">
      <alignment horizontal="left" wrapText="1"/>
    </xf>
    <xf numFmtId="0" fontId="30" fillId="3" borderId="12" xfId="9" applyFont="1" applyFill="1" applyBorder="1" applyAlignment="1">
      <alignment horizontal="left" vertical="top"/>
    </xf>
    <xf numFmtId="0" fontId="30" fillId="3" borderId="14" xfId="9" applyFont="1" applyFill="1" applyBorder="1" applyAlignment="1">
      <alignment horizontal="left" vertical="top"/>
    </xf>
    <xf numFmtId="0" fontId="30" fillId="3" borderId="13" xfId="9" applyFont="1" applyFill="1" applyBorder="1" applyAlignment="1">
      <alignment horizontal="left" vertical="top"/>
    </xf>
    <xf numFmtId="0" fontId="30" fillId="3" borderId="20" xfId="9" applyFont="1" applyFill="1" applyBorder="1" applyAlignment="1">
      <alignment horizontal="left" vertical="top"/>
    </xf>
    <xf numFmtId="0" fontId="30" fillId="3" borderId="0" xfId="9" applyFont="1" applyFill="1" applyAlignment="1">
      <alignment horizontal="left" vertical="top"/>
    </xf>
    <xf numFmtId="0" fontId="30" fillId="3" borderId="0" xfId="9" applyFont="1" applyFill="1" applyAlignment="1">
      <alignment horizontal="left" vertical="top" wrapText="1"/>
    </xf>
    <xf numFmtId="0" fontId="9" fillId="3" borderId="14" xfId="9" applyFont="1" applyFill="1" applyBorder="1" applyAlignment="1">
      <alignment horizontal="left" vertical="top" wrapText="1"/>
    </xf>
    <xf numFmtId="0" fontId="12" fillId="0" borderId="0" xfId="9" applyFont="1" applyAlignment="1">
      <alignment horizontal="left" vertical="center" wrapText="1"/>
    </xf>
    <xf numFmtId="0" fontId="9" fillId="3" borderId="12" xfId="9" applyFont="1" applyFill="1" applyBorder="1" applyAlignment="1" applyProtection="1">
      <alignment horizontal="left" vertical="center"/>
      <protection locked="0"/>
    </xf>
    <xf numFmtId="0" fontId="9" fillId="3" borderId="14" xfId="9" applyFont="1" applyFill="1" applyBorder="1" applyAlignment="1" applyProtection="1">
      <alignment horizontal="left" vertical="center"/>
      <protection locked="0"/>
    </xf>
    <xf numFmtId="0" fontId="9" fillId="3" borderId="13" xfId="9" applyFont="1" applyFill="1" applyBorder="1" applyAlignment="1" applyProtection="1">
      <alignment horizontal="left" vertical="center"/>
      <protection locked="0"/>
    </xf>
    <xf numFmtId="0" fontId="9" fillId="3" borderId="0" xfId="2" applyFill="1" applyAlignment="1">
      <alignment horizontal="left" vertical="center"/>
    </xf>
    <xf numFmtId="0" fontId="9" fillId="3" borderId="12" xfId="9" applyFont="1" applyFill="1" applyBorder="1" applyAlignment="1">
      <alignment horizontal="left" vertical="center"/>
    </xf>
    <xf numFmtId="0" fontId="9" fillId="3" borderId="14" xfId="9" applyFont="1" applyFill="1" applyBorder="1" applyAlignment="1">
      <alignment horizontal="left" vertical="center"/>
    </xf>
    <xf numFmtId="0" fontId="9" fillId="3" borderId="13" xfId="9" applyFont="1" applyFill="1" applyBorder="1" applyAlignment="1">
      <alignment horizontal="left" vertical="center"/>
    </xf>
    <xf numFmtId="0" fontId="9" fillId="3" borderId="7" xfId="9" applyFont="1" applyFill="1" applyBorder="1" applyAlignment="1">
      <alignment horizontal="left" vertical="center"/>
    </xf>
    <xf numFmtId="0" fontId="9" fillId="3" borderId="8" xfId="9" applyFont="1" applyFill="1" applyBorder="1" applyAlignment="1">
      <alignment horizontal="left" vertical="center"/>
    </xf>
    <xf numFmtId="0" fontId="9" fillId="3" borderId="9" xfId="9" applyFont="1" applyFill="1" applyBorder="1" applyAlignment="1">
      <alignment horizontal="left" vertical="center"/>
    </xf>
    <xf numFmtId="0" fontId="9" fillId="3" borderId="15" xfId="9" applyFont="1" applyFill="1" applyBorder="1" applyAlignment="1">
      <alignment horizontal="left" vertical="center"/>
    </xf>
    <xf numFmtId="0" fontId="30" fillId="3" borderId="12" xfId="2" applyFont="1" applyFill="1" applyBorder="1" applyAlignment="1">
      <alignment horizontal="left" vertical="top"/>
    </xf>
    <xf numFmtId="0" fontId="30" fillId="3" borderId="14" xfId="2" applyFont="1" applyFill="1" applyBorder="1" applyAlignment="1">
      <alignment horizontal="left" vertical="top"/>
    </xf>
    <xf numFmtId="0" fontId="30" fillId="3" borderId="13" xfId="2" applyFont="1" applyFill="1" applyBorder="1" applyAlignment="1">
      <alignment horizontal="left" vertical="top"/>
    </xf>
    <xf numFmtId="0" fontId="30" fillId="3" borderId="15" xfId="2" applyFont="1" applyFill="1" applyBorder="1" applyAlignment="1">
      <alignment horizontal="left" vertical="top"/>
    </xf>
    <xf numFmtId="0" fontId="9" fillId="3" borderId="5" xfId="9" applyFont="1" applyFill="1" applyBorder="1" applyAlignment="1" applyProtection="1">
      <alignment horizontal="left" vertical="center"/>
      <protection locked="0"/>
    </xf>
    <xf numFmtId="0" fontId="6" fillId="8" borderId="15" xfId="2" applyFont="1" applyFill="1" applyBorder="1" applyAlignment="1">
      <alignment horizontal="left" vertical="center" wrapText="1"/>
    </xf>
    <xf numFmtId="0" fontId="9" fillId="3" borderId="15" xfId="2" applyFill="1" applyBorder="1" applyAlignment="1">
      <alignment horizontal="left" vertical="center"/>
    </xf>
    <xf numFmtId="0" fontId="9" fillId="3" borderId="15" xfId="2" applyFill="1" applyBorder="1" applyAlignment="1" applyProtection="1">
      <alignment horizontal="left" vertical="center"/>
      <protection locked="0"/>
    </xf>
    <xf numFmtId="0" fontId="12" fillId="8" borderId="15" xfId="2" applyFont="1" applyFill="1" applyBorder="1" applyAlignment="1">
      <alignment horizontal="left" vertical="center" wrapText="1"/>
    </xf>
    <xf numFmtId="0" fontId="9" fillId="3" borderId="0" xfId="9" applyFont="1" applyFill="1" applyAlignment="1">
      <alignment horizontal="center" vertical="center"/>
    </xf>
    <xf numFmtId="0" fontId="9" fillId="3" borderId="0" xfId="9" applyFont="1" applyFill="1" applyAlignment="1">
      <alignment horizontal="right" vertical="center"/>
    </xf>
    <xf numFmtId="0" fontId="30" fillId="3" borderId="5" xfId="9" applyFont="1" applyFill="1" applyBorder="1" applyAlignment="1" applyProtection="1">
      <alignment horizontal="left" vertical="center"/>
      <protection locked="0"/>
    </xf>
    <xf numFmtId="0" fontId="9" fillId="3" borderId="15" xfId="9" applyFont="1" applyFill="1" applyBorder="1" applyAlignment="1" applyProtection="1">
      <alignment horizontal="left" vertical="top"/>
      <protection locked="0"/>
    </xf>
    <xf numFmtId="0" fontId="18" fillId="3" borderId="0" xfId="2" applyFont="1" applyFill="1" applyAlignment="1">
      <alignment horizontal="right" wrapText="1"/>
    </xf>
    <xf numFmtId="0" fontId="14" fillId="3" borderId="0" xfId="2" applyFont="1" applyFill="1" applyAlignment="1">
      <alignment horizontal="right" wrapText="1"/>
    </xf>
    <xf numFmtId="0" fontId="36" fillId="3" borderId="5" xfId="9" applyFont="1" applyFill="1" applyBorder="1" applyAlignment="1">
      <alignment horizontal="left" wrapText="1"/>
    </xf>
    <xf numFmtId="0" fontId="7" fillId="0" borderId="0" xfId="9" applyFont="1" applyAlignment="1">
      <alignment horizontal="left" vertical="top" wrapText="1"/>
    </xf>
    <xf numFmtId="0" fontId="12" fillId="3" borderId="15" xfId="2" applyFont="1" applyFill="1" applyBorder="1" applyAlignment="1" applyProtection="1">
      <alignment horizontal="center" vertical="center" wrapText="1"/>
      <protection locked="0"/>
    </xf>
    <xf numFmtId="0" fontId="6" fillId="8" borderId="12" xfId="2" applyFont="1" applyFill="1" applyBorder="1" applyAlignment="1">
      <alignment horizontal="left" vertical="center" wrapText="1"/>
    </xf>
    <xf numFmtId="0" fontId="6" fillId="8" borderId="14" xfId="2" applyFont="1" applyFill="1" applyBorder="1" applyAlignment="1">
      <alignment horizontal="left" vertical="center" wrapText="1"/>
    </xf>
    <xf numFmtId="0" fontId="6" fillId="8" borderId="13" xfId="2" applyFont="1" applyFill="1" applyBorder="1" applyAlignment="1">
      <alignment horizontal="left" vertical="center" wrapText="1"/>
    </xf>
    <xf numFmtId="49" fontId="12" fillId="8" borderId="34" xfId="0" applyNumberFormat="1" applyFont="1" applyFill="1" applyBorder="1" applyAlignment="1">
      <alignment horizontal="right" vertical="center"/>
    </xf>
    <xf numFmtId="49" fontId="12" fillId="8" borderId="32" xfId="0" applyNumberFormat="1" applyFont="1" applyFill="1" applyBorder="1" applyAlignment="1">
      <alignment horizontal="right" vertical="center"/>
    </xf>
    <xf numFmtId="49" fontId="12" fillId="8" borderId="23" xfId="0" applyNumberFormat="1" applyFont="1" applyFill="1" applyBorder="1" applyAlignment="1">
      <alignment horizontal="right" vertical="center"/>
    </xf>
    <xf numFmtId="49" fontId="12" fillId="8" borderId="24" xfId="0" applyNumberFormat="1" applyFont="1" applyFill="1" applyBorder="1" applyAlignment="1">
      <alignment horizontal="right" vertical="center"/>
    </xf>
    <xf numFmtId="0" fontId="12" fillId="8" borderId="32" xfId="0" applyFont="1" applyFill="1" applyBorder="1" applyAlignment="1">
      <alignment horizontal="right" vertical="center"/>
    </xf>
    <xf numFmtId="49" fontId="12" fillId="8" borderId="36" xfId="0" applyNumberFormat="1" applyFont="1" applyFill="1" applyBorder="1" applyAlignment="1">
      <alignment horizontal="right" vertical="center"/>
    </xf>
    <xf numFmtId="49" fontId="12" fillId="8" borderId="0" xfId="0" applyNumberFormat="1" applyFont="1" applyFill="1" applyAlignment="1">
      <alignment horizontal="right" vertical="center"/>
    </xf>
    <xf numFmtId="0" fontId="12" fillId="8" borderId="0" xfId="0" applyFont="1" applyFill="1" applyAlignment="1">
      <alignment horizontal="right" vertical="center"/>
    </xf>
    <xf numFmtId="0" fontId="12" fillId="8" borderId="53" xfId="0" applyFont="1" applyFill="1" applyBorder="1" applyAlignment="1">
      <alignment horizontal="right" vertical="center"/>
    </xf>
    <xf numFmtId="0" fontId="17" fillId="3" borderId="11" xfId="2" applyFont="1" applyFill="1" applyBorder="1" applyAlignment="1">
      <alignment horizontal="center" vertical="center"/>
    </xf>
    <xf numFmtId="0" fontId="17" fillId="3" borderId="1" xfId="2" applyFont="1" applyFill="1" applyBorder="1" applyAlignment="1">
      <alignment horizontal="center" vertical="center"/>
    </xf>
    <xf numFmtId="0" fontId="17" fillId="3" borderId="3" xfId="2" applyFont="1" applyFill="1" applyBorder="1" applyAlignment="1">
      <alignment horizontal="center" vertical="center"/>
    </xf>
  </cellXfs>
  <cellStyles count="11">
    <cellStyle name="Hyperlink" xfId="1" builtinId="8"/>
    <cellStyle name="Hyperlink 2" xfId="5" xr:uid="{00000000-0005-0000-0000-000001000000}"/>
    <cellStyle name="Normal" xfId="0" builtinId="0"/>
    <cellStyle name="Normal 2" xfId="2" xr:uid="{00000000-0005-0000-0000-000003000000}"/>
    <cellStyle name="Normal 3" xfId="3" xr:uid="{00000000-0005-0000-0000-000004000000}"/>
    <cellStyle name="Normal 3 2" xfId="4" xr:uid="{00000000-0005-0000-0000-000005000000}"/>
    <cellStyle name="Normal 3 2 2 2" xfId="8" xr:uid="{539F1AD6-CD34-494D-865D-4FA83F4E4F85}"/>
    <cellStyle name="Normal 3 2 2 2 2" xfId="10" xr:uid="{23ED2A7B-A2DD-486F-8EE3-59CAA65D6423}"/>
    <cellStyle name="Normal 4" xfId="6" xr:uid="{00000000-0005-0000-0000-000006000000}"/>
    <cellStyle name="Normal 5" xfId="7" xr:uid="{00000000-0005-0000-0000-000007000000}"/>
    <cellStyle name="Normal 6" xfId="9" xr:uid="{E1A8D69F-3421-4410-95A6-B04A4F62E55A}"/>
  </cellStyles>
  <dxfs count="138">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ont>
        <b/>
        <i val="0"/>
        <color indexed="60"/>
      </font>
      <fill>
        <patternFill>
          <bgColor indexed="51"/>
        </patternFill>
      </fill>
    </dxf>
    <dxf>
      <font>
        <b/>
        <i val="0"/>
      </font>
      <fill>
        <patternFill>
          <bgColor theme="4" tint="0.79998168889431442"/>
        </patternFill>
      </fill>
    </dxf>
    <dxf>
      <font>
        <b/>
        <i val="0"/>
        <color theme="0"/>
      </font>
      <fill>
        <patternFill>
          <bgColor rgb="FF00B050"/>
        </patternFill>
      </fill>
    </dxf>
    <dxf>
      <font>
        <b/>
        <i val="0"/>
        <color indexed="9"/>
      </font>
      <fill>
        <patternFill>
          <bgColor indexed="10"/>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b/>
        <i val="0"/>
      </font>
      <fill>
        <patternFill>
          <bgColor theme="4" tint="0.79998168889431442"/>
        </patternFill>
      </fill>
    </dxf>
    <dxf>
      <font>
        <b/>
        <i val="0"/>
        <color indexed="60"/>
      </font>
      <fill>
        <patternFill>
          <bgColor indexed="51"/>
        </patternFill>
      </fill>
    </dxf>
    <dxf>
      <font>
        <b/>
        <i val="0"/>
        <color indexed="9"/>
      </font>
      <fill>
        <patternFill>
          <bgColor indexed="10"/>
        </patternFill>
      </fill>
    </dxf>
    <dxf>
      <font>
        <b/>
        <i val="0"/>
        <color theme="0"/>
      </font>
      <fill>
        <patternFill>
          <bgColor rgb="FF00B050"/>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ont>
        <b/>
        <i val="0"/>
      </font>
      <fill>
        <patternFill>
          <bgColor theme="4" tint="0.79998168889431442"/>
        </patternFill>
      </fill>
    </dxf>
    <dxf>
      <font>
        <b/>
        <i val="0"/>
        <color indexed="60"/>
      </font>
      <fill>
        <patternFill>
          <bgColor indexed="51"/>
        </patternFill>
      </fill>
    </dxf>
    <dxf>
      <font>
        <b/>
        <i val="0"/>
        <color indexed="9"/>
      </font>
      <fill>
        <patternFill>
          <bgColor indexed="10"/>
        </patternFill>
      </fill>
    </dxf>
    <dxf>
      <font>
        <b/>
        <i val="0"/>
        <color theme="0"/>
      </font>
      <fill>
        <patternFill>
          <bgColor rgb="FF00B050"/>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auto="1"/>
      </font>
      <fill>
        <patternFill>
          <bgColor rgb="FFFFC000"/>
        </patternFill>
      </fill>
    </dxf>
    <dxf>
      <fill>
        <patternFill>
          <bgColor rgb="FF92D050"/>
        </patternFill>
      </fill>
    </dxf>
    <dxf>
      <font>
        <color theme="0"/>
      </font>
      <fill>
        <patternFill>
          <bgColor rgb="FFFF0000"/>
        </patternFill>
      </fill>
    </dxf>
    <dxf>
      <font>
        <condense val="0"/>
        <extend val="0"/>
        <color indexed="17"/>
      </font>
      <fill>
        <patternFill>
          <bgColor indexed="42"/>
        </patternFill>
      </fill>
    </dxf>
    <dxf>
      <font>
        <condense val="0"/>
        <extend val="0"/>
        <color indexed="9"/>
      </font>
      <fill>
        <patternFill>
          <bgColor indexed="10"/>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ill>
        <patternFill>
          <bgColor theme="4" tint="0.79998168889431442"/>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b val="0"/>
        <i val="0"/>
        <color auto="1"/>
      </font>
      <fill>
        <patternFill>
          <bgColor theme="3" tint="0.79998168889431442"/>
        </patternFill>
      </fill>
    </dxf>
    <dxf>
      <font>
        <b val="0"/>
        <i val="0"/>
        <color auto="1"/>
      </font>
      <fill>
        <patternFill>
          <bgColor theme="3" tint="0.79998168889431442"/>
        </patternFill>
      </fill>
    </dxf>
    <dxf>
      <font>
        <condense val="0"/>
        <extend val="0"/>
        <color indexed="9"/>
      </font>
      <fill>
        <patternFill>
          <bgColor indexed="10"/>
        </patternFill>
      </fill>
    </dxf>
    <dxf>
      <fill>
        <patternFill>
          <bgColor theme="4" tint="0.799981688894314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ill>
        <patternFill>
          <bgColor theme="4" tint="0.79998168889431442"/>
        </patternFill>
      </fill>
    </dxf>
    <dxf>
      <font>
        <condense val="0"/>
        <extend val="0"/>
        <color indexed="17"/>
      </font>
      <fill>
        <patternFill>
          <bgColor indexed="42"/>
        </patternFill>
      </fill>
    </dxf>
    <dxf>
      <font>
        <color theme="0"/>
      </font>
      <fill>
        <patternFill>
          <bgColor rgb="FFFF0000"/>
        </patternFill>
      </fill>
    </dxf>
    <dxf>
      <fill>
        <patternFill>
          <bgColor rgb="FF92D050"/>
        </patternFill>
      </fill>
    </dxf>
    <dxf>
      <font>
        <color auto="1"/>
      </font>
      <fill>
        <patternFill>
          <bgColor rgb="FFFFC000"/>
        </patternFill>
      </fill>
    </dxf>
    <dxf>
      <font>
        <b val="0"/>
        <i val="0"/>
        <color auto="1"/>
      </font>
      <fill>
        <patternFill>
          <bgColor theme="3" tint="0.79998168889431442"/>
        </patternFill>
      </fill>
    </dxf>
    <dxf>
      <fill>
        <patternFill>
          <bgColor rgb="FF92D050"/>
        </patternFill>
      </fill>
    </dxf>
    <dxf>
      <font>
        <color theme="0"/>
      </font>
      <fill>
        <patternFill>
          <bgColor rgb="FFFF0000"/>
        </patternFill>
      </fill>
    </dxf>
    <dxf>
      <font>
        <color auto="1"/>
      </font>
      <fill>
        <patternFill>
          <bgColor rgb="FFFFC000"/>
        </patternFill>
      </fill>
    </dxf>
    <dxf>
      <font>
        <b val="0"/>
        <i val="0"/>
        <color auto="1"/>
      </font>
      <fill>
        <patternFill>
          <bgColor theme="3" tint="0.79998168889431442"/>
        </patternFill>
      </fill>
    </dxf>
    <dxf>
      <fill>
        <patternFill>
          <bgColor rgb="FF92D050"/>
        </patternFill>
      </fill>
    </dxf>
    <dxf>
      <font>
        <color theme="0"/>
      </font>
      <fill>
        <patternFill>
          <bgColor rgb="FFFF0000"/>
        </patternFill>
      </fill>
    </dxf>
    <dxf>
      <font>
        <color auto="1"/>
      </font>
      <fill>
        <patternFill>
          <bgColor rgb="FFFFC000"/>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s>
  <tableStyles count="0" defaultTableStyle="TableStyleMedium2" defaultPivotStyle="PivotStyleLight16"/>
  <colors>
    <mruColors>
      <color rgb="FF4A5AAC"/>
      <color rgb="FF6666FF"/>
      <color rgb="FF0033CC"/>
      <color rgb="FF3333CC"/>
      <color rgb="FF2E88B0"/>
      <color rgb="FFF3F0DB"/>
      <color rgb="FF424A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0</xdr:col>
      <xdr:colOff>85562</xdr:colOff>
      <xdr:row>83</xdr:row>
      <xdr:rowOff>1095782</xdr:rowOff>
    </xdr:from>
    <xdr:ext cx="937260" cy="1109042"/>
    <xdr:pic>
      <xdr:nvPicPr>
        <xdr:cNvPr id="5" name="Picture 4" descr="Image showing filters symbol applied.">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562" y="31099532"/>
          <a:ext cx="937260" cy="1109042"/>
        </a:xfrm>
        <a:prstGeom prst="rect">
          <a:avLst/>
        </a:prstGeom>
      </xdr:spPr>
    </xdr:pic>
    <xdr:clientData/>
  </xdr:oneCellAnchor>
  <xdr:oneCellAnchor>
    <xdr:from>
      <xdr:col>0</xdr:col>
      <xdr:colOff>63500</xdr:colOff>
      <xdr:row>86</xdr:row>
      <xdr:rowOff>540645</xdr:rowOff>
    </xdr:from>
    <xdr:ext cx="944880" cy="1110615"/>
    <xdr:pic>
      <xdr:nvPicPr>
        <xdr:cNvPr id="6" name="Picture 5" descr="Image showing the icon in row 4 of the Assessment Worksheet used to remove filters.">
          <a:extLst>
            <a:ext uri="{FF2B5EF4-FFF2-40B4-BE49-F238E27FC236}">
              <a16:creationId xmlns:a16="http://schemas.microsoft.com/office/drawing/2014/main" id="{00000000-0008-0000-00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2827" r="88313" b="52063"/>
        <a:stretch/>
      </xdr:blipFill>
      <xdr:spPr bwMode="auto">
        <a:xfrm>
          <a:off x="63500" y="32995495"/>
          <a:ext cx="944880" cy="1110615"/>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86946</xdr:colOff>
      <xdr:row>94</xdr:row>
      <xdr:rowOff>7328</xdr:rowOff>
    </xdr:from>
    <xdr:to>
      <xdr:col>0</xdr:col>
      <xdr:colOff>1068917</xdr:colOff>
      <xdr:row>100</xdr:row>
      <xdr:rowOff>6350</xdr:rowOff>
    </xdr:to>
    <xdr:grpSp>
      <xdr:nvGrpSpPr>
        <xdr:cNvPr id="7" name="Group 6" descr="Screenshot showing how to remove multiple filters" title="Screenshot showing how to remove multiple filters">
          <a:extLst>
            <a:ext uri="{FF2B5EF4-FFF2-40B4-BE49-F238E27FC236}">
              <a16:creationId xmlns:a16="http://schemas.microsoft.com/office/drawing/2014/main" id="{00000000-0008-0000-0000-000007000000}"/>
            </a:ext>
          </a:extLst>
        </xdr:cNvPr>
        <xdr:cNvGrpSpPr/>
      </xdr:nvGrpSpPr>
      <xdr:grpSpPr>
        <a:xfrm>
          <a:off x="86946" y="36499508"/>
          <a:ext cx="981971" cy="1004862"/>
          <a:chOff x="108900" y="-208402"/>
          <a:chExt cx="1402080" cy="2000250"/>
        </a:xfrm>
      </xdr:grpSpPr>
      <xdr:pic>
        <xdr:nvPicPr>
          <xdr:cNvPr id="8" name="Picture 7" descr="Screenshot showing how to remove multiple filters" title="Screenshot showing how to remove multiple filters">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3"/>
          <a:srcRect l="42933" t="4068" r="52741" b="75661"/>
          <a:stretch/>
        </xdr:blipFill>
        <xdr:spPr bwMode="auto">
          <a:xfrm>
            <a:off x="108900" y="-208402"/>
            <a:ext cx="1402080" cy="2000250"/>
          </a:xfrm>
          <a:prstGeom prst="rect">
            <a:avLst/>
          </a:prstGeom>
          <a:ln>
            <a:noFill/>
          </a:ln>
          <a:extLst>
            <a:ext uri="{53640926-AAD7-44D8-BBD7-CCE9431645EC}">
              <a14:shadowObscured xmlns:a14="http://schemas.microsoft.com/office/drawing/2010/main"/>
            </a:ext>
          </a:extLst>
        </xdr:spPr>
      </xdr:pic>
      <xdr:sp macro="" textlink="">
        <xdr:nvSpPr>
          <xdr:cNvPr id="9" name="TextBox 4">
            <a:extLst>
              <a:ext uri="{FF2B5EF4-FFF2-40B4-BE49-F238E27FC236}">
                <a16:creationId xmlns:a16="http://schemas.microsoft.com/office/drawing/2014/main" id="{00000000-0008-0000-0000-000009000000}"/>
              </a:ext>
            </a:extLst>
          </xdr:cNvPr>
          <xdr:cNvSpPr txBox="1"/>
        </xdr:nvSpPr>
        <xdr:spPr>
          <a:xfrm>
            <a:off x="200026" y="1299210"/>
            <a:ext cx="954406" cy="219076"/>
          </a:xfrm>
          <a:prstGeom prst="rect">
            <a:avLst/>
          </a:prstGeom>
          <a:noFill/>
          <a:ln w="25400" cap="flat" cmpd="sng" algn="ctr">
            <a:solidFill>
              <a:srgbClr val="C0504D"/>
            </a:solidFill>
            <a:prstDash val="solid"/>
          </a:ln>
          <a:effectLst/>
        </xdr:spPr>
        <xdr:txBody>
          <a:bodyPr wrap="square" rtlCol="0" anchor="t"/>
          <a:lstStyle/>
          <a:p>
            <a:pPr>
              <a:lnSpc>
                <a:spcPct val="110000"/>
              </a:lnSpc>
              <a:spcBef>
                <a:spcPts val="600"/>
              </a:spcBef>
              <a:spcAft>
                <a:spcPts val="300"/>
              </a:spcAft>
            </a:pPr>
            <a:r>
              <a:rPr lang="en-AU" sz="1100">
                <a:effectLst/>
                <a:latin typeface="Arial" panose="020B0604020202020204" pitchFamily="34" charset="0"/>
                <a:ea typeface="Times New Roman" panose="02020603050405020304" pitchFamily="18" charset="0"/>
                <a:cs typeface="Times New Roman" panose="02020603050405020304" pitchFamily="18" charset="0"/>
              </a:rPr>
              <a:t> </a:t>
            </a:r>
          </a:p>
        </xdr:txBody>
      </xdr:sp>
    </xdr:grpSp>
    <xdr:clientData/>
  </xdr:twoCellAnchor>
  <xdr:oneCellAnchor>
    <xdr:from>
      <xdr:col>0</xdr:col>
      <xdr:colOff>74084</xdr:colOff>
      <xdr:row>58</xdr:row>
      <xdr:rowOff>19050</xdr:rowOff>
    </xdr:from>
    <xdr:ext cx="9139413" cy="400777"/>
    <xdr:pic>
      <xdr:nvPicPr>
        <xdr:cNvPr id="10" name="Picture 9" descr="Screenshot of top rows in the assessment worksheet tab.">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74084" y="24441150"/>
          <a:ext cx="9139413" cy="400777"/>
        </a:xfrm>
        <a:prstGeom prst="rect">
          <a:avLst/>
        </a:prstGeom>
      </xdr:spPr>
    </xdr:pic>
    <xdr:clientData/>
  </xdr:oneCellAnchor>
  <xdr:oneCellAnchor>
    <xdr:from>
      <xdr:col>0</xdr:col>
      <xdr:colOff>21167</xdr:colOff>
      <xdr:row>22</xdr:row>
      <xdr:rowOff>9525</xdr:rowOff>
    </xdr:from>
    <xdr:ext cx="656167" cy="587097"/>
    <xdr:pic>
      <xdr:nvPicPr>
        <xdr:cNvPr id="12" name="Picture 11" descr="Image showing how to adjust row height.">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stretch>
          <a:fillRect/>
        </a:stretch>
      </xdr:blipFill>
      <xdr:spPr>
        <a:xfrm>
          <a:off x="21167" y="6937375"/>
          <a:ext cx="656167" cy="587097"/>
        </a:xfrm>
        <a:prstGeom prst="rect">
          <a:avLst/>
        </a:prstGeom>
      </xdr:spPr>
    </xdr:pic>
    <xdr:clientData/>
  </xdr:oneCellAnchor>
  <xdr:twoCellAnchor editAs="oneCell">
    <xdr:from>
      <xdr:col>0</xdr:col>
      <xdr:colOff>52917</xdr:colOff>
      <xdr:row>27</xdr:row>
      <xdr:rowOff>770467</xdr:rowOff>
    </xdr:from>
    <xdr:to>
      <xdr:col>1</xdr:col>
      <xdr:colOff>95306</xdr:colOff>
      <xdr:row>27</xdr:row>
      <xdr:rowOff>1322945</xdr:rowOff>
    </xdr:to>
    <xdr:pic>
      <xdr:nvPicPr>
        <xdr:cNvPr id="13" name="Picture 12" descr="Image showing .PDF in save as type">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a:stretch>
          <a:fillRect/>
        </a:stretch>
      </xdr:blipFill>
      <xdr:spPr>
        <a:xfrm>
          <a:off x="52917" y="8492067"/>
          <a:ext cx="1140939" cy="555653"/>
        </a:xfrm>
        <a:prstGeom prst="rect">
          <a:avLst/>
        </a:prstGeom>
      </xdr:spPr>
    </xdr:pic>
    <xdr:clientData/>
  </xdr:twoCellAnchor>
  <xdr:twoCellAnchor editAs="oneCell">
    <xdr:from>
      <xdr:col>0</xdr:col>
      <xdr:colOff>95249</xdr:colOff>
      <xdr:row>28</xdr:row>
      <xdr:rowOff>237064</xdr:rowOff>
    </xdr:from>
    <xdr:to>
      <xdr:col>1</xdr:col>
      <xdr:colOff>906991</xdr:colOff>
      <xdr:row>28</xdr:row>
      <xdr:rowOff>2522066</xdr:rowOff>
    </xdr:to>
    <xdr:pic>
      <xdr:nvPicPr>
        <xdr:cNvPr id="14" name="Picture 13" descr="Image showing options to select when saving as PDF.">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7"/>
        <a:stretch>
          <a:fillRect/>
        </a:stretch>
      </xdr:blipFill>
      <xdr:spPr>
        <a:xfrm>
          <a:off x="95249" y="9412814"/>
          <a:ext cx="1907117" cy="2288177"/>
        </a:xfrm>
        <a:prstGeom prst="rect">
          <a:avLst/>
        </a:prstGeom>
      </xdr:spPr>
    </xdr:pic>
    <xdr:clientData/>
  </xdr:twoCellAnchor>
  <xdr:twoCellAnchor editAs="oneCell">
    <xdr:from>
      <xdr:col>0</xdr:col>
      <xdr:colOff>0</xdr:colOff>
      <xdr:row>32</xdr:row>
      <xdr:rowOff>95250</xdr:rowOff>
    </xdr:from>
    <xdr:to>
      <xdr:col>11</xdr:col>
      <xdr:colOff>1888</xdr:colOff>
      <xdr:row>34</xdr:row>
      <xdr:rowOff>6359</xdr:rowOff>
    </xdr:to>
    <xdr:pic>
      <xdr:nvPicPr>
        <xdr:cNvPr id="15" name="Picture 14" descr="Screenshot of sheet tabs.">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8"/>
        <a:stretch>
          <a:fillRect/>
        </a:stretch>
      </xdr:blipFill>
      <xdr:spPr>
        <a:xfrm>
          <a:off x="0" y="12376150"/>
          <a:ext cx="10079338" cy="241309"/>
        </a:xfrm>
        <a:prstGeom prst="rect">
          <a:avLst/>
        </a:prstGeom>
      </xdr:spPr>
    </xdr:pic>
    <xdr:clientData/>
  </xdr:twoCellAnchor>
  <xdr:twoCellAnchor editAs="oneCell">
    <xdr:from>
      <xdr:col>0</xdr:col>
      <xdr:colOff>63500</xdr:colOff>
      <xdr:row>63</xdr:row>
      <xdr:rowOff>0</xdr:rowOff>
    </xdr:from>
    <xdr:to>
      <xdr:col>10</xdr:col>
      <xdr:colOff>882650</xdr:colOff>
      <xdr:row>64</xdr:row>
      <xdr:rowOff>77543</xdr:rowOff>
    </xdr:to>
    <xdr:pic>
      <xdr:nvPicPr>
        <xdr:cNvPr id="3" name="Picture 2" descr="Image showing title row of assessment worksheet">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9"/>
        <a:stretch>
          <a:fillRect/>
        </a:stretch>
      </xdr:blipFill>
      <xdr:spPr>
        <a:xfrm>
          <a:off x="63500" y="26295350"/>
          <a:ext cx="9867900" cy="655393"/>
        </a:xfrm>
        <a:prstGeom prst="rect">
          <a:avLst/>
        </a:prstGeom>
      </xdr:spPr>
    </xdr:pic>
    <xdr:clientData/>
  </xdr:twoCellAnchor>
  <xdr:twoCellAnchor editAs="oneCell">
    <xdr:from>
      <xdr:col>0</xdr:col>
      <xdr:colOff>69850</xdr:colOff>
      <xdr:row>71</xdr:row>
      <xdr:rowOff>0</xdr:rowOff>
    </xdr:from>
    <xdr:to>
      <xdr:col>1</xdr:col>
      <xdr:colOff>260350</xdr:colOff>
      <xdr:row>82</xdr:row>
      <xdr:rowOff>1207626</xdr:rowOff>
    </xdr:to>
    <xdr:pic>
      <xdr:nvPicPr>
        <xdr:cNvPr id="11" name="Picture 10" descr="Image showing drop-down menu with options available for filteri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xfrm>
          <a:off x="69850" y="28473400"/>
          <a:ext cx="1289050" cy="29538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43" y="436"/>
          <a:ext cx="3387725"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327660</xdr:colOff>
          <xdr:row>26</xdr:row>
          <xdr:rowOff>30480</xdr:rowOff>
        </xdr:from>
        <xdr:to>
          <xdr:col>1</xdr:col>
          <xdr:colOff>30480</xdr:colOff>
          <xdr:row>27</xdr:row>
          <xdr:rowOff>15240</xdr:rowOff>
        </xdr:to>
        <xdr:sp macro="" textlink="">
          <xdr:nvSpPr>
            <xdr:cNvPr id="45057" name="Check Box 1" descr="Tick box" hidden="1">
              <a:extLst>
                <a:ext uri="{63B3BB69-23CF-44E3-9099-C40C66FF867C}">
                  <a14:compatExt spid="_x0000_s45057"/>
                </a:ext>
                <a:ext uri="{FF2B5EF4-FFF2-40B4-BE49-F238E27FC236}">
                  <a16:creationId xmlns:a16="http://schemas.microsoft.com/office/drawing/2014/main" id="{00000000-0008-0000-01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27</xdr:row>
          <xdr:rowOff>30480</xdr:rowOff>
        </xdr:from>
        <xdr:to>
          <xdr:col>1</xdr:col>
          <xdr:colOff>30480</xdr:colOff>
          <xdr:row>27</xdr:row>
          <xdr:rowOff>358140</xdr:rowOff>
        </xdr:to>
        <xdr:sp macro="" textlink="">
          <xdr:nvSpPr>
            <xdr:cNvPr id="45058" name="Check Box 2" descr="Tick box" hidden="1">
              <a:extLst>
                <a:ext uri="{63B3BB69-23CF-44E3-9099-C40C66FF867C}">
                  <a14:compatExt spid="_x0000_s45058"/>
                </a:ext>
                <a:ext uri="{FF2B5EF4-FFF2-40B4-BE49-F238E27FC236}">
                  <a16:creationId xmlns:a16="http://schemas.microsoft.com/office/drawing/2014/main" id="{00000000-0008-0000-01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335280</xdr:colOff>
          <xdr:row>34</xdr:row>
          <xdr:rowOff>30480</xdr:rowOff>
        </xdr:from>
        <xdr:to>
          <xdr:col>1</xdr:col>
          <xdr:colOff>53340</xdr:colOff>
          <xdr:row>35</xdr:row>
          <xdr:rowOff>15240</xdr:rowOff>
        </xdr:to>
        <xdr:sp macro="" textlink="">
          <xdr:nvSpPr>
            <xdr:cNvPr id="45059" name="Check Box 3" descr="Tick box" hidden="1">
              <a:extLst>
                <a:ext uri="{63B3BB69-23CF-44E3-9099-C40C66FF867C}">
                  <a14:compatExt spid="_x0000_s45059"/>
                </a:ext>
                <a:ext uri="{FF2B5EF4-FFF2-40B4-BE49-F238E27FC236}">
                  <a16:creationId xmlns:a16="http://schemas.microsoft.com/office/drawing/2014/main" id="{00000000-0008-0000-01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327660</xdr:colOff>
          <xdr:row>35</xdr:row>
          <xdr:rowOff>30480</xdr:rowOff>
        </xdr:from>
        <xdr:to>
          <xdr:col>1</xdr:col>
          <xdr:colOff>30480</xdr:colOff>
          <xdr:row>35</xdr:row>
          <xdr:rowOff>358140</xdr:rowOff>
        </xdr:to>
        <xdr:sp macro="" textlink="">
          <xdr:nvSpPr>
            <xdr:cNvPr id="45060" name="Check Box 4" descr="Tick box" hidden="1">
              <a:extLst>
                <a:ext uri="{63B3BB69-23CF-44E3-9099-C40C66FF867C}">
                  <a14:compatExt spid="_x0000_s45060"/>
                </a:ext>
                <a:ext uri="{FF2B5EF4-FFF2-40B4-BE49-F238E27FC236}">
                  <a16:creationId xmlns:a16="http://schemas.microsoft.com/office/drawing/2014/main" id="{00000000-0008-0000-01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16</xdr:row>
          <xdr:rowOff>22860</xdr:rowOff>
        </xdr:from>
        <xdr:to>
          <xdr:col>6</xdr:col>
          <xdr:colOff>91440</xdr:colOff>
          <xdr:row>16</xdr:row>
          <xdr:rowOff>243840</xdr:rowOff>
        </xdr:to>
        <xdr:sp macro="" textlink="">
          <xdr:nvSpPr>
            <xdr:cNvPr id="45061" name="Check Box 5" descr="Tick box" hidden="1">
              <a:extLst>
                <a:ext uri="{63B3BB69-23CF-44E3-9099-C40C66FF867C}">
                  <a14:compatExt spid="_x0000_s45061"/>
                </a:ext>
                <a:ext uri="{FF2B5EF4-FFF2-40B4-BE49-F238E27FC236}">
                  <a16:creationId xmlns:a16="http://schemas.microsoft.com/office/drawing/2014/main" id="{00000000-0008-0000-01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16</xdr:row>
          <xdr:rowOff>30480</xdr:rowOff>
        </xdr:from>
        <xdr:to>
          <xdr:col>10</xdr:col>
          <xdr:colOff>15240</xdr:colOff>
          <xdr:row>16</xdr:row>
          <xdr:rowOff>243840</xdr:rowOff>
        </xdr:to>
        <xdr:sp macro="" textlink="">
          <xdr:nvSpPr>
            <xdr:cNvPr id="45062" name="Check Box 6" descr="Tick box" hidden="1">
              <a:extLst>
                <a:ext uri="{63B3BB69-23CF-44E3-9099-C40C66FF867C}">
                  <a14:compatExt spid="_x0000_s45062"/>
                </a:ext>
                <a:ext uri="{FF2B5EF4-FFF2-40B4-BE49-F238E27FC236}">
                  <a16:creationId xmlns:a16="http://schemas.microsoft.com/office/drawing/2014/main" id="{00000000-0008-0000-01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358140</xdr:colOff>
          <xdr:row>16</xdr:row>
          <xdr:rowOff>22860</xdr:rowOff>
        </xdr:from>
        <xdr:to>
          <xdr:col>2</xdr:col>
          <xdr:colOff>106680</xdr:colOff>
          <xdr:row>16</xdr:row>
          <xdr:rowOff>243840</xdr:rowOff>
        </xdr:to>
        <xdr:sp macro="" textlink="">
          <xdr:nvSpPr>
            <xdr:cNvPr id="45063" name="Check Box 7" descr="Tick box" hidden="1">
              <a:extLst>
                <a:ext uri="{63B3BB69-23CF-44E3-9099-C40C66FF867C}">
                  <a14:compatExt spid="_x0000_s45063"/>
                </a:ext>
                <a:ext uri="{FF2B5EF4-FFF2-40B4-BE49-F238E27FC236}">
                  <a16:creationId xmlns:a16="http://schemas.microsoft.com/office/drawing/2014/main" id="{00000000-0008-0000-01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xdr:row>
          <xdr:rowOff>99060</xdr:rowOff>
        </xdr:from>
        <xdr:to>
          <xdr:col>0</xdr:col>
          <xdr:colOff>510540</xdr:colOff>
          <xdr:row>8</xdr:row>
          <xdr:rowOff>403860</xdr:rowOff>
        </xdr:to>
        <xdr:sp macro="" textlink="">
          <xdr:nvSpPr>
            <xdr:cNvPr id="45064" name="Check Box 8" descr="Tick box" hidden="1">
              <a:extLst>
                <a:ext uri="{63B3BB69-23CF-44E3-9099-C40C66FF867C}">
                  <a14:compatExt spid="_x0000_s45064"/>
                </a:ext>
                <a:ext uri="{FF2B5EF4-FFF2-40B4-BE49-F238E27FC236}">
                  <a16:creationId xmlns:a16="http://schemas.microsoft.com/office/drawing/2014/main" id="{00000000-0008-0000-01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15</xdr:row>
          <xdr:rowOff>99060</xdr:rowOff>
        </xdr:from>
        <xdr:to>
          <xdr:col>0</xdr:col>
          <xdr:colOff>510540</xdr:colOff>
          <xdr:row>15</xdr:row>
          <xdr:rowOff>403860</xdr:rowOff>
        </xdr:to>
        <xdr:sp macro="" textlink="">
          <xdr:nvSpPr>
            <xdr:cNvPr id="45065" name="Check Box 9" descr="Tick box" hidden="1">
              <a:extLst>
                <a:ext uri="{63B3BB69-23CF-44E3-9099-C40C66FF867C}">
                  <a14:compatExt spid="_x0000_s45065"/>
                </a:ext>
                <a:ext uri="{FF2B5EF4-FFF2-40B4-BE49-F238E27FC236}">
                  <a16:creationId xmlns:a16="http://schemas.microsoft.com/office/drawing/2014/main" id="{00000000-0008-0000-01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123823</xdr:colOff>
      <xdr:row>0</xdr:row>
      <xdr:rowOff>809625</xdr:rowOff>
    </xdr:from>
    <xdr:to>
      <xdr:col>22</xdr:col>
      <xdr:colOff>736599</xdr:colOff>
      <xdr:row>1</xdr:row>
      <xdr:rowOff>26695</xdr:rowOff>
    </xdr:to>
    <xdr:pic>
      <xdr:nvPicPr>
        <xdr:cNvPr id="14" name="Picture 13">
          <a:extLst>
            <a:ext uri="{FF2B5EF4-FFF2-40B4-BE49-F238E27FC236}">
              <a16:creationId xmlns:a16="http://schemas.microsoft.com/office/drawing/2014/main" id="{00000000-0008-0000-0100-00000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998" y="806450"/>
          <a:ext cx="14020801" cy="153695"/>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13</xdr:col>
          <xdr:colOff>335280</xdr:colOff>
          <xdr:row>16</xdr:row>
          <xdr:rowOff>30480</xdr:rowOff>
        </xdr:from>
        <xdr:to>
          <xdr:col>14</xdr:col>
          <xdr:colOff>15240</xdr:colOff>
          <xdr:row>16</xdr:row>
          <xdr:rowOff>243840</xdr:rowOff>
        </xdr:to>
        <xdr:sp macro="" textlink="">
          <xdr:nvSpPr>
            <xdr:cNvPr id="45067" name="Check Box 11" descr="Tick box" hidden="1">
              <a:extLst>
                <a:ext uri="{63B3BB69-23CF-44E3-9099-C40C66FF867C}">
                  <a14:compatExt spid="_x0000_s45067"/>
                </a:ext>
                <a:ext uri="{FF2B5EF4-FFF2-40B4-BE49-F238E27FC236}">
                  <a16:creationId xmlns:a16="http://schemas.microsoft.com/office/drawing/2014/main" id="{00000000-0008-0000-01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43" y="436"/>
          <a:ext cx="3387725" cy="158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190500</xdr:colOff>
          <xdr:row>140</xdr:row>
          <xdr:rowOff>0</xdr:rowOff>
        </xdr:from>
        <xdr:to>
          <xdr:col>0</xdr:col>
          <xdr:colOff>510540</xdr:colOff>
          <xdr:row>140</xdr:row>
          <xdr:rowOff>304800</xdr:rowOff>
        </xdr:to>
        <xdr:sp macro="" textlink="">
          <xdr:nvSpPr>
            <xdr:cNvPr id="46085" name="Check Box 5" descr="Tick box" hidden="1">
              <a:extLst>
                <a:ext uri="{63B3BB69-23CF-44E3-9099-C40C66FF867C}">
                  <a14:compatExt spid="_x0000_s46085"/>
                </a:ext>
                <a:ext uri="{FF2B5EF4-FFF2-40B4-BE49-F238E27FC236}">
                  <a16:creationId xmlns:a16="http://schemas.microsoft.com/office/drawing/2014/main" id="{00000000-0008-0000-02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140</xdr:row>
          <xdr:rowOff>0</xdr:rowOff>
        </xdr:from>
        <xdr:to>
          <xdr:col>0</xdr:col>
          <xdr:colOff>510540</xdr:colOff>
          <xdr:row>140</xdr:row>
          <xdr:rowOff>304800</xdr:rowOff>
        </xdr:to>
        <xdr:sp macro="" textlink="">
          <xdr:nvSpPr>
            <xdr:cNvPr id="46087" name="Check Box 7" descr="Tick box" hidden="1">
              <a:extLst>
                <a:ext uri="{63B3BB69-23CF-44E3-9099-C40C66FF867C}">
                  <a14:compatExt spid="_x0000_s46087"/>
                </a:ext>
                <a:ext uri="{FF2B5EF4-FFF2-40B4-BE49-F238E27FC236}">
                  <a16:creationId xmlns:a16="http://schemas.microsoft.com/office/drawing/2014/main" id="{00000000-0008-0000-02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140</xdr:row>
          <xdr:rowOff>0</xdr:rowOff>
        </xdr:from>
        <xdr:to>
          <xdr:col>0</xdr:col>
          <xdr:colOff>510540</xdr:colOff>
          <xdr:row>140</xdr:row>
          <xdr:rowOff>304800</xdr:rowOff>
        </xdr:to>
        <xdr:sp macro="" textlink="">
          <xdr:nvSpPr>
            <xdr:cNvPr id="46088" name="Check Box 8" descr="Tick box" hidden="1">
              <a:extLst>
                <a:ext uri="{63B3BB69-23CF-44E3-9099-C40C66FF867C}">
                  <a14:compatExt spid="_x0000_s46088"/>
                </a:ext>
                <a:ext uri="{FF2B5EF4-FFF2-40B4-BE49-F238E27FC236}">
                  <a16:creationId xmlns:a16="http://schemas.microsoft.com/office/drawing/2014/main" id="{00000000-0008-0000-02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140</xdr:row>
          <xdr:rowOff>0</xdr:rowOff>
        </xdr:from>
        <xdr:to>
          <xdr:col>0</xdr:col>
          <xdr:colOff>510540</xdr:colOff>
          <xdr:row>140</xdr:row>
          <xdr:rowOff>304800</xdr:rowOff>
        </xdr:to>
        <xdr:sp macro="" textlink="">
          <xdr:nvSpPr>
            <xdr:cNvPr id="46089" name="Check Box 9" descr="Tick box" hidden="1">
              <a:extLst>
                <a:ext uri="{63B3BB69-23CF-44E3-9099-C40C66FF867C}">
                  <a14:compatExt spid="_x0000_s46089"/>
                </a:ext>
                <a:ext uri="{FF2B5EF4-FFF2-40B4-BE49-F238E27FC236}">
                  <a16:creationId xmlns:a16="http://schemas.microsoft.com/office/drawing/2014/main" id="{00000000-0008-0000-02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153</xdr:row>
          <xdr:rowOff>30480</xdr:rowOff>
        </xdr:from>
        <xdr:to>
          <xdr:col>0</xdr:col>
          <xdr:colOff>510540</xdr:colOff>
          <xdr:row>153</xdr:row>
          <xdr:rowOff>335280</xdr:rowOff>
        </xdr:to>
        <xdr:sp macro="" textlink="">
          <xdr:nvSpPr>
            <xdr:cNvPr id="46091" name="Check Box 11" descr="Tick box" hidden="1">
              <a:extLst>
                <a:ext uri="{63B3BB69-23CF-44E3-9099-C40C66FF867C}">
                  <a14:compatExt spid="_x0000_s46091"/>
                </a:ext>
                <a:ext uri="{FF2B5EF4-FFF2-40B4-BE49-F238E27FC236}">
                  <a16:creationId xmlns:a16="http://schemas.microsoft.com/office/drawing/2014/main" id="{00000000-0008-0000-02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114300</xdr:colOff>
      <xdr:row>0</xdr:row>
      <xdr:rowOff>933449</xdr:rowOff>
    </xdr:from>
    <xdr:ext cx="14741525" cy="171854"/>
    <xdr:pic>
      <xdr:nvPicPr>
        <xdr:cNvPr id="14" name="Picture 13">
          <a:extLst>
            <a:ext uri="{FF2B5EF4-FFF2-40B4-BE49-F238E27FC236}">
              <a16:creationId xmlns:a16="http://schemas.microsoft.com/office/drawing/2014/main" id="{00000000-0008-0000-0200-00000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61924"/>
          <a:ext cx="14741525" cy="171854"/>
        </a:xfrm>
        <a:prstGeom prst="rect">
          <a:avLst/>
        </a:prstGeom>
        <a:noFill/>
      </xdr:spPr>
    </xdr:pic>
    <xdr:clientData/>
  </xdr:oneCellAnchor>
  <mc:AlternateContent xmlns:mc="http://schemas.openxmlformats.org/markup-compatibility/2006">
    <mc:Choice xmlns:a14="http://schemas.microsoft.com/office/drawing/2010/main" Requires="a14">
      <xdr:twoCellAnchor editAs="oneCell">
        <xdr:from>
          <xdr:col>5</xdr:col>
          <xdr:colOff>53340</xdr:colOff>
          <xdr:row>34</xdr:row>
          <xdr:rowOff>15240</xdr:rowOff>
        </xdr:from>
        <xdr:to>
          <xdr:col>5</xdr:col>
          <xdr:colOff>373380</xdr:colOff>
          <xdr:row>34</xdr:row>
          <xdr:rowOff>320040</xdr:rowOff>
        </xdr:to>
        <xdr:sp macro="" textlink="">
          <xdr:nvSpPr>
            <xdr:cNvPr id="46097" name="Check Box 17" descr="Tick box" hidden="1">
              <a:extLst>
                <a:ext uri="{63B3BB69-23CF-44E3-9099-C40C66FF867C}">
                  <a14:compatExt spid="_x0000_s46097"/>
                </a:ext>
                <a:ext uri="{FF2B5EF4-FFF2-40B4-BE49-F238E27FC236}">
                  <a16:creationId xmlns:a16="http://schemas.microsoft.com/office/drawing/2014/main" id="{00000000-0008-0000-02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34</xdr:row>
          <xdr:rowOff>15240</xdr:rowOff>
        </xdr:from>
        <xdr:to>
          <xdr:col>8</xdr:col>
          <xdr:colOff>373380</xdr:colOff>
          <xdr:row>34</xdr:row>
          <xdr:rowOff>320040</xdr:rowOff>
        </xdr:to>
        <xdr:sp macro="" textlink="">
          <xdr:nvSpPr>
            <xdr:cNvPr id="46098" name="Check Box 18" descr="Tick box" hidden="1">
              <a:extLst>
                <a:ext uri="{63B3BB69-23CF-44E3-9099-C40C66FF867C}">
                  <a14:compatExt spid="_x0000_s46098"/>
                </a:ext>
                <a:ext uri="{FF2B5EF4-FFF2-40B4-BE49-F238E27FC236}">
                  <a16:creationId xmlns:a16="http://schemas.microsoft.com/office/drawing/2014/main" id="{00000000-0008-0000-02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34</xdr:row>
          <xdr:rowOff>15240</xdr:rowOff>
        </xdr:from>
        <xdr:to>
          <xdr:col>10</xdr:col>
          <xdr:colOff>358140</xdr:colOff>
          <xdr:row>34</xdr:row>
          <xdr:rowOff>320040</xdr:rowOff>
        </xdr:to>
        <xdr:sp macro="" textlink="">
          <xdr:nvSpPr>
            <xdr:cNvPr id="46099" name="Check Box 19" descr="Tick box" hidden="1">
              <a:extLst>
                <a:ext uri="{63B3BB69-23CF-44E3-9099-C40C66FF867C}">
                  <a14:compatExt spid="_x0000_s46099"/>
                </a:ext>
                <a:ext uri="{FF2B5EF4-FFF2-40B4-BE49-F238E27FC236}">
                  <a16:creationId xmlns:a16="http://schemas.microsoft.com/office/drawing/2014/main" id="{00000000-0008-0000-02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297180</xdr:rowOff>
        </xdr:from>
        <xdr:to>
          <xdr:col>1</xdr:col>
          <xdr:colOff>510540</xdr:colOff>
          <xdr:row>39</xdr:row>
          <xdr:rowOff>251460</xdr:rowOff>
        </xdr:to>
        <xdr:sp macro="" textlink="">
          <xdr:nvSpPr>
            <xdr:cNvPr id="46100" name="Check Box 20" descr="Tick box" hidden="1">
              <a:extLst>
                <a:ext uri="{63B3BB69-23CF-44E3-9099-C40C66FF867C}">
                  <a14:compatExt spid="_x0000_s46100"/>
                </a:ext>
                <a:ext uri="{FF2B5EF4-FFF2-40B4-BE49-F238E27FC236}">
                  <a16:creationId xmlns:a16="http://schemas.microsoft.com/office/drawing/2014/main" id="{00000000-0008-0000-02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39</xdr:row>
          <xdr:rowOff>243840</xdr:rowOff>
        </xdr:from>
        <xdr:to>
          <xdr:col>1</xdr:col>
          <xdr:colOff>510540</xdr:colOff>
          <xdr:row>40</xdr:row>
          <xdr:rowOff>175260</xdr:rowOff>
        </xdr:to>
        <xdr:sp macro="" textlink="">
          <xdr:nvSpPr>
            <xdr:cNvPr id="46101" name="Check Box 21" descr="Tick box" hidden="1">
              <a:extLst>
                <a:ext uri="{63B3BB69-23CF-44E3-9099-C40C66FF867C}">
                  <a14:compatExt spid="_x0000_s46101"/>
                </a:ext>
                <a:ext uri="{FF2B5EF4-FFF2-40B4-BE49-F238E27FC236}">
                  <a16:creationId xmlns:a16="http://schemas.microsoft.com/office/drawing/2014/main" id="{00000000-0008-0000-02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40</xdr:row>
          <xdr:rowOff>251460</xdr:rowOff>
        </xdr:from>
        <xdr:to>
          <xdr:col>1</xdr:col>
          <xdr:colOff>510540</xdr:colOff>
          <xdr:row>41</xdr:row>
          <xdr:rowOff>175260</xdr:rowOff>
        </xdr:to>
        <xdr:sp macro="" textlink="">
          <xdr:nvSpPr>
            <xdr:cNvPr id="46102" name="Check Box 22" descr="Tick box" hidden="1">
              <a:extLst>
                <a:ext uri="{63B3BB69-23CF-44E3-9099-C40C66FF867C}">
                  <a14:compatExt spid="_x0000_s46102"/>
                </a:ext>
                <a:ext uri="{FF2B5EF4-FFF2-40B4-BE49-F238E27FC236}">
                  <a16:creationId xmlns:a16="http://schemas.microsoft.com/office/drawing/2014/main" id="{00000000-0008-0000-02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41</xdr:row>
          <xdr:rowOff>190500</xdr:rowOff>
        </xdr:from>
        <xdr:to>
          <xdr:col>1</xdr:col>
          <xdr:colOff>510540</xdr:colOff>
          <xdr:row>42</xdr:row>
          <xdr:rowOff>205740</xdr:rowOff>
        </xdr:to>
        <xdr:sp macro="" textlink="">
          <xdr:nvSpPr>
            <xdr:cNvPr id="46103" name="Check Box 23" descr="Tick box" hidden="1">
              <a:extLst>
                <a:ext uri="{63B3BB69-23CF-44E3-9099-C40C66FF867C}">
                  <a14:compatExt spid="_x0000_s46103"/>
                </a:ext>
                <a:ext uri="{FF2B5EF4-FFF2-40B4-BE49-F238E27FC236}">
                  <a16:creationId xmlns:a16="http://schemas.microsoft.com/office/drawing/2014/main" id="{00000000-0008-0000-02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42</xdr:row>
          <xdr:rowOff>190500</xdr:rowOff>
        </xdr:from>
        <xdr:to>
          <xdr:col>1</xdr:col>
          <xdr:colOff>510540</xdr:colOff>
          <xdr:row>43</xdr:row>
          <xdr:rowOff>205740</xdr:rowOff>
        </xdr:to>
        <xdr:sp macro="" textlink="">
          <xdr:nvSpPr>
            <xdr:cNvPr id="46104" name="Check Box 24" descr="Tick box" hidden="1">
              <a:extLst>
                <a:ext uri="{63B3BB69-23CF-44E3-9099-C40C66FF867C}">
                  <a14:compatExt spid="_x0000_s46104"/>
                </a:ext>
                <a:ext uri="{FF2B5EF4-FFF2-40B4-BE49-F238E27FC236}">
                  <a16:creationId xmlns:a16="http://schemas.microsoft.com/office/drawing/2014/main" id="{00000000-0008-0000-02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43</xdr:row>
          <xdr:rowOff>205740</xdr:rowOff>
        </xdr:from>
        <xdr:to>
          <xdr:col>1</xdr:col>
          <xdr:colOff>510540</xdr:colOff>
          <xdr:row>44</xdr:row>
          <xdr:rowOff>220980</xdr:rowOff>
        </xdr:to>
        <xdr:sp macro="" textlink="">
          <xdr:nvSpPr>
            <xdr:cNvPr id="46105" name="Check Box 25" descr="Tick box" hidden="1">
              <a:extLst>
                <a:ext uri="{63B3BB69-23CF-44E3-9099-C40C66FF867C}">
                  <a14:compatExt spid="_x0000_s46105"/>
                </a:ext>
                <a:ext uri="{FF2B5EF4-FFF2-40B4-BE49-F238E27FC236}">
                  <a16:creationId xmlns:a16="http://schemas.microsoft.com/office/drawing/2014/main" id="{00000000-0008-0000-02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190500</xdr:rowOff>
        </xdr:from>
        <xdr:to>
          <xdr:col>1</xdr:col>
          <xdr:colOff>510540</xdr:colOff>
          <xdr:row>45</xdr:row>
          <xdr:rowOff>205740</xdr:rowOff>
        </xdr:to>
        <xdr:sp macro="" textlink="">
          <xdr:nvSpPr>
            <xdr:cNvPr id="46106" name="Check Box 26" descr="Tick box" hidden="1">
              <a:extLst>
                <a:ext uri="{63B3BB69-23CF-44E3-9099-C40C66FF867C}">
                  <a14:compatExt spid="_x0000_s46106"/>
                </a:ext>
                <a:ext uri="{FF2B5EF4-FFF2-40B4-BE49-F238E27FC236}">
                  <a16:creationId xmlns:a16="http://schemas.microsoft.com/office/drawing/2014/main" id="{00000000-0008-0000-02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190500</xdr:rowOff>
        </xdr:from>
        <xdr:to>
          <xdr:col>1</xdr:col>
          <xdr:colOff>510540</xdr:colOff>
          <xdr:row>46</xdr:row>
          <xdr:rowOff>205740</xdr:rowOff>
        </xdr:to>
        <xdr:sp macro="" textlink="">
          <xdr:nvSpPr>
            <xdr:cNvPr id="46107" name="Check Box 27" descr="Tick box" hidden="1">
              <a:extLst>
                <a:ext uri="{63B3BB69-23CF-44E3-9099-C40C66FF867C}">
                  <a14:compatExt spid="_x0000_s46107"/>
                </a:ext>
                <a:ext uri="{FF2B5EF4-FFF2-40B4-BE49-F238E27FC236}">
                  <a16:creationId xmlns:a16="http://schemas.microsoft.com/office/drawing/2014/main" id="{00000000-0008-0000-02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190500</xdr:rowOff>
        </xdr:from>
        <xdr:to>
          <xdr:col>1</xdr:col>
          <xdr:colOff>510540</xdr:colOff>
          <xdr:row>47</xdr:row>
          <xdr:rowOff>205740</xdr:rowOff>
        </xdr:to>
        <xdr:sp macro="" textlink="">
          <xdr:nvSpPr>
            <xdr:cNvPr id="46108" name="Check Box 28" descr="Tick box" hidden="1">
              <a:extLst>
                <a:ext uri="{63B3BB69-23CF-44E3-9099-C40C66FF867C}">
                  <a14:compatExt spid="_x0000_s46108"/>
                </a:ext>
                <a:ext uri="{FF2B5EF4-FFF2-40B4-BE49-F238E27FC236}">
                  <a16:creationId xmlns:a16="http://schemas.microsoft.com/office/drawing/2014/main" id="{00000000-0008-0000-02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47</xdr:row>
          <xdr:rowOff>190500</xdr:rowOff>
        </xdr:from>
        <xdr:to>
          <xdr:col>1</xdr:col>
          <xdr:colOff>510540</xdr:colOff>
          <xdr:row>48</xdr:row>
          <xdr:rowOff>205740</xdr:rowOff>
        </xdr:to>
        <xdr:sp macro="" textlink="">
          <xdr:nvSpPr>
            <xdr:cNvPr id="46109" name="Check Box 29" descr="Tick box" hidden="1">
              <a:extLst>
                <a:ext uri="{63B3BB69-23CF-44E3-9099-C40C66FF867C}">
                  <a14:compatExt spid="_x0000_s46109"/>
                </a:ext>
                <a:ext uri="{FF2B5EF4-FFF2-40B4-BE49-F238E27FC236}">
                  <a16:creationId xmlns:a16="http://schemas.microsoft.com/office/drawing/2014/main" id="{00000000-0008-0000-02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48</xdr:row>
          <xdr:rowOff>190500</xdr:rowOff>
        </xdr:from>
        <xdr:to>
          <xdr:col>1</xdr:col>
          <xdr:colOff>510540</xdr:colOff>
          <xdr:row>49</xdr:row>
          <xdr:rowOff>205740</xdr:rowOff>
        </xdr:to>
        <xdr:sp macro="" textlink="">
          <xdr:nvSpPr>
            <xdr:cNvPr id="46110" name="Check Box 30" descr="Tick box" hidden="1">
              <a:extLst>
                <a:ext uri="{63B3BB69-23CF-44E3-9099-C40C66FF867C}">
                  <a14:compatExt spid="_x0000_s46110"/>
                </a:ext>
                <a:ext uri="{FF2B5EF4-FFF2-40B4-BE49-F238E27FC236}">
                  <a16:creationId xmlns:a16="http://schemas.microsoft.com/office/drawing/2014/main" id="{00000000-0008-0000-02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57</xdr:row>
          <xdr:rowOff>342900</xdr:rowOff>
        </xdr:from>
        <xdr:to>
          <xdr:col>1</xdr:col>
          <xdr:colOff>480060</xdr:colOff>
          <xdr:row>59</xdr:row>
          <xdr:rowOff>22860</xdr:rowOff>
        </xdr:to>
        <xdr:sp macro="" textlink="">
          <xdr:nvSpPr>
            <xdr:cNvPr id="46111" name="Check Box 31" descr="Tick box" hidden="1">
              <a:extLst>
                <a:ext uri="{63B3BB69-23CF-44E3-9099-C40C66FF867C}">
                  <a14:compatExt spid="_x0000_s46111"/>
                </a:ext>
                <a:ext uri="{FF2B5EF4-FFF2-40B4-BE49-F238E27FC236}">
                  <a16:creationId xmlns:a16="http://schemas.microsoft.com/office/drawing/2014/main" id="{00000000-0008-0000-02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58</xdr:row>
          <xdr:rowOff>251460</xdr:rowOff>
        </xdr:from>
        <xdr:to>
          <xdr:col>1</xdr:col>
          <xdr:colOff>480060</xdr:colOff>
          <xdr:row>59</xdr:row>
          <xdr:rowOff>251460</xdr:rowOff>
        </xdr:to>
        <xdr:sp macro="" textlink="">
          <xdr:nvSpPr>
            <xdr:cNvPr id="46112" name="Check Box 32" descr="Tick box" hidden="1">
              <a:extLst>
                <a:ext uri="{63B3BB69-23CF-44E3-9099-C40C66FF867C}">
                  <a14:compatExt spid="_x0000_s46112"/>
                </a:ext>
                <a:ext uri="{FF2B5EF4-FFF2-40B4-BE49-F238E27FC236}">
                  <a16:creationId xmlns:a16="http://schemas.microsoft.com/office/drawing/2014/main" id="{00000000-0008-0000-02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59</xdr:row>
          <xdr:rowOff>243840</xdr:rowOff>
        </xdr:from>
        <xdr:to>
          <xdr:col>1</xdr:col>
          <xdr:colOff>480060</xdr:colOff>
          <xdr:row>60</xdr:row>
          <xdr:rowOff>243840</xdr:rowOff>
        </xdr:to>
        <xdr:sp macro="" textlink="">
          <xdr:nvSpPr>
            <xdr:cNvPr id="46113" name="Check Box 33" descr="Tick box" hidden="1">
              <a:extLst>
                <a:ext uri="{63B3BB69-23CF-44E3-9099-C40C66FF867C}">
                  <a14:compatExt spid="_x0000_s46113"/>
                </a:ext>
                <a:ext uri="{FF2B5EF4-FFF2-40B4-BE49-F238E27FC236}">
                  <a16:creationId xmlns:a16="http://schemas.microsoft.com/office/drawing/2014/main" id="{00000000-0008-0000-02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60</xdr:row>
          <xdr:rowOff>251460</xdr:rowOff>
        </xdr:from>
        <xdr:to>
          <xdr:col>1</xdr:col>
          <xdr:colOff>480060</xdr:colOff>
          <xdr:row>61</xdr:row>
          <xdr:rowOff>251460</xdr:rowOff>
        </xdr:to>
        <xdr:sp macro="" textlink="">
          <xdr:nvSpPr>
            <xdr:cNvPr id="46114" name="Check Box 34" descr="Tick box" hidden="1">
              <a:extLst>
                <a:ext uri="{63B3BB69-23CF-44E3-9099-C40C66FF867C}">
                  <a14:compatExt spid="_x0000_s46114"/>
                </a:ext>
                <a:ext uri="{FF2B5EF4-FFF2-40B4-BE49-F238E27FC236}">
                  <a16:creationId xmlns:a16="http://schemas.microsoft.com/office/drawing/2014/main" id="{00000000-0008-0000-02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61</xdr:row>
          <xdr:rowOff>243840</xdr:rowOff>
        </xdr:from>
        <xdr:to>
          <xdr:col>1</xdr:col>
          <xdr:colOff>480060</xdr:colOff>
          <xdr:row>62</xdr:row>
          <xdr:rowOff>243840</xdr:rowOff>
        </xdr:to>
        <xdr:sp macro="" textlink="">
          <xdr:nvSpPr>
            <xdr:cNvPr id="46116" name="Check Box 36" descr="Tick box" hidden="1">
              <a:extLst>
                <a:ext uri="{63B3BB69-23CF-44E3-9099-C40C66FF867C}">
                  <a14:compatExt spid="_x0000_s46116"/>
                </a:ext>
                <a:ext uri="{FF2B5EF4-FFF2-40B4-BE49-F238E27FC236}">
                  <a16:creationId xmlns:a16="http://schemas.microsoft.com/office/drawing/2014/main" id="{00000000-0008-0000-02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63</xdr:row>
          <xdr:rowOff>243840</xdr:rowOff>
        </xdr:from>
        <xdr:to>
          <xdr:col>1</xdr:col>
          <xdr:colOff>480060</xdr:colOff>
          <xdr:row>64</xdr:row>
          <xdr:rowOff>243840</xdr:rowOff>
        </xdr:to>
        <xdr:sp macro="" textlink="">
          <xdr:nvSpPr>
            <xdr:cNvPr id="46117" name="Check Box 37" descr="Tick box" hidden="1">
              <a:extLst>
                <a:ext uri="{63B3BB69-23CF-44E3-9099-C40C66FF867C}">
                  <a14:compatExt spid="_x0000_s46117"/>
                </a:ext>
                <a:ext uri="{FF2B5EF4-FFF2-40B4-BE49-F238E27FC236}">
                  <a16:creationId xmlns:a16="http://schemas.microsoft.com/office/drawing/2014/main" id="{00000000-0008-0000-02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63</xdr:row>
          <xdr:rowOff>0</xdr:rowOff>
        </xdr:from>
        <xdr:to>
          <xdr:col>1</xdr:col>
          <xdr:colOff>480060</xdr:colOff>
          <xdr:row>64</xdr:row>
          <xdr:rowOff>0</xdr:rowOff>
        </xdr:to>
        <xdr:sp macro="" textlink="">
          <xdr:nvSpPr>
            <xdr:cNvPr id="46118" name="Check Box 38" descr="Tick box" hidden="1">
              <a:extLst>
                <a:ext uri="{63B3BB69-23CF-44E3-9099-C40C66FF867C}">
                  <a14:compatExt spid="_x0000_s46118"/>
                </a:ext>
                <a:ext uri="{FF2B5EF4-FFF2-40B4-BE49-F238E27FC236}">
                  <a16:creationId xmlns:a16="http://schemas.microsoft.com/office/drawing/2014/main" id="{00000000-0008-0000-02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38</xdr:row>
          <xdr:rowOff>281940</xdr:rowOff>
        </xdr:from>
        <xdr:to>
          <xdr:col>11</xdr:col>
          <xdr:colOff>510540</xdr:colOff>
          <xdr:row>39</xdr:row>
          <xdr:rowOff>243840</xdr:rowOff>
        </xdr:to>
        <xdr:sp macro="" textlink="">
          <xdr:nvSpPr>
            <xdr:cNvPr id="46119" name="Check Box 39" descr="Tick box" hidden="1">
              <a:extLst>
                <a:ext uri="{63B3BB69-23CF-44E3-9099-C40C66FF867C}">
                  <a14:compatExt spid="_x0000_s46119"/>
                </a:ext>
                <a:ext uri="{FF2B5EF4-FFF2-40B4-BE49-F238E27FC236}">
                  <a16:creationId xmlns:a16="http://schemas.microsoft.com/office/drawing/2014/main" id="{00000000-0008-0000-0200-00002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39</xdr:row>
          <xdr:rowOff>190500</xdr:rowOff>
        </xdr:from>
        <xdr:to>
          <xdr:col>11</xdr:col>
          <xdr:colOff>510540</xdr:colOff>
          <xdr:row>40</xdr:row>
          <xdr:rowOff>205740</xdr:rowOff>
        </xdr:to>
        <xdr:sp macro="" textlink="">
          <xdr:nvSpPr>
            <xdr:cNvPr id="46120" name="Check Box 40" descr="Tick box" hidden="1">
              <a:extLst>
                <a:ext uri="{63B3BB69-23CF-44E3-9099-C40C66FF867C}">
                  <a14:compatExt spid="_x0000_s46120"/>
                </a:ext>
                <a:ext uri="{FF2B5EF4-FFF2-40B4-BE49-F238E27FC236}">
                  <a16:creationId xmlns:a16="http://schemas.microsoft.com/office/drawing/2014/main" id="{00000000-0008-0000-02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40</xdr:row>
          <xdr:rowOff>190500</xdr:rowOff>
        </xdr:from>
        <xdr:to>
          <xdr:col>11</xdr:col>
          <xdr:colOff>510540</xdr:colOff>
          <xdr:row>41</xdr:row>
          <xdr:rowOff>205740</xdr:rowOff>
        </xdr:to>
        <xdr:sp macro="" textlink="">
          <xdr:nvSpPr>
            <xdr:cNvPr id="46121" name="Check Box 41" descr="Tick box" hidden="1">
              <a:extLst>
                <a:ext uri="{63B3BB69-23CF-44E3-9099-C40C66FF867C}">
                  <a14:compatExt spid="_x0000_s46121"/>
                </a:ext>
                <a:ext uri="{FF2B5EF4-FFF2-40B4-BE49-F238E27FC236}">
                  <a16:creationId xmlns:a16="http://schemas.microsoft.com/office/drawing/2014/main" id="{00000000-0008-0000-02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41</xdr:row>
          <xdr:rowOff>190500</xdr:rowOff>
        </xdr:from>
        <xdr:to>
          <xdr:col>11</xdr:col>
          <xdr:colOff>510540</xdr:colOff>
          <xdr:row>42</xdr:row>
          <xdr:rowOff>205740</xdr:rowOff>
        </xdr:to>
        <xdr:sp macro="" textlink="">
          <xdr:nvSpPr>
            <xdr:cNvPr id="46122" name="Check Box 42" descr="Tick box" hidden="1">
              <a:extLst>
                <a:ext uri="{63B3BB69-23CF-44E3-9099-C40C66FF867C}">
                  <a14:compatExt spid="_x0000_s46122"/>
                </a:ext>
                <a:ext uri="{FF2B5EF4-FFF2-40B4-BE49-F238E27FC236}">
                  <a16:creationId xmlns:a16="http://schemas.microsoft.com/office/drawing/2014/main" id="{00000000-0008-0000-02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42</xdr:row>
          <xdr:rowOff>190500</xdr:rowOff>
        </xdr:from>
        <xdr:to>
          <xdr:col>11</xdr:col>
          <xdr:colOff>510540</xdr:colOff>
          <xdr:row>43</xdr:row>
          <xdr:rowOff>205740</xdr:rowOff>
        </xdr:to>
        <xdr:sp macro="" textlink="">
          <xdr:nvSpPr>
            <xdr:cNvPr id="46123" name="Check Box 43" descr="Tick box" hidden="1">
              <a:extLst>
                <a:ext uri="{63B3BB69-23CF-44E3-9099-C40C66FF867C}">
                  <a14:compatExt spid="_x0000_s46123"/>
                </a:ext>
                <a:ext uri="{FF2B5EF4-FFF2-40B4-BE49-F238E27FC236}">
                  <a16:creationId xmlns:a16="http://schemas.microsoft.com/office/drawing/2014/main" id="{00000000-0008-0000-02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43</xdr:row>
          <xdr:rowOff>205740</xdr:rowOff>
        </xdr:from>
        <xdr:to>
          <xdr:col>11</xdr:col>
          <xdr:colOff>510540</xdr:colOff>
          <xdr:row>44</xdr:row>
          <xdr:rowOff>220980</xdr:rowOff>
        </xdr:to>
        <xdr:sp macro="" textlink="">
          <xdr:nvSpPr>
            <xdr:cNvPr id="46124" name="Check Box 44" descr="Tick box" hidden="1">
              <a:extLst>
                <a:ext uri="{63B3BB69-23CF-44E3-9099-C40C66FF867C}">
                  <a14:compatExt spid="_x0000_s46124"/>
                </a:ext>
                <a:ext uri="{FF2B5EF4-FFF2-40B4-BE49-F238E27FC236}">
                  <a16:creationId xmlns:a16="http://schemas.microsoft.com/office/drawing/2014/main" id="{00000000-0008-0000-02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44</xdr:row>
          <xdr:rowOff>190500</xdr:rowOff>
        </xdr:from>
        <xdr:to>
          <xdr:col>11</xdr:col>
          <xdr:colOff>510540</xdr:colOff>
          <xdr:row>45</xdr:row>
          <xdr:rowOff>205740</xdr:rowOff>
        </xdr:to>
        <xdr:sp macro="" textlink="">
          <xdr:nvSpPr>
            <xdr:cNvPr id="46125" name="Check Box 45" descr="Tick box" hidden="1">
              <a:extLst>
                <a:ext uri="{63B3BB69-23CF-44E3-9099-C40C66FF867C}">
                  <a14:compatExt spid="_x0000_s46125"/>
                </a:ext>
                <a:ext uri="{FF2B5EF4-FFF2-40B4-BE49-F238E27FC236}">
                  <a16:creationId xmlns:a16="http://schemas.microsoft.com/office/drawing/2014/main" id="{00000000-0008-0000-02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45</xdr:row>
          <xdr:rowOff>190500</xdr:rowOff>
        </xdr:from>
        <xdr:to>
          <xdr:col>11</xdr:col>
          <xdr:colOff>510540</xdr:colOff>
          <xdr:row>46</xdr:row>
          <xdr:rowOff>205740</xdr:rowOff>
        </xdr:to>
        <xdr:sp macro="" textlink="">
          <xdr:nvSpPr>
            <xdr:cNvPr id="46126" name="Check Box 46" descr="Tick box" hidden="1">
              <a:extLst>
                <a:ext uri="{63B3BB69-23CF-44E3-9099-C40C66FF867C}">
                  <a14:compatExt spid="_x0000_s46126"/>
                </a:ext>
                <a:ext uri="{FF2B5EF4-FFF2-40B4-BE49-F238E27FC236}">
                  <a16:creationId xmlns:a16="http://schemas.microsoft.com/office/drawing/2014/main" id="{00000000-0008-0000-02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46</xdr:row>
          <xdr:rowOff>190500</xdr:rowOff>
        </xdr:from>
        <xdr:to>
          <xdr:col>11</xdr:col>
          <xdr:colOff>510540</xdr:colOff>
          <xdr:row>47</xdr:row>
          <xdr:rowOff>205740</xdr:rowOff>
        </xdr:to>
        <xdr:sp macro="" textlink="">
          <xdr:nvSpPr>
            <xdr:cNvPr id="46127" name="Check Box 47" descr="Tick box" hidden="1">
              <a:extLst>
                <a:ext uri="{63B3BB69-23CF-44E3-9099-C40C66FF867C}">
                  <a14:compatExt spid="_x0000_s46127"/>
                </a:ext>
                <a:ext uri="{FF2B5EF4-FFF2-40B4-BE49-F238E27FC236}">
                  <a16:creationId xmlns:a16="http://schemas.microsoft.com/office/drawing/2014/main" id="{00000000-0008-0000-02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47</xdr:row>
          <xdr:rowOff>190500</xdr:rowOff>
        </xdr:from>
        <xdr:to>
          <xdr:col>11</xdr:col>
          <xdr:colOff>510540</xdr:colOff>
          <xdr:row>48</xdr:row>
          <xdr:rowOff>205740</xdr:rowOff>
        </xdr:to>
        <xdr:sp macro="" textlink="">
          <xdr:nvSpPr>
            <xdr:cNvPr id="46128" name="Check Box 48" descr="Tick box" hidden="1">
              <a:extLst>
                <a:ext uri="{63B3BB69-23CF-44E3-9099-C40C66FF867C}">
                  <a14:compatExt spid="_x0000_s46128"/>
                </a:ext>
                <a:ext uri="{FF2B5EF4-FFF2-40B4-BE49-F238E27FC236}">
                  <a16:creationId xmlns:a16="http://schemas.microsoft.com/office/drawing/2014/main" id="{00000000-0008-0000-02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48</xdr:row>
          <xdr:rowOff>190500</xdr:rowOff>
        </xdr:from>
        <xdr:to>
          <xdr:col>11</xdr:col>
          <xdr:colOff>510540</xdr:colOff>
          <xdr:row>49</xdr:row>
          <xdr:rowOff>205740</xdr:rowOff>
        </xdr:to>
        <xdr:sp macro="" textlink="">
          <xdr:nvSpPr>
            <xdr:cNvPr id="46129" name="Check Box 49" descr="Tick box" hidden="1">
              <a:extLst>
                <a:ext uri="{63B3BB69-23CF-44E3-9099-C40C66FF867C}">
                  <a14:compatExt spid="_x0000_s46129"/>
                </a:ext>
                <a:ext uri="{FF2B5EF4-FFF2-40B4-BE49-F238E27FC236}">
                  <a16:creationId xmlns:a16="http://schemas.microsoft.com/office/drawing/2014/main" id="{00000000-0008-0000-02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69</xdr:row>
          <xdr:rowOff>365760</xdr:rowOff>
        </xdr:from>
        <xdr:to>
          <xdr:col>1</xdr:col>
          <xdr:colOff>487680</xdr:colOff>
          <xdr:row>70</xdr:row>
          <xdr:rowOff>251460</xdr:rowOff>
        </xdr:to>
        <xdr:sp macro="" textlink="">
          <xdr:nvSpPr>
            <xdr:cNvPr id="46130" name="Check Box 50" descr="Tick box" hidden="1">
              <a:extLst>
                <a:ext uri="{63B3BB69-23CF-44E3-9099-C40C66FF867C}">
                  <a14:compatExt spid="_x0000_s46130"/>
                </a:ext>
                <a:ext uri="{FF2B5EF4-FFF2-40B4-BE49-F238E27FC236}">
                  <a16:creationId xmlns:a16="http://schemas.microsoft.com/office/drawing/2014/main" id="{00000000-0008-0000-0200-00003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69</xdr:row>
          <xdr:rowOff>38100</xdr:rowOff>
        </xdr:from>
        <xdr:to>
          <xdr:col>0</xdr:col>
          <xdr:colOff>510540</xdr:colOff>
          <xdr:row>69</xdr:row>
          <xdr:rowOff>335280</xdr:rowOff>
        </xdr:to>
        <xdr:sp macro="" textlink="">
          <xdr:nvSpPr>
            <xdr:cNvPr id="46131" name="Check Box 51" descr="Tick box" hidden="1">
              <a:extLst>
                <a:ext uri="{63B3BB69-23CF-44E3-9099-C40C66FF867C}">
                  <a14:compatExt spid="_x0000_s46131"/>
                </a:ext>
                <a:ext uri="{FF2B5EF4-FFF2-40B4-BE49-F238E27FC236}">
                  <a16:creationId xmlns:a16="http://schemas.microsoft.com/office/drawing/2014/main" id="{00000000-0008-0000-0200-00003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71</xdr:row>
          <xdr:rowOff>15240</xdr:rowOff>
        </xdr:from>
        <xdr:to>
          <xdr:col>1</xdr:col>
          <xdr:colOff>480060</xdr:colOff>
          <xdr:row>71</xdr:row>
          <xdr:rowOff>205740</xdr:rowOff>
        </xdr:to>
        <xdr:sp macro="" textlink="">
          <xdr:nvSpPr>
            <xdr:cNvPr id="46132" name="Check Box 52" descr="Tick box" hidden="1">
              <a:extLst>
                <a:ext uri="{63B3BB69-23CF-44E3-9099-C40C66FF867C}">
                  <a14:compatExt spid="_x0000_s46132"/>
                </a:ext>
                <a:ext uri="{FF2B5EF4-FFF2-40B4-BE49-F238E27FC236}">
                  <a16:creationId xmlns:a16="http://schemas.microsoft.com/office/drawing/2014/main" id="{00000000-0008-0000-0200-00003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66</xdr:row>
          <xdr:rowOff>38100</xdr:rowOff>
        </xdr:from>
        <xdr:to>
          <xdr:col>0</xdr:col>
          <xdr:colOff>510540</xdr:colOff>
          <xdr:row>66</xdr:row>
          <xdr:rowOff>335280</xdr:rowOff>
        </xdr:to>
        <xdr:sp macro="" textlink="">
          <xdr:nvSpPr>
            <xdr:cNvPr id="46133" name="Check Box 53" descr="Tick box" hidden="1">
              <a:extLst>
                <a:ext uri="{63B3BB69-23CF-44E3-9099-C40C66FF867C}">
                  <a14:compatExt spid="_x0000_s46133"/>
                </a:ext>
                <a:ext uri="{FF2B5EF4-FFF2-40B4-BE49-F238E27FC236}">
                  <a16:creationId xmlns:a16="http://schemas.microsoft.com/office/drawing/2014/main" id="{00000000-0008-0000-0200-00003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396240</xdr:colOff>
          <xdr:row>38</xdr:row>
          <xdr:rowOff>30480</xdr:rowOff>
        </xdr:from>
        <xdr:to>
          <xdr:col>1</xdr:col>
          <xdr:colOff>99060</xdr:colOff>
          <xdr:row>38</xdr:row>
          <xdr:rowOff>320040</xdr:rowOff>
        </xdr:to>
        <xdr:sp macro="" textlink="">
          <xdr:nvSpPr>
            <xdr:cNvPr id="46134" name="Check Box 54" descr="Tick box" hidden="1">
              <a:extLst>
                <a:ext uri="{63B3BB69-23CF-44E3-9099-C40C66FF867C}">
                  <a14:compatExt spid="_x0000_s46134"/>
                </a:ext>
                <a:ext uri="{FF2B5EF4-FFF2-40B4-BE49-F238E27FC236}">
                  <a16:creationId xmlns:a16="http://schemas.microsoft.com/office/drawing/2014/main" id="{00000000-0008-0000-0200-00003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411480</xdr:colOff>
          <xdr:row>51</xdr:row>
          <xdr:rowOff>91440</xdr:rowOff>
        </xdr:from>
        <xdr:to>
          <xdr:col>1</xdr:col>
          <xdr:colOff>106680</xdr:colOff>
          <xdr:row>51</xdr:row>
          <xdr:rowOff>373380</xdr:rowOff>
        </xdr:to>
        <xdr:sp macro="" textlink="">
          <xdr:nvSpPr>
            <xdr:cNvPr id="46135" name="Check Box 55" descr="Tick box" hidden="1">
              <a:extLst>
                <a:ext uri="{63B3BB69-23CF-44E3-9099-C40C66FF867C}">
                  <a14:compatExt spid="_x0000_s46135"/>
                </a:ext>
                <a:ext uri="{FF2B5EF4-FFF2-40B4-BE49-F238E27FC236}">
                  <a16:creationId xmlns:a16="http://schemas.microsoft.com/office/drawing/2014/main" id="{00000000-0008-0000-0200-00003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53</xdr:row>
          <xdr:rowOff>38100</xdr:rowOff>
        </xdr:from>
        <xdr:to>
          <xdr:col>0</xdr:col>
          <xdr:colOff>510540</xdr:colOff>
          <xdr:row>53</xdr:row>
          <xdr:rowOff>327660</xdr:rowOff>
        </xdr:to>
        <xdr:sp macro="" textlink="">
          <xdr:nvSpPr>
            <xdr:cNvPr id="46136" name="Check Box 56" descr="Tick box" hidden="1">
              <a:extLst>
                <a:ext uri="{63B3BB69-23CF-44E3-9099-C40C66FF867C}">
                  <a14:compatExt spid="_x0000_s46136"/>
                </a:ext>
                <a:ext uri="{FF2B5EF4-FFF2-40B4-BE49-F238E27FC236}">
                  <a16:creationId xmlns:a16="http://schemas.microsoft.com/office/drawing/2014/main" id="{00000000-0008-0000-0200-00003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56</xdr:row>
          <xdr:rowOff>38100</xdr:rowOff>
        </xdr:from>
        <xdr:to>
          <xdr:col>0</xdr:col>
          <xdr:colOff>510540</xdr:colOff>
          <xdr:row>56</xdr:row>
          <xdr:rowOff>327660</xdr:rowOff>
        </xdr:to>
        <xdr:sp macro="" textlink="">
          <xdr:nvSpPr>
            <xdr:cNvPr id="46137" name="Check Box 57" descr="Tick box" hidden="1">
              <a:extLst>
                <a:ext uri="{63B3BB69-23CF-44E3-9099-C40C66FF867C}">
                  <a14:compatExt spid="_x0000_s46137"/>
                </a:ext>
                <a:ext uri="{FF2B5EF4-FFF2-40B4-BE49-F238E27FC236}">
                  <a16:creationId xmlns:a16="http://schemas.microsoft.com/office/drawing/2014/main" id="{00000000-0008-0000-0200-00003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78</xdr:row>
          <xdr:rowOff>0</xdr:rowOff>
        </xdr:from>
        <xdr:to>
          <xdr:col>0</xdr:col>
          <xdr:colOff>510540</xdr:colOff>
          <xdr:row>78</xdr:row>
          <xdr:rowOff>266700</xdr:rowOff>
        </xdr:to>
        <xdr:sp macro="" textlink="">
          <xdr:nvSpPr>
            <xdr:cNvPr id="46138" name="Check Box 58" descr="Tick box" hidden="1">
              <a:extLst>
                <a:ext uri="{63B3BB69-23CF-44E3-9099-C40C66FF867C}">
                  <a14:compatExt spid="_x0000_s46138"/>
                </a:ext>
                <a:ext uri="{FF2B5EF4-FFF2-40B4-BE49-F238E27FC236}">
                  <a16:creationId xmlns:a16="http://schemas.microsoft.com/office/drawing/2014/main" id="{00000000-0008-0000-0200-00003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93</xdr:row>
          <xdr:rowOff>30480</xdr:rowOff>
        </xdr:from>
        <xdr:to>
          <xdr:col>0</xdr:col>
          <xdr:colOff>510540</xdr:colOff>
          <xdr:row>93</xdr:row>
          <xdr:rowOff>297180</xdr:rowOff>
        </xdr:to>
        <xdr:sp macro="" textlink="">
          <xdr:nvSpPr>
            <xdr:cNvPr id="46143" name="Check Box 63" descr="Tick box" hidden="1">
              <a:extLst>
                <a:ext uri="{63B3BB69-23CF-44E3-9099-C40C66FF867C}">
                  <a14:compatExt spid="_x0000_s46143"/>
                </a:ext>
                <a:ext uri="{FF2B5EF4-FFF2-40B4-BE49-F238E27FC236}">
                  <a16:creationId xmlns:a16="http://schemas.microsoft.com/office/drawing/2014/main" id="{00000000-0008-0000-0200-00003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114</xdr:row>
          <xdr:rowOff>53340</xdr:rowOff>
        </xdr:from>
        <xdr:to>
          <xdr:col>0</xdr:col>
          <xdr:colOff>510540</xdr:colOff>
          <xdr:row>114</xdr:row>
          <xdr:rowOff>320040</xdr:rowOff>
        </xdr:to>
        <xdr:sp macro="" textlink="">
          <xdr:nvSpPr>
            <xdr:cNvPr id="46148" name="Check Box 68" descr="Tick box" hidden="1">
              <a:extLst>
                <a:ext uri="{63B3BB69-23CF-44E3-9099-C40C66FF867C}">
                  <a14:compatExt spid="_x0000_s46148"/>
                </a:ext>
                <a:ext uri="{FF2B5EF4-FFF2-40B4-BE49-F238E27FC236}">
                  <a16:creationId xmlns:a16="http://schemas.microsoft.com/office/drawing/2014/main" id="{00000000-0008-0000-0200-00004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125</xdr:row>
          <xdr:rowOff>30480</xdr:rowOff>
        </xdr:from>
        <xdr:to>
          <xdr:col>0</xdr:col>
          <xdr:colOff>510540</xdr:colOff>
          <xdr:row>125</xdr:row>
          <xdr:rowOff>297180</xdr:rowOff>
        </xdr:to>
        <xdr:sp macro="" textlink="">
          <xdr:nvSpPr>
            <xdr:cNvPr id="46149" name="Check Box 69" descr="Tick box" hidden="1">
              <a:extLst>
                <a:ext uri="{63B3BB69-23CF-44E3-9099-C40C66FF867C}">
                  <a14:compatExt spid="_x0000_s46149"/>
                </a:ext>
                <a:ext uri="{FF2B5EF4-FFF2-40B4-BE49-F238E27FC236}">
                  <a16:creationId xmlns:a16="http://schemas.microsoft.com/office/drawing/2014/main" id="{00000000-0008-0000-0200-00004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101</xdr:row>
          <xdr:rowOff>0</xdr:rowOff>
        </xdr:from>
        <xdr:to>
          <xdr:col>0</xdr:col>
          <xdr:colOff>510540</xdr:colOff>
          <xdr:row>101</xdr:row>
          <xdr:rowOff>266700</xdr:rowOff>
        </xdr:to>
        <xdr:sp macro="" textlink="">
          <xdr:nvSpPr>
            <xdr:cNvPr id="46151" name="Check Box 71" descr="Tick box" hidden="1">
              <a:extLst>
                <a:ext uri="{63B3BB69-23CF-44E3-9099-C40C66FF867C}">
                  <a14:compatExt spid="_x0000_s46151"/>
                </a:ext>
                <a:ext uri="{FF2B5EF4-FFF2-40B4-BE49-F238E27FC236}">
                  <a16:creationId xmlns:a16="http://schemas.microsoft.com/office/drawing/2014/main" id="{00000000-0008-0000-0200-00004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20.xml"/><Relationship Id="rId18" Type="http://schemas.openxmlformats.org/officeDocument/2006/relationships/ctrlProp" Target="../ctrlProps/ctrlProp25.xml"/><Relationship Id="rId26" Type="http://schemas.openxmlformats.org/officeDocument/2006/relationships/ctrlProp" Target="../ctrlProps/ctrlProp33.xml"/><Relationship Id="rId39" Type="http://schemas.openxmlformats.org/officeDocument/2006/relationships/ctrlProp" Target="../ctrlProps/ctrlProp46.xml"/><Relationship Id="rId3" Type="http://schemas.openxmlformats.org/officeDocument/2006/relationships/vmlDrawing" Target="../drawings/vmlDrawing3.vml"/><Relationship Id="rId21" Type="http://schemas.openxmlformats.org/officeDocument/2006/relationships/ctrlProp" Target="../ctrlProps/ctrlProp28.xml"/><Relationship Id="rId34" Type="http://schemas.openxmlformats.org/officeDocument/2006/relationships/ctrlProp" Target="../ctrlProps/ctrlProp41.xml"/><Relationship Id="rId42" Type="http://schemas.openxmlformats.org/officeDocument/2006/relationships/ctrlProp" Target="../ctrlProps/ctrlProp49.xml"/><Relationship Id="rId47" Type="http://schemas.openxmlformats.org/officeDocument/2006/relationships/ctrlProp" Target="../ctrlProps/ctrlProp54.xml"/><Relationship Id="rId50" Type="http://schemas.openxmlformats.org/officeDocument/2006/relationships/ctrlProp" Target="../ctrlProps/ctrlProp57.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33" Type="http://schemas.openxmlformats.org/officeDocument/2006/relationships/ctrlProp" Target="../ctrlProps/ctrlProp40.xml"/><Relationship Id="rId38" Type="http://schemas.openxmlformats.org/officeDocument/2006/relationships/ctrlProp" Target="../ctrlProps/ctrlProp45.xml"/><Relationship Id="rId46" Type="http://schemas.openxmlformats.org/officeDocument/2006/relationships/ctrlProp" Target="../ctrlProps/ctrlProp53.xml"/><Relationship Id="rId2" Type="http://schemas.openxmlformats.org/officeDocument/2006/relationships/drawing" Target="../drawings/drawing3.xml"/><Relationship Id="rId16" Type="http://schemas.openxmlformats.org/officeDocument/2006/relationships/ctrlProp" Target="../ctrlProps/ctrlProp23.xml"/><Relationship Id="rId20" Type="http://schemas.openxmlformats.org/officeDocument/2006/relationships/ctrlProp" Target="../ctrlProps/ctrlProp27.xml"/><Relationship Id="rId29" Type="http://schemas.openxmlformats.org/officeDocument/2006/relationships/ctrlProp" Target="../ctrlProps/ctrlProp36.xml"/><Relationship Id="rId41" Type="http://schemas.openxmlformats.org/officeDocument/2006/relationships/ctrlProp" Target="../ctrlProps/ctrlProp48.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24" Type="http://schemas.openxmlformats.org/officeDocument/2006/relationships/ctrlProp" Target="../ctrlProps/ctrlProp31.xml"/><Relationship Id="rId32" Type="http://schemas.openxmlformats.org/officeDocument/2006/relationships/ctrlProp" Target="../ctrlProps/ctrlProp39.xml"/><Relationship Id="rId37" Type="http://schemas.openxmlformats.org/officeDocument/2006/relationships/ctrlProp" Target="../ctrlProps/ctrlProp44.xml"/><Relationship Id="rId40" Type="http://schemas.openxmlformats.org/officeDocument/2006/relationships/ctrlProp" Target="../ctrlProps/ctrlProp47.xml"/><Relationship Id="rId45" Type="http://schemas.openxmlformats.org/officeDocument/2006/relationships/ctrlProp" Target="../ctrlProps/ctrlProp52.xml"/><Relationship Id="rId53" Type="http://schemas.openxmlformats.org/officeDocument/2006/relationships/ctrlProp" Target="../ctrlProps/ctrlProp60.xml"/><Relationship Id="rId5" Type="http://schemas.openxmlformats.org/officeDocument/2006/relationships/ctrlProp" Target="../ctrlProps/ctrlProp12.xml"/><Relationship Id="rId15" Type="http://schemas.openxmlformats.org/officeDocument/2006/relationships/ctrlProp" Target="../ctrlProps/ctrlProp22.xml"/><Relationship Id="rId23" Type="http://schemas.openxmlformats.org/officeDocument/2006/relationships/ctrlProp" Target="../ctrlProps/ctrlProp30.xml"/><Relationship Id="rId28" Type="http://schemas.openxmlformats.org/officeDocument/2006/relationships/ctrlProp" Target="../ctrlProps/ctrlProp35.xml"/><Relationship Id="rId36" Type="http://schemas.openxmlformats.org/officeDocument/2006/relationships/ctrlProp" Target="../ctrlProps/ctrlProp43.xml"/><Relationship Id="rId49" Type="http://schemas.openxmlformats.org/officeDocument/2006/relationships/ctrlProp" Target="../ctrlProps/ctrlProp56.xml"/><Relationship Id="rId10" Type="http://schemas.openxmlformats.org/officeDocument/2006/relationships/ctrlProp" Target="../ctrlProps/ctrlProp17.xml"/><Relationship Id="rId19" Type="http://schemas.openxmlformats.org/officeDocument/2006/relationships/ctrlProp" Target="../ctrlProps/ctrlProp26.xml"/><Relationship Id="rId31" Type="http://schemas.openxmlformats.org/officeDocument/2006/relationships/ctrlProp" Target="../ctrlProps/ctrlProp38.xml"/><Relationship Id="rId44" Type="http://schemas.openxmlformats.org/officeDocument/2006/relationships/ctrlProp" Target="../ctrlProps/ctrlProp51.xml"/><Relationship Id="rId52" Type="http://schemas.openxmlformats.org/officeDocument/2006/relationships/ctrlProp" Target="../ctrlProps/ctrlProp59.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 Id="rId22" Type="http://schemas.openxmlformats.org/officeDocument/2006/relationships/ctrlProp" Target="../ctrlProps/ctrlProp29.xml"/><Relationship Id="rId27" Type="http://schemas.openxmlformats.org/officeDocument/2006/relationships/ctrlProp" Target="../ctrlProps/ctrlProp34.xml"/><Relationship Id="rId30" Type="http://schemas.openxmlformats.org/officeDocument/2006/relationships/ctrlProp" Target="../ctrlProps/ctrlProp37.xml"/><Relationship Id="rId35" Type="http://schemas.openxmlformats.org/officeDocument/2006/relationships/ctrlProp" Target="../ctrlProps/ctrlProp42.xml"/><Relationship Id="rId43" Type="http://schemas.openxmlformats.org/officeDocument/2006/relationships/ctrlProp" Target="../ctrlProps/ctrlProp50.xml"/><Relationship Id="rId48" Type="http://schemas.openxmlformats.org/officeDocument/2006/relationships/ctrlProp" Target="../ctrlProps/ctrlProp55.xml"/><Relationship Id="rId8" Type="http://schemas.openxmlformats.org/officeDocument/2006/relationships/ctrlProp" Target="../ctrlProps/ctrlProp15.xml"/><Relationship Id="rId51" Type="http://schemas.openxmlformats.org/officeDocument/2006/relationships/ctrlProp" Target="../ctrlProps/ctrlProp58.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98668-A88B-4926-92A8-DF8C7C70FA4B}">
  <sheetPr>
    <tabColor indexed="51"/>
    <pageSetUpPr fitToPage="1"/>
  </sheetPr>
  <dimension ref="A1:L130"/>
  <sheetViews>
    <sheetView tabSelected="1" zoomScaleNormal="100" zoomScaleSheetLayoutView="90" workbookViewId="0">
      <selection activeCell="O11" sqref="O11"/>
    </sheetView>
  </sheetViews>
  <sheetFormatPr defaultColWidth="9.21875" defaultRowHeight="13.2" x14ac:dyDescent="0.25"/>
  <cols>
    <col min="1" max="1" width="15.77734375" style="15" customWidth="1"/>
    <col min="2" max="2" width="19.5546875" style="15" customWidth="1"/>
    <col min="3" max="3" width="18.44140625" style="15" customWidth="1"/>
    <col min="4" max="4" width="13.21875" style="15" customWidth="1"/>
    <col min="5" max="5" width="19.21875" style="15" customWidth="1"/>
    <col min="6" max="6" width="6.77734375" style="15" customWidth="1"/>
    <col min="7" max="7" width="2.77734375" style="15" customWidth="1"/>
    <col min="8" max="8" width="5.44140625" style="15" customWidth="1"/>
    <col min="9" max="9" width="7.21875" style="15" customWidth="1"/>
    <col min="10" max="10" width="21.21875" style="15" customWidth="1"/>
    <col min="11" max="11" width="14.77734375" style="15" customWidth="1"/>
    <col min="12" max="12" width="3" style="15" customWidth="1"/>
    <col min="13" max="16384" width="9.21875" style="15"/>
  </cols>
  <sheetData>
    <row r="1" spans="1:12" ht="30" customHeight="1" x14ac:dyDescent="0.25">
      <c r="A1" s="437" t="s">
        <v>1187</v>
      </c>
      <c r="B1" s="437"/>
      <c r="C1" s="437"/>
      <c r="D1" s="168"/>
      <c r="E1" s="168"/>
      <c r="F1" s="168"/>
      <c r="G1" s="168"/>
      <c r="H1" s="168"/>
      <c r="I1" s="168"/>
      <c r="J1" s="168"/>
      <c r="K1" s="168"/>
      <c r="L1" s="168"/>
    </row>
    <row r="2" spans="1:12" ht="44.25" customHeight="1" x14ac:dyDescent="0.25">
      <c r="A2" s="435" t="s">
        <v>649</v>
      </c>
      <c r="B2" s="435"/>
      <c r="C2" s="435"/>
      <c r="D2" s="435"/>
      <c r="E2" s="435"/>
      <c r="F2" s="435"/>
      <c r="G2" s="435"/>
      <c r="H2" s="435"/>
      <c r="I2" s="435"/>
      <c r="J2" s="435"/>
      <c r="K2" s="435"/>
      <c r="L2" s="435"/>
    </row>
    <row r="3" spans="1:12" x14ac:dyDescent="0.25">
      <c r="A3" s="162"/>
      <c r="B3" s="162"/>
      <c r="C3" s="162"/>
      <c r="D3" s="162"/>
      <c r="E3" s="162"/>
      <c r="F3" s="162"/>
      <c r="G3" s="162"/>
      <c r="H3" s="162"/>
      <c r="I3" s="162"/>
      <c r="J3" s="162"/>
      <c r="K3" s="162"/>
      <c r="L3" s="162"/>
    </row>
    <row r="4" spans="1:12" ht="22.5" customHeight="1" x14ac:dyDescent="0.25">
      <c r="A4" s="438" t="s">
        <v>559</v>
      </c>
      <c r="B4" s="438"/>
      <c r="C4" s="438"/>
      <c r="D4" s="438"/>
      <c r="E4" s="438"/>
      <c r="F4" s="438"/>
      <c r="G4" s="438"/>
      <c r="H4" s="438"/>
      <c r="I4" s="438"/>
      <c r="J4" s="438"/>
      <c r="K4" s="438"/>
      <c r="L4" s="438"/>
    </row>
    <row r="5" spans="1:12" ht="47.25" customHeight="1" x14ac:dyDescent="0.25">
      <c r="A5" s="439" t="s">
        <v>560</v>
      </c>
      <c r="B5" s="439"/>
      <c r="C5" s="439"/>
      <c r="D5" s="439"/>
      <c r="E5" s="439"/>
      <c r="F5" s="439"/>
      <c r="G5" s="439"/>
      <c r="H5" s="439"/>
      <c r="I5" s="439"/>
      <c r="J5" s="439"/>
      <c r="K5" s="439"/>
      <c r="L5" s="440"/>
    </row>
    <row r="6" spans="1:12" x14ac:dyDescent="0.25">
      <c r="A6" s="162"/>
      <c r="B6" s="162"/>
      <c r="C6" s="162"/>
      <c r="D6" s="162"/>
      <c r="E6" s="162"/>
      <c r="F6" s="162"/>
      <c r="G6" s="162"/>
      <c r="H6" s="162"/>
      <c r="I6" s="162"/>
      <c r="J6" s="162"/>
      <c r="K6" s="162"/>
      <c r="L6" s="162"/>
    </row>
    <row r="7" spans="1:12" ht="33.75" customHeight="1" x14ac:dyDescent="0.25">
      <c r="A7" s="435" t="s">
        <v>561</v>
      </c>
      <c r="B7" s="436"/>
      <c r="C7" s="436"/>
      <c r="D7" s="436"/>
      <c r="E7" s="436"/>
      <c r="F7" s="436"/>
      <c r="G7" s="436"/>
      <c r="H7" s="436"/>
      <c r="I7" s="436"/>
      <c r="J7" s="436"/>
      <c r="K7" s="436"/>
      <c r="L7" s="436"/>
    </row>
    <row r="8" spans="1:12" x14ac:dyDescent="0.25">
      <c r="A8" s="162"/>
      <c r="B8" s="162"/>
      <c r="C8" s="162"/>
      <c r="D8" s="162"/>
      <c r="E8" s="162"/>
      <c r="F8" s="162"/>
      <c r="G8" s="162"/>
      <c r="H8" s="162"/>
      <c r="I8" s="162"/>
      <c r="J8" s="162"/>
      <c r="K8" s="162"/>
      <c r="L8" s="162"/>
    </row>
    <row r="9" spans="1:12" ht="31.5" customHeight="1" x14ac:dyDescent="0.25">
      <c r="A9" s="435" t="s">
        <v>562</v>
      </c>
      <c r="B9" s="436"/>
      <c r="C9" s="436"/>
      <c r="D9" s="436"/>
      <c r="E9" s="436"/>
      <c r="F9" s="436"/>
      <c r="G9" s="436"/>
      <c r="H9" s="436"/>
      <c r="I9" s="436"/>
      <c r="J9" s="436"/>
      <c r="K9" s="436"/>
      <c r="L9" s="436"/>
    </row>
    <row r="10" spans="1:12" x14ac:dyDescent="0.25">
      <c r="A10" s="162"/>
      <c r="B10" s="162"/>
      <c r="C10" s="162"/>
      <c r="D10" s="162"/>
      <c r="E10" s="162"/>
      <c r="F10" s="162"/>
      <c r="G10" s="162"/>
      <c r="H10" s="162"/>
      <c r="I10" s="162"/>
      <c r="J10" s="162"/>
      <c r="K10" s="162"/>
      <c r="L10" s="162"/>
    </row>
    <row r="11" spans="1:12" ht="37.5" customHeight="1" x14ac:dyDescent="0.25">
      <c r="A11" s="435" t="s">
        <v>563</v>
      </c>
      <c r="B11" s="436"/>
      <c r="C11" s="436"/>
      <c r="D11" s="436"/>
      <c r="E11" s="436"/>
      <c r="F11" s="436"/>
      <c r="G11" s="436"/>
      <c r="H11" s="436"/>
      <c r="I11" s="436"/>
      <c r="J11" s="436"/>
      <c r="K11" s="436"/>
      <c r="L11" s="436"/>
    </row>
    <row r="12" spans="1:12" x14ac:dyDescent="0.25">
      <c r="A12" s="162"/>
      <c r="B12" s="162"/>
      <c r="C12" s="162"/>
      <c r="D12" s="162"/>
      <c r="E12" s="162"/>
      <c r="F12" s="162"/>
      <c r="G12" s="162"/>
      <c r="H12" s="162"/>
      <c r="I12" s="162"/>
      <c r="J12" s="162"/>
      <c r="K12" s="162"/>
      <c r="L12" s="162"/>
    </row>
    <row r="13" spans="1:12" ht="49.5" customHeight="1" x14ac:dyDescent="0.25">
      <c r="A13" s="442" t="s">
        <v>564</v>
      </c>
      <c r="B13" s="439"/>
      <c r="C13" s="439"/>
      <c r="D13" s="439"/>
      <c r="E13" s="439"/>
      <c r="F13" s="439"/>
      <c r="G13" s="439"/>
      <c r="H13" s="439"/>
      <c r="I13" s="439"/>
      <c r="J13" s="439"/>
      <c r="K13" s="439"/>
      <c r="L13" s="439"/>
    </row>
    <row r="14" spans="1:12" x14ac:dyDescent="0.25">
      <c r="A14" s="162"/>
      <c r="B14" s="162"/>
      <c r="C14" s="162"/>
      <c r="D14" s="162"/>
      <c r="E14" s="162"/>
      <c r="F14" s="162"/>
      <c r="G14" s="162"/>
      <c r="H14" s="162"/>
      <c r="I14" s="162"/>
      <c r="J14" s="162"/>
      <c r="K14" s="162"/>
      <c r="L14" s="162"/>
    </row>
    <row r="15" spans="1:12" ht="35.549999999999997" customHeight="1" x14ac:dyDescent="0.25">
      <c r="A15" s="435" t="s">
        <v>565</v>
      </c>
      <c r="B15" s="436"/>
      <c r="C15" s="436"/>
      <c r="D15" s="436"/>
      <c r="E15" s="436"/>
      <c r="F15" s="436"/>
      <c r="G15" s="436"/>
      <c r="H15" s="436"/>
      <c r="I15" s="436"/>
      <c r="J15" s="436"/>
      <c r="K15" s="436"/>
      <c r="L15" s="436"/>
    </row>
    <row r="16" spans="1:12" x14ac:dyDescent="0.25">
      <c r="A16" s="162"/>
      <c r="B16" s="162"/>
      <c r="C16" s="162"/>
      <c r="D16" s="162"/>
      <c r="E16" s="162"/>
      <c r="F16" s="162"/>
      <c r="G16" s="162"/>
      <c r="H16" s="162"/>
      <c r="I16" s="162"/>
      <c r="J16" s="162"/>
      <c r="K16" s="162"/>
      <c r="L16" s="162"/>
    </row>
    <row r="17" spans="1:12" ht="23.25" customHeight="1" x14ac:dyDescent="0.25">
      <c r="A17" s="435" t="s">
        <v>566</v>
      </c>
      <c r="B17" s="436"/>
      <c r="C17" s="436"/>
      <c r="D17" s="436"/>
      <c r="E17" s="436"/>
      <c r="F17" s="436"/>
      <c r="G17" s="436"/>
      <c r="H17" s="436"/>
      <c r="I17" s="436"/>
      <c r="J17" s="436"/>
      <c r="K17" s="436"/>
      <c r="L17" s="436"/>
    </row>
    <row r="19" spans="1:12" ht="25.05" customHeight="1" x14ac:dyDescent="0.3">
      <c r="A19" s="443" t="s">
        <v>567</v>
      </c>
      <c r="B19" s="443"/>
      <c r="C19" s="443"/>
    </row>
    <row r="20" spans="1:12" ht="20.55" customHeight="1" x14ac:dyDescent="0.25">
      <c r="A20" s="442" t="s">
        <v>568</v>
      </c>
      <c r="B20" s="442"/>
      <c r="C20" s="442"/>
      <c r="D20" s="442"/>
      <c r="E20" s="442"/>
      <c r="F20" s="442"/>
      <c r="G20" s="442"/>
      <c r="H20" s="442"/>
      <c r="I20" s="442"/>
      <c r="J20" s="442"/>
      <c r="K20" s="442"/>
      <c r="L20" s="442"/>
    </row>
    <row r="21" spans="1:12" x14ac:dyDescent="0.25">
      <c r="A21" s="162"/>
      <c r="B21" s="162"/>
      <c r="C21" s="162"/>
      <c r="D21" s="162"/>
      <c r="E21" s="162"/>
      <c r="F21" s="162"/>
      <c r="G21" s="162"/>
      <c r="H21" s="162"/>
      <c r="I21" s="162"/>
      <c r="J21" s="162"/>
      <c r="K21" s="162"/>
      <c r="L21" s="162"/>
    </row>
    <row r="22" spans="1:12" ht="33.6" customHeight="1" x14ac:dyDescent="0.25">
      <c r="A22" s="435" t="s">
        <v>569</v>
      </c>
      <c r="B22" s="435"/>
      <c r="C22" s="435"/>
      <c r="D22" s="435"/>
      <c r="E22" s="435"/>
      <c r="F22" s="435"/>
      <c r="G22" s="435"/>
      <c r="H22" s="435"/>
      <c r="I22" s="435"/>
      <c r="J22" s="435"/>
      <c r="K22" s="435"/>
      <c r="L22" s="435"/>
    </row>
    <row r="23" spans="1:12" x14ac:dyDescent="0.25">
      <c r="A23" s="162"/>
      <c r="B23" s="162"/>
      <c r="C23" s="162"/>
      <c r="D23" s="162"/>
      <c r="E23" s="162"/>
      <c r="F23" s="162"/>
      <c r="G23" s="162"/>
      <c r="H23" s="162"/>
      <c r="I23" s="162"/>
      <c r="J23" s="162"/>
      <c r="K23" s="162"/>
      <c r="L23" s="162"/>
    </row>
    <row r="28" spans="1:12" ht="114.6" customHeight="1" x14ac:dyDescent="0.25">
      <c r="A28" s="435" t="s">
        <v>570</v>
      </c>
      <c r="B28" s="435"/>
      <c r="C28" s="435"/>
      <c r="D28" s="435"/>
      <c r="E28" s="435"/>
      <c r="F28" s="435"/>
      <c r="G28" s="435"/>
      <c r="H28" s="435"/>
      <c r="I28" s="435"/>
      <c r="J28" s="435"/>
      <c r="K28" s="435"/>
      <c r="L28" s="435"/>
    </row>
    <row r="29" spans="1:12" ht="201.6" customHeight="1" x14ac:dyDescent="0.25">
      <c r="A29" s="444" t="s">
        <v>571</v>
      </c>
      <c r="B29" s="444"/>
      <c r="C29" s="444"/>
      <c r="D29" s="444"/>
      <c r="E29" s="444"/>
      <c r="F29" s="444"/>
      <c r="G29" s="444"/>
      <c r="H29" s="444"/>
      <c r="I29" s="444"/>
      <c r="J29" s="444"/>
      <c r="K29" s="444"/>
    </row>
    <row r="30" spans="1:12" x14ac:dyDescent="0.25">
      <c r="A30" s="162"/>
      <c r="B30" s="162"/>
      <c r="C30" s="162"/>
      <c r="D30" s="162"/>
      <c r="E30" s="162"/>
      <c r="F30" s="162"/>
      <c r="G30" s="162"/>
      <c r="H30" s="162"/>
      <c r="I30" s="162"/>
      <c r="J30" s="162"/>
      <c r="K30" s="162"/>
      <c r="L30" s="162"/>
    </row>
    <row r="31" spans="1:12" x14ac:dyDescent="0.25">
      <c r="A31" s="162"/>
      <c r="B31" s="162"/>
      <c r="C31" s="162"/>
      <c r="D31" s="162"/>
      <c r="E31" s="162"/>
      <c r="F31" s="162"/>
      <c r="G31" s="162"/>
      <c r="H31" s="162"/>
      <c r="I31" s="162"/>
      <c r="J31" s="162"/>
      <c r="K31" s="162"/>
      <c r="L31" s="162"/>
    </row>
    <row r="32" spans="1:12" ht="17.399999999999999" x14ac:dyDescent="0.3">
      <c r="A32" s="441" t="s">
        <v>572</v>
      </c>
      <c r="B32" s="441"/>
      <c r="C32" s="441"/>
      <c r="D32" s="162"/>
      <c r="E32" s="162"/>
      <c r="F32" s="162"/>
      <c r="G32" s="162"/>
      <c r="H32" s="162"/>
      <c r="I32" s="162"/>
      <c r="J32" s="162"/>
      <c r="K32" s="162"/>
      <c r="L32" s="162"/>
    </row>
    <row r="33" spans="1:12" x14ac:dyDescent="0.25">
      <c r="A33" s="162"/>
      <c r="B33" s="162"/>
      <c r="C33" s="162"/>
      <c r="D33" s="162"/>
      <c r="E33" s="162"/>
      <c r="F33" s="162"/>
      <c r="G33" s="162"/>
      <c r="H33" s="162"/>
      <c r="I33" s="162"/>
      <c r="J33" s="162"/>
      <c r="K33" s="162"/>
      <c r="L33" s="162"/>
    </row>
    <row r="34" spans="1:12" x14ac:dyDescent="0.25">
      <c r="A34" s="163"/>
      <c r="B34" s="163"/>
      <c r="C34" s="163"/>
      <c r="D34" s="163"/>
      <c r="E34" s="163"/>
      <c r="F34" s="163"/>
      <c r="H34" s="163"/>
      <c r="I34" s="163"/>
      <c r="J34" s="163"/>
      <c r="K34" s="163"/>
      <c r="L34" s="163"/>
    </row>
    <row r="35" spans="1:12" ht="133.05000000000001" customHeight="1" x14ac:dyDescent="0.25">
      <c r="A35" s="164" t="s">
        <v>115</v>
      </c>
      <c r="B35" s="165" t="s">
        <v>114</v>
      </c>
      <c r="C35" s="191" t="s">
        <v>573</v>
      </c>
      <c r="D35" s="445" t="s">
        <v>357</v>
      </c>
      <c r="E35" s="445"/>
      <c r="F35" s="445"/>
      <c r="G35" s="445"/>
      <c r="H35" s="445"/>
      <c r="I35" s="445"/>
      <c r="J35" s="166" t="s">
        <v>113</v>
      </c>
      <c r="K35" s="167" t="s">
        <v>371</v>
      </c>
    </row>
    <row r="36" spans="1:12" x14ac:dyDescent="0.25">
      <c r="A36" s="162"/>
      <c r="B36" s="162"/>
      <c r="C36" s="162"/>
      <c r="D36" s="162"/>
      <c r="E36" s="162"/>
      <c r="F36" s="162"/>
      <c r="G36" s="162"/>
      <c r="H36" s="162"/>
      <c r="I36" s="162"/>
      <c r="J36" s="162"/>
      <c r="K36" s="162"/>
      <c r="L36" s="162"/>
    </row>
    <row r="37" spans="1:12" ht="21" customHeight="1" x14ac:dyDescent="0.3">
      <c r="A37" s="441" t="s">
        <v>574</v>
      </c>
      <c r="B37" s="441"/>
      <c r="C37" s="441"/>
      <c r="D37" s="441"/>
      <c r="E37" s="162"/>
      <c r="F37" s="162"/>
      <c r="G37" s="162"/>
      <c r="H37" s="162"/>
      <c r="I37" s="162"/>
      <c r="J37" s="162"/>
      <c r="K37" s="162"/>
      <c r="L37" s="162"/>
    </row>
    <row r="38" spans="1:12" ht="19.05" customHeight="1" x14ac:dyDescent="0.25">
      <c r="A38" s="162" t="s">
        <v>575</v>
      </c>
      <c r="B38" s="162"/>
      <c r="C38" s="162"/>
      <c r="D38" s="162"/>
      <c r="E38" s="162"/>
      <c r="F38" s="162"/>
      <c r="G38" s="162"/>
      <c r="H38" s="162"/>
      <c r="I38" s="162"/>
      <c r="J38" s="162"/>
      <c r="K38" s="162"/>
      <c r="L38" s="162"/>
    </row>
    <row r="39" spans="1:12" ht="18" customHeight="1" x14ac:dyDescent="0.25">
      <c r="A39" s="435" t="s">
        <v>576</v>
      </c>
      <c r="B39" s="435"/>
      <c r="C39" s="435"/>
      <c r="D39" s="435"/>
      <c r="E39" s="435"/>
      <c r="F39" s="435"/>
      <c r="G39" s="435"/>
      <c r="H39" s="435"/>
      <c r="I39" s="435"/>
      <c r="J39" s="435"/>
      <c r="K39" s="435"/>
      <c r="L39" s="435"/>
    </row>
    <row r="40" spans="1:12" x14ac:dyDescent="0.25">
      <c r="A40" s="162"/>
      <c r="B40" s="162"/>
      <c r="C40" s="162"/>
      <c r="D40" s="162"/>
      <c r="E40" s="162"/>
      <c r="F40" s="162"/>
      <c r="G40" s="162"/>
      <c r="H40" s="162"/>
      <c r="I40" s="162"/>
      <c r="J40" s="162"/>
      <c r="K40" s="162"/>
      <c r="L40" s="162"/>
    </row>
    <row r="41" spans="1:12" ht="15.6" x14ac:dyDescent="0.3">
      <c r="A41" s="446" t="s">
        <v>358</v>
      </c>
      <c r="B41" s="446"/>
      <c r="C41" s="446"/>
      <c r="D41" s="162"/>
      <c r="E41" s="162"/>
      <c r="F41" s="162"/>
      <c r="G41" s="162"/>
      <c r="H41" s="162"/>
      <c r="I41" s="162"/>
      <c r="J41" s="162"/>
      <c r="K41" s="162"/>
      <c r="L41" s="162"/>
    </row>
    <row r="42" spans="1:12" ht="92.25" customHeight="1" x14ac:dyDescent="0.25">
      <c r="A42" s="435" t="s">
        <v>577</v>
      </c>
      <c r="B42" s="435"/>
      <c r="C42" s="435"/>
      <c r="D42" s="435"/>
      <c r="E42" s="435"/>
      <c r="F42" s="435"/>
      <c r="G42" s="435"/>
      <c r="H42" s="435"/>
      <c r="I42" s="435"/>
      <c r="J42" s="435"/>
      <c r="K42" s="435"/>
      <c r="L42" s="435"/>
    </row>
    <row r="43" spans="1:12" x14ac:dyDescent="0.25">
      <c r="A43" s="162"/>
      <c r="B43" s="162"/>
      <c r="C43" s="162"/>
      <c r="D43" s="162"/>
      <c r="E43" s="162"/>
      <c r="F43" s="162"/>
      <c r="G43" s="162"/>
      <c r="H43" s="162"/>
      <c r="I43" s="162"/>
      <c r="J43" s="162"/>
      <c r="K43" s="162"/>
      <c r="L43" s="162"/>
    </row>
    <row r="44" spans="1:12" ht="15.6" x14ac:dyDescent="0.3">
      <c r="A44" s="447" t="s">
        <v>359</v>
      </c>
      <c r="B44" s="447"/>
      <c r="C44" s="447"/>
      <c r="D44" s="162"/>
      <c r="E44" s="162"/>
      <c r="F44" s="162"/>
      <c r="G44" s="162"/>
      <c r="H44" s="162"/>
      <c r="I44" s="162"/>
      <c r="J44" s="162"/>
      <c r="K44" s="162"/>
      <c r="L44" s="162"/>
    </row>
    <row r="45" spans="1:12" ht="220.5" customHeight="1" x14ac:dyDescent="0.25">
      <c r="A45" s="448" t="s">
        <v>743</v>
      </c>
      <c r="B45" s="449"/>
      <c r="C45" s="449"/>
      <c r="D45" s="449"/>
      <c r="E45" s="449"/>
      <c r="F45" s="449"/>
      <c r="G45" s="449"/>
      <c r="H45" s="449"/>
      <c r="I45" s="449"/>
      <c r="J45" s="449"/>
      <c r="K45" s="449"/>
      <c r="L45" s="450"/>
    </row>
    <row r="46" spans="1:12" ht="10.5" customHeight="1" x14ac:dyDescent="0.25">
      <c r="A46" s="162"/>
      <c r="B46" s="162"/>
      <c r="C46" s="162"/>
      <c r="D46" s="162"/>
      <c r="E46" s="162"/>
      <c r="F46" s="162"/>
      <c r="G46" s="162"/>
      <c r="H46" s="162"/>
      <c r="I46" s="162"/>
      <c r="J46" s="162"/>
      <c r="K46" s="162"/>
      <c r="L46" s="162"/>
    </row>
    <row r="47" spans="1:12" ht="15.6" x14ac:dyDescent="0.3">
      <c r="A47" s="446" t="s">
        <v>360</v>
      </c>
      <c r="B47" s="446"/>
      <c r="C47" s="446"/>
      <c r="D47" s="446"/>
      <c r="E47" s="446"/>
      <c r="F47" s="446"/>
      <c r="G47" s="162"/>
      <c r="H47" s="162"/>
      <c r="I47" s="162"/>
      <c r="J47" s="162"/>
      <c r="K47" s="162"/>
      <c r="L47" s="162"/>
    </row>
    <row r="48" spans="1:12" ht="92.1" customHeight="1" x14ac:dyDescent="0.25">
      <c r="A48" s="435" t="s">
        <v>578</v>
      </c>
      <c r="B48" s="435"/>
      <c r="C48" s="435"/>
      <c r="D48" s="435"/>
      <c r="E48" s="435"/>
      <c r="F48" s="435"/>
      <c r="G48" s="435"/>
      <c r="H48" s="435"/>
      <c r="I48" s="435"/>
      <c r="J48" s="435"/>
      <c r="K48" s="435"/>
      <c r="L48" s="435"/>
    </row>
    <row r="49" spans="1:12" x14ac:dyDescent="0.25">
      <c r="A49" s="162"/>
      <c r="B49" s="162"/>
      <c r="C49" s="162"/>
      <c r="D49" s="162"/>
      <c r="E49" s="162"/>
      <c r="F49" s="162"/>
      <c r="G49" s="162"/>
      <c r="H49" s="162"/>
      <c r="I49" s="162"/>
      <c r="J49" s="162"/>
      <c r="K49" s="162"/>
      <c r="L49" s="162"/>
    </row>
    <row r="50" spans="1:12" ht="21" customHeight="1" x14ac:dyDescent="0.3">
      <c r="A50" s="441" t="s">
        <v>579</v>
      </c>
      <c r="B50" s="441"/>
      <c r="C50" s="441"/>
      <c r="D50" s="441"/>
      <c r="E50" s="162"/>
      <c r="F50" s="162"/>
      <c r="G50" s="162"/>
      <c r="H50" s="162"/>
      <c r="I50" s="162"/>
      <c r="J50" s="162"/>
      <c r="K50" s="162"/>
      <c r="L50" s="162"/>
    </row>
    <row r="51" spans="1:12" ht="26.1" customHeight="1" x14ac:dyDescent="0.25">
      <c r="A51" s="162" t="s">
        <v>580</v>
      </c>
      <c r="B51" s="162"/>
      <c r="C51" s="162"/>
      <c r="D51" s="162"/>
      <c r="E51" s="162"/>
      <c r="F51" s="162"/>
      <c r="G51" s="162"/>
      <c r="H51" s="162"/>
      <c r="I51" s="162"/>
      <c r="J51" s="162"/>
      <c r="K51" s="162"/>
      <c r="L51" s="162"/>
    </row>
    <row r="52" spans="1:12" ht="15.6" customHeight="1" x14ac:dyDescent="0.25">
      <c r="A52" s="435" t="s">
        <v>581</v>
      </c>
      <c r="B52" s="435"/>
      <c r="C52" s="435"/>
      <c r="D52" s="435"/>
      <c r="E52" s="435"/>
      <c r="F52" s="435"/>
      <c r="G52" s="435"/>
      <c r="H52" s="435"/>
      <c r="I52" s="435"/>
      <c r="J52" s="435"/>
      <c r="K52" s="435"/>
      <c r="L52" s="435"/>
    </row>
    <row r="53" spans="1:12" x14ac:dyDescent="0.25">
      <c r="A53" s="162"/>
      <c r="B53" s="162"/>
      <c r="C53" s="162"/>
      <c r="D53" s="162"/>
      <c r="E53" s="162"/>
      <c r="F53" s="162"/>
      <c r="G53" s="162"/>
      <c r="H53" s="162"/>
      <c r="I53" s="162"/>
      <c r="J53" s="162"/>
      <c r="K53" s="162"/>
      <c r="L53" s="162"/>
    </row>
    <row r="54" spans="1:12" ht="119.55" customHeight="1" x14ac:dyDescent="0.25">
      <c r="A54" s="435" t="s">
        <v>648</v>
      </c>
      <c r="B54" s="435"/>
      <c r="C54" s="435"/>
      <c r="D54" s="435"/>
      <c r="E54" s="435"/>
      <c r="F54" s="435"/>
      <c r="G54" s="435"/>
      <c r="H54" s="435"/>
      <c r="I54" s="435"/>
      <c r="J54" s="435"/>
      <c r="K54" s="435"/>
      <c r="L54" s="435"/>
    </row>
    <row r="55" spans="1:12" x14ac:dyDescent="0.25">
      <c r="A55" s="162"/>
      <c r="B55" s="162"/>
      <c r="C55" s="162"/>
      <c r="D55" s="162"/>
      <c r="E55" s="162"/>
      <c r="F55" s="162"/>
      <c r="G55" s="162"/>
      <c r="H55" s="162"/>
      <c r="I55" s="162"/>
      <c r="J55" s="162"/>
      <c r="K55" s="162"/>
      <c r="L55" s="162"/>
    </row>
    <row r="56" spans="1:12" x14ac:dyDescent="0.25">
      <c r="A56" s="162"/>
      <c r="B56" s="162"/>
      <c r="C56" s="162"/>
      <c r="D56" s="162"/>
      <c r="E56" s="162"/>
      <c r="F56" s="162"/>
      <c r="G56" s="162"/>
      <c r="H56" s="162"/>
      <c r="I56" s="162"/>
      <c r="J56" s="162"/>
      <c r="K56" s="162"/>
      <c r="L56" s="162"/>
    </row>
    <row r="57" spans="1:12" ht="17.399999999999999" x14ac:dyDescent="0.3">
      <c r="A57" s="192" t="s">
        <v>582</v>
      </c>
      <c r="B57" s="193"/>
      <c r="C57" s="192"/>
      <c r="D57" s="162"/>
      <c r="E57" s="162"/>
      <c r="F57" s="162"/>
      <c r="G57" s="162"/>
      <c r="H57" s="162"/>
      <c r="I57" s="162"/>
      <c r="J57" s="162"/>
      <c r="K57" s="162"/>
      <c r="L57" s="162"/>
    </row>
    <row r="58" spans="1:12" ht="16.5" customHeight="1" x14ac:dyDescent="0.25">
      <c r="A58" s="442" t="s">
        <v>361</v>
      </c>
      <c r="B58" s="442"/>
      <c r="C58" s="442"/>
      <c r="D58" s="442"/>
      <c r="E58" s="442"/>
      <c r="F58" s="442"/>
      <c r="G58" s="442"/>
      <c r="H58" s="442"/>
      <c r="I58" s="442"/>
      <c r="J58" s="442"/>
      <c r="K58" s="442"/>
      <c r="L58" s="442"/>
    </row>
    <row r="59" spans="1:12" x14ac:dyDescent="0.25">
      <c r="A59" s="162"/>
      <c r="B59" s="162"/>
      <c r="C59" s="162"/>
      <c r="D59" s="162"/>
      <c r="E59" s="162"/>
      <c r="F59" s="162"/>
      <c r="G59" s="162"/>
      <c r="H59" s="162"/>
      <c r="I59" s="162"/>
      <c r="J59" s="162"/>
      <c r="K59" s="162"/>
      <c r="L59" s="162"/>
    </row>
    <row r="60" spans="1:12" x14ac:dyDescent="0.25">
      <c r="A60" s="162"/>
      <c r="B60" s="162"/>
      <c r="C60" s="162"/>
      <c r="D60" s="162"/>
      <c r="E60" s="162"/>
      <c r="F60" s="162"/>
      <c r="G60" s="162"/>
      <c r="H60" s="162"/>
      <c r="I60" s="162"/>
      <c r="J60" s="162"/>
      <c r="K60" s="162"/>
      <c r="L60" s="162"/>
    </row>
    <row r="61" spans="1:12" x14ac:dyDescent="0.25">
      <c r="A61" s="162"/>
      <c r="B61" s="162"/>
      <c r="C61" s="162"/>
      <c r="D61" s="162"/>
      <c r="E61" s="162"/>
      <c r="F61" s="162"/>
      <c r="G61" s="162"/>
      <c r="H61" s="162"/>
      <c r="I61" s="162"/>
      <c r="J61" s="162"/>
      <c r="K61" s="162"/>
      <c r="L61" s="162"/>
    </row>
    <row r="62" spans="1:12" ht="69" customHeight="1" x14ac:dyDescent="0.25">
      <c r="A62" s="435" t="s">
        <v>583</v>
      </c>
      <c r="B62" s="435"/>
      <c r="C62" s="435"/>
      <c r="D62" s="435"/>
      <c r="E62" s="435"/>
      <c r="F62" s="435"/>
      <c r="G62" s="435"/>
      <c r="H62" s="435"/>
      <c r="I62" s="435"/>
      <c r="J62" s="435"/>
      <c r="K62" s="435"/>
      <c r="L62" s="435"/>
    </row>
    <row r="63" spans="1:12" ht="15.6" x14ac:dyDescent="0.3">
      <c r="A63" s="452" t="s">
        <v>430</v>
      </c>
      <c r="B63" s="452"/>
      <c r="C63" s="452"/>
      <c r="D63" s="162"/>
      <c r="E63" s="162"/>
      <c r="F63" s="162"/>
      <c r="G63" s="162"/>
      <c r="H63" s="162"/>
      <c r="I63" s="162"/>
      <c r="J63" s="162"/>
      <c r="K63" s="162"/>
      <c r="L63" s="162"/>
    </row>
    <row r="64" spans="1:12" ht="45.75" customHeight="1" x14ac:dyDescent="0.25">
      <c r="A64" s="83"/>
      <c r="B64" s="162"/>
      <c r="C64" s="162"/>
      <c r="D64" s="162"/>
      <c r="E64" s="162"/>
      <c r="F64" s="162"/>
      <c r="G64" s="162"/>
      <c r="H64" s="162"/>
      <c r="I64" s="162"/>
      <c r="J64" s="162"/>
      <c r="K64" s="162"/>
      <c r="L64" s="162"/>
    </row>
    <row r="65" spans="1:12" ht="8.1" customHeight="1" x14ac:dyDescent="0.25">
      <c r="A65" s="162"/>
      <c r="B65" s="162"/>
      <c r="C65" s="162"/>
      <c r="D65" s="162"/>
      <c r="E65" s="162"/>
      <c r="F65" s="162"/>
      <c r="G65" s="162"/>
      <c r="H65" s="162"/>
      <c r="I65" s="162"/>
      <c r="J65" s="162"/>
      <c r="K65" s="162"/>
      <c r="L65" s="162"/>
    </row>
    <row r="66" spans="1:12" ht="30.75" customHeight="1" x14ac:dyDescent="0.25">
      <c r="A66" s="435" t="s">
        <v>112</v>
      </c>
      <c r="B66" s="435"/>
      <c r="C66" s="435"/>
      <c r="D66" s="435"/>
      <c r="E66" s="435"/>
      <c r="F66" s="435"/>
      <c r="G66" s="435"/>
      <c r="H66" s="435"/>
      <c r="I66" s="435"/>
      <c r="J66" s="435"/>
      <c r="K66" s="435"/>
      <c r="L66" s="435"/>
    </row>
    <row r="67" spans="1:12" x14ac:dyDescent="0.25">
      <c r="A67" s="162"/>
      <c r="B67" s="162"/>
      <c r="C67" s="162"/>
      <c r="D67" s="162"/>
      <c r="E67" s="162"/>
      <c r="F67" s="162"/>
      <c r="G67" s="162"/>
      <c r="H67" s="162"/>
      <c r="I67" s="162"/>
      <c r="J67" s="162"/>
      <c r="K67" s="162"/>
      <c r="L67" s="162"/>
    </row>
    <row r="68" spans="1:12" ht="13.8" x14ac:dyDescent="0.25">
      <c r="A68" s="437" t="s">
        <v>111</v>
      </c>
      <c r="B68" s="437"/>
      <c r="C68" s="437"/>
      <c r="D68" s="162"/>
      <c r="E68" s="162"/>
      <c r="F68" s="162"/>
      <c r="G68" s="162"/>
      <c r="H68" s="162"/>
      <c r="I68" s="162"/>
      <c r="J68" s="162"/>
      <c r="K68" s="162"/>
      <c r="L68" s="162"/>
    </row>
    <row r="69" spans="1:12" ht="15.6" customHeight="1" x14ac:dyDescent="0.25">
      <c r="A69" s="435" t="s">
        <v>362</v>
      </c>
      <c r="B69" s="435"/>
      <c r="C69" s="435"/>
      <c r="D69" s="435"/>
      <c r="E69" s="435"/>
      <c r="F69" s="435"/>
      <c r="G69" s="435"/>
      <c r="H69" s="435"/>
      <c r="I69" s="435"/>
      <c r="J69" s="435"/>
      <c r="K69" s="435"/>
      <c r="L69" s="435"/>
    </row>
    <row r="70" spans="1:12" ht="13.8" x14ac:dyDescent="0.25">
      <c r="A70" s="453" t="s">
        <v>110</v>
      </c>
      <c r="B70" s="453"/>
      <c r="C70" s="162"/>
      <c r="D70" s="162"/>
      <c r="E70" s="162"/>
      <c r="F70" s="162"/>
      <c r="G70" s="162"/>
      <c r="H70" s="162"/>
      <c r="I70" s="162"/>
      <c r="J70" s="162"/>
      <c r="K70" s="162"/>
      <c r="L70" s="162"/>
    </row>
    <row r="71" spans="1:12" ht="31.5" customHeight="1" x14ac:dyDescent="0.25">
      <c r="A71" s="435" t="s">
        <v>431</v>
      </c>
      <c r="B71" s="435"/>
      <c r="C71" s="435"/>
      <c r="D71" s="435"/>
      <c r="E71" s="435"/>
      <c r="F71" s="435"/>
      <c r="G71" s="435"/>
      <c r="H71" s="435"/>
      <c r="I71" s="435"/>
      <c r="J71" s="435"/>
      <c r="K71" s="435"/>
      <c r="L71" s="435"/>
    </row>
    <row r="72" spans="1:12" x14ac:dyDescent="0.25">
      <c r="A72" s="162"/>
      <c r="B72" s="162"/>
      <c r="C72" s="162"/>
      <c r="D72" s="162"/>
      <c r="E72" s="162"/>
      <c r="F72" s="162"/>
      <c r="G72" s="162"/>
      <c r="H72" s="162"/>
      <c r="I72" s="162"/>
      <c r="J72" s="162"/>
      <c r="K72" s="162"/>
      <c r="L72" s="162"/>
    </row>
    <row r="73" spans="1:12" x14ac:dyDescent="0.25">
      <c r="A73" s="162"/>
      <c r="B73" s="162"/>
      <c r="C73" s="162"/>
      <c r="D73" s="162"/>
      <c r="E73" s="162"/>
      <c r="F73" s="162"/>
      <c r="G73" s="162"/>
      <c r="H73" s="162"/>
      <c r="I73" s="162"/>
      <c r="J73" s="162"/>
      <c r="K73" s="162"/>
      <c r="L73" s="162"/>
    </row>
    <row r="74" spans="1:12" x14ac:dyDescent="0.25">
      <c r="A74" s="162"/>
      <c r="B74" s="162"/>
      <c r="C74" s="162"/>
      <c r="D74" s="162"/>
      <c r="E74" s="162"/>
      <c r="F74" s="162"/>
      <c r="G74" s="162"/>
      <c r="H74" s="162"/>
      <c r="I74" s="162"/>
      <c r="J74" s="162"/>
      <c r="K74" s="162"/>
      <c r="L74" s="162"/>
    </row>
    <row r="75" spans="1:12" x14ac:dyDescent="0.25">
      <c r="A75" s="162"/>
      <c r="B75" s="162"/>
      <c r="C75" s="162"/>
      <c r="D75" s="162"/>
      <c r="E75" s="162"/>
      <c r="F75" s="162"/>
      <c r="G75" s="162"/>
      <c r="H75" s="162"/>
      <c r="I75" s="162"/>
      <c r="J75" s="162"/>
      <c r="K75" s="162"/>
      <c r="L75" s="162"/>
    </row>
    <row r="76" spans="1:12" x14ac:dyDescent="0.25">
      <c r="A76" s="162"/>
      <c r="B76" s="162"/>
      <c r="C76" s="162"/>
      <c r="D76" s="162"/>
      <c r="E76" s="162"/>
      <c r="F76" s="162"/>
      <c r="G76" s="162"/>
      <c r="H76" s="162"/>
      <c r="I76" s="162"/>
      <c r="J76" s="162"/>
      <c r="K76" s="162"/>
      <c r="L76" s="162"/>
    </row>
    <row r="77" spans="1:12" x14ac:dyDescent="0.25">
      <c r="A77" s="162"/>
      <c r="B77" s="162"/>
      <c r="C77" s="162"/>
      <c r="D77" s="162"/>
      <c r="E77" s="162"/>
      <c r="F77" s="162"/>
      <c r="G77" s="162"/>
      <c r="H77" s="162"/>
      <c r="I77" s="162"/>
      <c r="J77" s="162"/>
      <c r="K77" s="162"/>
      <c r="L77" s="162"/>
    </row>
    <row r="78" spans="1:12" x14ac:dyDescent="0.25">
      <c r="A78" s="162"/>
      <c r="B78" s="162"/>
      <c r="C78" s="162"/>
      <c r="D78" s="162"/>
      <c r="E78" s="162"/>
      <c r="F78" s="162"/>
      <c r="G78" s="162"/>
      <c r="H78" s="162"/>
      <c r="I78" s="162"/>
      <c r="J78" s="162"/>
      <c r="K78" s="162"/>
      <c r="L78" s="162"/>
    </row>
    <row r="79" spans="1:12" x14ac:dyDescent="0.25">
      <c r="A79" s="162"/>
      <c r="B79" s="162"/>
      <c r="C79" s="162"/>
      <c r="D79" s="162"/>
      <c r="E79" s="162"/>
      <c r="F79" s="162"/>
      <c r="G79" s="162"/>
      <c r="H79" s="162"/>
      <c r="I79" s="162"/>
      <c r="J79" s="162"/>
      <c r="K79" s="162"/>
      <c r="L79" s="162"/>
    </row>
    <row r="80" spans="1:12" x14ac:dyDescent="0.25">
      <c r="A80" s="162"/>
      <c r="B80" s="162"/>
      <c r="C80" s="162"/>
      <c r="D80" s="162"/>
      <c r="E80" s="162"/>
      <c r="F80" s="162"/>
      <c r="G80" s="162"/>
      <c r="H80" s="162"/>
      <c r="I80" s="162"/>
      <c r="J80" s="162"/>
      <c r="K80" s="162"/>
      <c r="L80" s="162"/>
    </row>
    <row r="81" spans="1:12" x14ac:dyDescent="0.25">
      <c r="A81" s="162"/>
      <c r="B81" s="162"/>
      <c r="C81" s="162"/>
      <c r="D81" s="162"/>
      <c r="E81" s="162"/>
      <c r="F81" s="162"/>
      <c r="G81" s="162"/>
      <c r="H81" s="162"/>
      <c r="I81" s="162"/>
      <c r="J81" s="162"/>
      <c r="K81" s="162"/>
      <c r="L81" s="162"/>
    </row>
    <row r="82" spans="1:12" x14ac:dyDescent="0.25">
      <c r="A82" s="162"/>
      <c r="B82" s="162"/>
      <c r="C82" s="162"/>
      <c r="D82" s="162"/>
      <c r="E82" s="162"/>
      <c r="F82" s="162"/>
      <c r="G82" s="162"/>
      <c r="H82" s="162"/>
      <c r="I82" s="162"/>
      <c r="J82" s="162"/>
      <c r="K82" s="162"/>
      <c r="L82" s="162"/>
    </row>
    <row r="83" spans="1:12" ht="98.55" customHeight="1" x14ac:dyDescent="0.25">
      <c r="A83" s="162"/>
      <c r="B83" s="162"/>
      <c r="C83" s="162"/>
      <c r="D83" s="162"/>
      <c r="E83" s="162"/>
      <c r="F83" s="162"/>
      <c r="G83" s="162"/>
      <c r="H83" s="162"/>
      <c r="I83" s="162"/>
      <c r="J83" s="162"/>
      <c r="K83" s="162"/>
      <c r="L83" s="162"/>
    </row>
    <row r="84" spans="1:12" ht="91.5" customHeight="1" x14ac:dyDescent="0.25">
      <c r="A84" s="454" t="s">
        <v>584</v>
      </c>
      <c r="B84" s="454"/>
      <c r="C84" s="454"/>
      <c r="D84" s="454"/>
      <c r="E84" s="454"/>
      <c r="F84" s="454"/>
      <c r="G84" s="454"/>
      <c r="H84" s="454"/>
      <c r="I84" s="454"/>
      <c r="J84" s="454"/>
      <c r="K84" s="454"/>
      <c r="L84" s="454"/>
    </row>
    <row r="85" spans="1:12" ht="87.6" customHeight="1" x14ac:dyDescent="0.25">
      <c r="A85" s="83"/>
      <c r="B85" s="162"/>
      <c r="C85" s="162"/>
      <c r="D85" s="162"/>
      <c r="E85" s="162"/>
      <c r="F85" s="162"/>
      <c r="G85" s="162"/>
      <c r="H85" s="162"/>
      <c r="I85" s="162"/>
      <c r="J85" s="162"/>
      <c r="K85" s="162"/>
      <c r="L85" s="162"/>
    </row>
    <row r="86" spans="1:12" ht="13.8" x14ac:dyDescent="0.25">
      <c r="A86" s="453" t="s">
        <v>109</v>
      </c>
      <c r="B86" s="453"/>
      <c r="C86" s="162"/>
      <c r="D86" s="162"/>
      <c r="E86" s="162"/>
      <c r="F86" s="162"/>
      <c r="G86" s="162"/>
      <c r="H86" s="162"/>
      <c r="I86" s="162"/>
      <c r="J86" s="162"/>
      <c r="K86" s="162"/>
      <c r="L86" s="162"/>
    </row>
    <row r="87" spans="1:12" ht="57.75" customHeight="1" x14ac:dyDescent="0.25">
      <c r="A87" s="435" t="s">
        <v>440</v>
      </c>
      <c r="B87" s="435"/>
      <c r="C87" s="435"/>
      <c r="D87" s="435"/>
      <c r="E87" s="435"/>
      <c r="F87" s="435"/>
      <c r="G87" s="435"/>
      <c r="H87" s="435"/>
      <c r="I87" s="435"/>
      <c r="J87" s="435"/>
      <c r="K87" s="435"/>
      <c r="L87" s="435"/>
    </row>
    <row r="88" spans="1:12" x14ac:dyDescent="0.25">
      <c r="A88" s="162"/>
      <c r="B88" s="162"/>
      <c r="C88" s="162"/>
      <c r="D88" s="162"/>
      <c r="E88" s="162"/>
      <c r="F88" s="162"/>
      <c r="G88" s="162"/>
      <c r="H88" s="162"/>
      <c r="I88" s="162"/>
      <c r="J88" s="162"/>
      <c r="K88" s="162"/>
      <c r="L88" s="162"/>
    </row>
    <row r="89" spans="1:12" x14ac:dyDescent="0.25">
      <c r="A89" s="162"/>
      <c r="B89" s="162"/>
      <c r="C89" s="162"/>
      <c r="D89" s="162"/>
      <c r="E89" s="162"/>
      <c r="F89" s="162"/>
      <c r="G89" s="162"/>
      <c r="H89" s="162"/>
      <c r="I89" s="162"/>
      <c r="J89" s="162"/>
      <c r="K89" s="162"/>
      <c r="L89" s="162"/>
    </row>
    <row r="90" spans="1:12" x14ac:dyDescent="0.25">
      <c r="A90" s="162"/>
      <c r="B90" s="162"/>
      <c r="C90" s="162"/>
      <c r="D90" s="162"/>
      <c r="E90" s="162"/>
      <c r="F90" s="162"/>
      <c r="G90" s="162"/>
      <c r="H90" s="162"/>
      <c r="I90" s="162"/>
      <c r="J90" s="162"/>
      <c r="K90" s="162"/>
      <c r="L90" s="162"/>
    </row>
    <row r="91" spans="1:12" x14ac:dyDescent="0.25">
      <c r="A91" s="162"/>
      <c r="B91" s="162"/>
      <c r="C91" s="162"/>
      <c r="D91" s="162"/>
      <c r="E91" s="162"/>
      <c r="F91" s="162"/>
      <c r="G91" s="162"/>
      <c r="H91" s="162"/>
      <c r="I91" s="162"/>
      <c r="J91" s="162"/>
      <c r="K91" s="162"/>
      <c r="L91" s="162"/>
    </row>
    <row r="92" spans="1:12" x14ac:dyDescent="0.25">
      <c r="A92" s="162"/>
      <c r="B92" s="162"/>
      <c r="C92" s="162"/>
      <c r="D92" s="162"/>
      <c r="E92" s="162"/>
      <c r="F92" s="162"/>
      <c r="G92" s="162"/>
      <c r="H92" s="162"/>
      <c r="I92" s="162"/>
      <c r="J92" s="162"/>
      <c r="K92" s="162"/>
      <c r="L92" s="162"/>
    </row>
    <row r="93" spans="1:12" x14ac:dyDescent="0.25">
      <c r="A93" s="162"/>
      <c r="B93" s="162"/>
      <c r="C93" s="162"/>
      <c r="D93" s="162"/>
      <c r="E93" s="162"/>
      <c r="F93" s="162"/>
      <c r="G93" s="162"/>
      <c r="H93" s="162"/>
      <c r="I93" s="162"/>
      <c r="J93" s="162"/>
      <c r="K93" s="162"/>
      <c r="L93" s="162"/>
    </row>
    <row r="94" spans="1:12" ht="44.1" customHeight="1" x14ac:dyDescent="0.25">
      <c r="A94" s="435" t="s">
        <v>585</v>
      </c>
      <c r="B94" s="435"/>
      <c r="C94" s="435"/>
      <c r="D94" s="435"/>
      <c r="E94" s="435"/>
      <c r="F94" s="435"/>
      <c r="G94" s="435"/>
      <c r="H94" s="435"/>
      <c r="I94" s="435"/>
      <c r="J94" s="435"/>
      <c r="K94" s="435"/>
      <c r="L94" s="435"/>
    </row>
    <row r="95" spans="1:12" x14ac:dyDescent="0.25">
      <c r="A95" s="162"/>
      <c r="B95" s="162"/>
      <c r="C95" s="162"/>
      <c r="D95" s="162"/>
      <c r="E95" s="162"/>
      <c r="F95" s="162"/>
      <c r="G95" s="162"/>
      <c r="H95" s="162"/>
      <c r="I95" s="162"/>
      <c r="J95" s="162"/>
      <c r="K95" s="162"/>
      <c r="L95" s="162"/>
    </row>
    <row r="96" spans="1:12" x14ac:dyDescent="0.25">
      <c r="A96" s="162"/>
      <c r="B96" s="162"/>
      <c r="C96" s="162"/>
      <c r="D96" s="162"/>
      <c r="E96" s="162"/>
      <c r="F96" s="162"/>
      <c r="G96" s="162"/>
      <c r="H96" s="162"/>
      <c r="I96" s="162"/>
      <c r="J96" s="162"/>
      <c r="K96" s="162"/>
      <c r="L96" s="162"/>
    </row>
    <row r="97" spans="1:12" x14ac:dyDescent="0.25">
      <c r="A97" s="162"/>
      <c r="B97" s="162"/>
      <c r="C97" s="162"/>
      <c r="D97" s="162"/>
      <c r="E97" s="162"/>
      <c r="F97" s="162"/>
      <c r="G97" s="162"/>
      <c r="H97" s="162"/>
      <c r="I97" s="162"/>
      <c r="J97" s="162"/>
      <c r="K97" s="162"/>
      <c r="L97" s="162"/>
    </row>
    <row r="98" spans="1:12" x14ac:dyDescent="0.25">
      <c r="A98" s="162"/>
      <c r="B98" s="162"/>
      <c r="C98" s="162"/>
      <c r="D98" s="162"/>
      <c r="E98" s="162"/>
      <c r="F98" s="162"/>
      <c r="G98" s="162"/>
      <c r="H98" s="162"/>
      <c r="I98" s="162"/>
      <c r="J98" s="162"/>
      <c r="K98" s="162"/>
      <c r="L98" s="162"/>
    </row>
    <row r="99" spans="1:12" x14ac:dyDescent="0.25">
      <c r="A99" s="162"/>
      <c r="B99" s="162"/>
      <c r="C99" s="162"/>
      <c r="D99" s="162"/>
      <c r="E99" s="162"/>
      <c r="F99" s="162"/>
      <c r="G99" s="162"/>
      <c r="H99" s="162"/>
      <c r="I99" s="162"/>
      <c r="J99" s="162"/>
      <c r="K99" s="162"/>
      <c r="L99" s="162"/>
    </row>
    <row r="100" spans="1:12" x14ac:dyDescent="0.25">
      <c r="A100" s="162"/>
      <c r="B100" s="162"/>
      <c r="C100" s="162"/>
      <c r="D100" s="162"/>
      <c r="E100" s="162"/>
      <c r="F100" s="162"/>
      <c r="G100" s="162"/>
      <c r="H100" s="162"/>
      <c r="I100" s="162"/>
      <c r="J100" s="162"/>
      <c r="K100" s="162"/>
      <c r="L100" s="162"/>
    </row>
    <row r="101" spans="1:12" x14ac:dyDescent="0.25">
      <c r="A101" s="162"/>
      <c r="B101" s="162"/>
      <c r="C101" s="162"/>
      <c r="D101" s="162"/>
      <c r="E101" s="162"/>
      <c r="F101" s="162"/>
      <c r="G101" s="162"/>
      <c r="H101" s="162"/>
      <c r="I101" s="162"/>
      <c r="J101" s="162"/>
      <c r="K101" s="162"/>
      <c r="L101" s="162"/>
    </row>
    <row r="102" spans="1:12" ht="15.6" x14ac:dyDescent="0.25">
      <c r="A102" s="194" t="s">
        <v>586</v>
      </c>
      <c r="B102" s="162"/>
      <c r="C102" s="162"/>
      <c r="D102" s="162"/>
      <c r="E102" s="162"/>
      <c r="F102" s="162"/>
      <c r="G102" s="162"/>
      <c r="H102" s="162"/>
      <c r="I102" s="162"/>
      <c r="J102" s="162"/>
      <c r="K102" s="162"/>
      <c r="L102" s="162"/>
    </row>
    <row r="103" spans="1:12" ht="18.600000000000001" customHeight="1" x14ac:dyDescent="0.25">
      <c r="A103" s="162" t="s">
        <v>587</v>
      </c>
      <c r="B103" s="162"/>
      <c r="C103" s="162"/>
      <c r="D103" s="162"/>
      <c r="E103" s="162"/>
      <c r="F103" s="162"/>
      <c r="G103" s="162"/>
      <c r="H103" s="162"/>
      <c r="I103" s="162"/>
      <c r="J103" s="162"/>
      <c r="K103" s="162"/>
      <c r="L103" s="162"/>
    </row>
    <row r="104" spans="1:12" ht="13.8" x14ac:dyDescent="0.25">
      <c r="A104" s="195"/>
      <c r="B104" s="162"/>
      <c r="C104" s="162"/>
      <c r="D104" s="162"/>
      <c r="E104" s="162"/>
      <c r="F104" s="162"/>
      <c r="G104" s="162"/>
      <c r="H104" s="162"/>
      <c r="I104" s="162"/>
      <c r="J104" s="162"/>
      <c r="K104" s="162"/>
      <c r="L104" s="162"/>
    </row>
    <row r="105" spans="1:12" ht="13.8" x14ac:dyDescent="0.25">
      <c r="A105" s="455" t="s">
        <v>588</v>
      </c>
      <c r="B105" s="455"/>
      <c r="C105" s="455"/>
      <c r="D105" s="455"/>
      <c r="E105" s="455"/>
      <c r="F105" s="162"/>
      <c r="G105" s="162"/>
      <c r="H105" s="162"/>
      <c r="I105" s="162"/>
      <c r="J105" s="162"/>
      <c r="K105" s="162"/>
      <c r="L105" s="162"/>
    </row>
    <row r="106" spans="1:12" ht="75" customHeight="1" x14ac:dyDescent="0.25">
      <c r="A106" s="435" t="s">
        <v>589</v>
      </c>
      <c r="B106" s="451"/>
      <c r="C106" s="451"/>
      <c r="D106" s="451"/>
      <c r="E106" s="451"/>
      <c r="F106" s="451"/>
      <c r="G106" s="451"/>
      <c r="H106" s="451"/>
      <c r="I106" s="451"/>
      <c r="J106" s="451"/>
      <c r="K106" s="451"/>
      <c r="L106" s="451"/>
    </row>
    <row r="107" spans="1:12" ht="13.8" x14ac:dyDescent="0.25">
      <c r="A107" s="169"/>
      <c r="B107" s="162"/>
      <c r="C107" s="162"/>
      <c r="D107" s="162"/>
      <c r="E107" s="162"/>
      <c r="F107" s="162"/>
      <c r="G107" s="162"/>
      <c r="H107" s="162"/>
      <c r="I107" s="162"/>
      <c r="J107" s="162"/>
      <c r="K107" s="162"/>
      <c r="L107" s="162"/>
    </row>
    <row r="108" spans="1:12" ht="13.8" x14ac:dyDescent="0.25">
      <c r="A108" s="456" t="s">
        <v>363</v>
      </c>
      <c r="B108" s="456"/>
      <c r="C108" s="456"/>
      <c r="D108" s="456"/>
      <c r="E108" s="456"/>
      <c r="F108" s="162"/>
      <c r="G108" s="162"/>
      <c r="H108" s="162"/>
      <c r="I108" s="162"/>
      <c r="J108" s="162"/>
      <c r="K108" s="162"/>
      <c r="L108" s="162"/>
    </row>
    <row r="109" spans="1:12" ht="32.25" customHeight="1" x14ac:dyDescent="0.25">
      <c r="A109" s="442" t="s">
        <v>108</v>
      </c>
      <c r="B109" s="442"/>
      <c r="C109" s="442"/>
      <c r="D109" s="442"/>
      <c r="E109" s="442"/>
      <c r="F109" s="442"/>
      <c r="G109" s="442"/>
      <c r="H109" s="442"/>
      <c r="I109" s="442"/>
      <c r="J109" s="442"/>
      <c r="K109" s="442"/>
      <c r="L109" s="442"/>
    </row>
    <row r="110" spans="1:12" x14ac:dyDescent="0.25">
      <c r="A110" s="162"/>
      <c r="B110" s="162"/>
      <c r="C110" s="162"/>
      <c r="D110" s="162"/>
      <c r="E110" s="162"/>
      <c r="F110" s="162"/>
      <c r="G110" s="162"/>
      <c r="H110" s="162"/>
      <c r="I110" s="162"/>
      <c r="J110" s="162"/>
      <c r="K110" s="162"/>
      <c r="L110" s="162"/>
    </row>
    <row r="111" spans="1:12" ht="13.8" x14ac:dyDescent="0.25">
      <c r="A111" s="437" t="s">
        <v>107</v>
      </c>
      <c r="B111" s="437"/>
      <c r="C111" s="437"/>
      <c r="D111" s="162"/>
      <c r="E111" s="162"/>
      <c r="F111" s="162"/>
      <c r="G111" s="162"/>
      <c r="H111" s="162"/>
      <c r="I111" s="162"/>
      <c r="J111" s="162"/>
      <c r="K111" s="162"/>
      <c r="L111" s="162"/>
    </row>
    <row r="112" spans="1:12" ht="74.099999999999994" customHeight="1" x14ac:dyDescent="0.25">
      <c r="A112" s="435" t="s">
        <v>590</v>
      </c>
      <c r="B112" s="435"/>
      <c r="C112" s="435"/>
      <c r="D112" s="435"/>
      <c r="E112" s="435"/>
      <c r="F112" s="435"/>
      <c r="G112" s="435"/>
      <c r="H112" s="435"/>
      <c r="I112" s="435"/>
      <c r="J112" s="435"/>
      <c r="K112" s="435"/>
      <c r="L112" s="435"/>
    </row>
    <row r="113" spans="1:12" x14ac:dyDescent="0.25">
      <c r="A113" s="162"/>
      <c r="B113" s="162"/>
      <c r="C113" s="162"/>
      <c r="D113" s="162"/>
      <c r="E113" s="162"/>
      <c r="F113" s="162"/>
      <c r="G113" s="162"/>
      <c r="H113" s="162"/>
      <c r="I113" s="162"/>
      <c r="J113" s="162"/>
      <c r="K113" s="162"/>
      <c r="L113" s="162"/>
    </row>
    <row r="114" spans="1:12" ht="13.8" x14ac:dyDescent="0.25">
      <c r="A114" s="437" t="s">
        <v>106</v>
      </c>
      <c r="B114" s="437"/>
      <c r="C114" s="437"/>
      <c r="D114" s="437"/>
      <c r="E114" s="162"/>
      <c r="F114" s="162"/>
      <c r="G114" s="162"/>
      <c r="H114" s="162"/>
      <c r="I114" s="162"/>
      <c r="J114" s="162"/>
      <c r="K114" s="162"/>
      <c r="L114" s="162"/>
    </row>
    <row r="115" spans="1:12" ht="33" customHeight="1" x14ac:dyDescent="0.25">
      <c r="A115" s="435" t="s">
        <v>105</v>
      </c>
      <c r="B115" s="435"/>
      <c r="C115" s="435"/>
      <c r="D115" s="435"/>
      <c r="E115" s="435"/>
      <c r="F115" s="435"/>
      <c r="G115" s="435"/>
      <c r="H115" s="435"/>
      <c r="I115" s="435"/>
      <c r="J115" s="435"/>
      <c r="K115" s="435"/>
      <c r="L115" s="435"/>
    </row>
    <row r="116" spans="1:12" x14ac:dyDescent="0.25">
      <c r="A116" s="162"/>
      <c r="B116" s="162"/>
      <c r="C116" s="162"/>
      <c r="D116" s="162"/>
      <c r="E116" s="162"/>
      <c r="F116" s="162"/>
      <c r="G116" s="162"/>
      <c r="H116" s="162"/>
      <c r="I116" s="162"/>
      <c r="J116" s="162"/>
      <c r="K116" s="162"/>
      <c r="L116" s="162"/>
    </row>
    <row r="117" spans="1:12" ht="13.8" x14ac:dyDescent="0.25">
      <c r="A117" s="437" t="s">
        <v>591</v>
      </c>
      <c r="B117" s="437"/>
      <c r="C117" s="437"/>
      <c r="D117" s="437"/>
      <c r="E117" s="437"/>
      <c r="F117" s="162"/>
      <c r="G117" s="162"/>
      <c r="H117" s="162"/>
      <c r="I117" s="162"/>
      <c r="J117" s="162"/>
      <c r="K117" s="162"/>
      <c r="L117" s="162"/>
    </row>
    <row r="118" spans="1:12" ht="64.05" customHeight="1" x14ac:dyDescent="0.25">
      <c r="A118" s="435" t="s">
        <v>754</v>
      </c>
      <c r="B118" s="435"/>
      <c r="C118" s="435"/>
      <c r="D118" s="435"/>
      <c r="E118" s="435"/>
      <c r="F118" s="435"/>
      <c r="G118" s="435"/>
      <c r="H118" s="435"/>
      <c r="I118" s="435"/>
      <c r="J118" s="435"/>
      <c r="K118" s="435"/>
      <c r="L118" s="435"/>
    </row>
    <row r="119" spans="1:12" x14ac:dyDescent="0.25">
      <c r="A119" s="162"/>
      <c r="B119" s="162"/>
      <c r="C119" s="162"/>
      <c r="D119" s="162"/>
      <c r="E119" s="162"/>
      <c r="F119" s="162"/>
      <c r="G119" s="162"/>
      <c r="H119" s="162"/>
      <c r="I119" s="162"/>
      <c r="J119" s="162"/>
      <c r="K119" s="162"/>
      <c r="L119" s="162"/>
    </row>
    <row r="120" spans="1:12" ht="13.8" x14ac:dyDescent="0.25">
      <c r="A120" s="437" t="s">
        <v>747</v>
      </c>
      <c r="B120" s="437"/>
      <c r="C120" s="437"/>
      <c r="D120" s="162"/>
      <c r="E120" s="162"/>
      <c r="F120" s="162"/>
      <c r="G120" s="162"/>
      <c r="H120" s="162"/>
      <c r="I120" s="162"/>
      <c r="J120" s="162"/>
      <c r="K120" s="162"/>
      <c r="L120" s="162"/>
    </row>
    <row r="121" spans="1:12" ht="73.5" customHeight="1" x14ac:dyDescent="0.25">
      <c r="A121" s="435" t="s">
        <v>755</v>
      </c>
      <c r="B121" s="435"/>
      <c r="C121" s="435"/>
      <c r="D121" s="435"/>
      <c r="E121" s="435"/>
      <c r="F121" s="435"/>
      <c r="G121" s="435"/>
      <c r="H121" s="435"/>
      <c r="I121" s="435"/>
      <c r="J121" s="435"/>
      <c r="K121" s="435"/>
      <c r="L121" s="435"/>
    </row>
    <row r="122" spans="1:12" x14ac:dyDescent="0.25">
      <c r="A122" s="162"/>
      <c r="B122" s="162"/>
      <c r="C122" s="162"/>
      <c r="D122" s="162"/>
      <c r="E122" s="162"/>
      <c r="F122" s="162"/>
      <c r="G122" s="162"/>
      <c r="H122" s="162"/>
      <c r="I122" s="162"/>
      <c r="J122" s="162"/>
      <c r="K122" s="162"/>
      <c r="L122" s="162"/>
    </row>
    <row r="123" spans="1:12" ht="13.8" x14ac:dyDescent="0.25">
      <c r="A123" s="437" t="s">
        <v>748</v>
      </c>
      <c r="B123" s="437"/>
      <c r="C123" s="437"/>
      <c r="D123" s="162"/>
      <c r="E123" s="162"/>
      <c r="F123" s="162"/>
      <c r="G123" s="162"/>
      <c r="H123" s="162"/>
      <c r="I123" s="162"/>
      <c r="J123" s="162"/>
      <c r="K123" s="162"/>
      <c r="L123" s="162"/>
    </row>
    <row r="124" spans="1:12" ht="92.1" customHeight="1" x14ac:dyDescent="0.25">
      <c r="A124" s="435" t="s">
        <v>756</v>
      </c>
      <c r="B124" s="435"/>
      <c r="C124" s="435"/>
      <c r="D124" s="435"/>
      <c r="E124" s="435"/>
      <c r="F124" s="435"/>
      <c r="G124" s="435"/>
      <c r="H124" s="435"/>
      <c r="I124" s="435"/>
      <c r="J124" s="435"/>
      <c r="K124" s="435"/>
      <c r="L124" s="435"/>
    </row>
    <row r="125" spans="1:12" x14ac:dyDescent="0.25">
      <c r="A125" s="162"/>
      <c r="B125" s="162"/>
      <c r="C125" s="162"/>
      <c r="D125" s="162"/>
      <c r="E125" s="162"/>
      <c r="F125" s="162"/>
      <c r="G125" s="162"/>
      <c r="H125" s="162"/>
      <c r="I125" s="162"/>
      <c r="J125" s="162"/>
      <c r="K125" s="162"/>
      <c r="L125" s="162"/>
    </row>
    <row r="126" spans="1:12" ht="13.8" x14ac:dyDescent="0.25">
      <c r="A126" s="453" t="s">
        <v>757</v>
      </c>
      <c r="B126" s="453"/>
      <c r="C126" s="453"/>
      <c r="D126" s="162"/>
      <c r="E126" s="162"/>
      <c r="F126" s="162"/>
      <c r="G126" s="162"/>
      <c r="H126" s="162"/>
      <c r="I126" s="162"/>
      <c r="J126" s="162"/>
      <c r="K126" s="162"/>
      <c r="L126" s="162"/>
    </row>
    <row r="127" spans="1:12" ht="76.5" customHeight="1" x14ac:dyDescent="0.25">
      <c r="A127" s="435" t="s">
        <v>758</v>
      </c>
      <c r="B127" s="435"/>
      <c r="C127" s="435"/>
      <c r="D127" s="435"/>
      <c r="E127" s="435"/>
      <c r="F127" s="435"/>
      <c r="G127" s="435"/>
      <c r="H127" s="435"/>
      <c r="I127" s="435"/>
      <c r="J127" s="435"/>
      <c r="K127" s="435"/>
      <c r="L127" s="435"/>
    </row>
    <row r="128" spans="1:12" x14ac:dyDescent="0.25">
      <c r="A128" s="162"/>
      <c r="B128" s="162"/>
      <c r="C128" s="162"/>
      <c r="D128" s="162"/>
      <c r="E128" s="162"/>
      <c r="F128" s="162"/>
      <c r="G128" s="162"/>
      <c r="H128" s="162"/>
      <c r="I128" s="162"/>
      <c r="J128" s="162"/>
      <c r="K128" s="162"/>
      <c r="L128" s="162"/>
    </row>
    <row r="129" spans="1:12" ht="13.8" x14ac:dyDescent="0.25">
      <c r="A129" s="437" t="s">
        <v>759</v>
      </c>
      <c r="B129" s="437"/>
      <c r="C129" s="437"/>
      <c r="D129" s="162"/>
      <c r="E129" s="162"/>
      <c r="F129" s="162"/>
      <c r="G129" s="162"/>
      <c r="H129" s="162"/>
      <c r="I129" s="162"/>
      <c r="J129" s="162"/>
      <c r="K129" s="162"/>
      <c r="L129" s="162"/>
    </row>
    <row r="130" spans="1:12" ht="159" customHeight="1" x14ac:dyDescent="0.25">
      <c r="A130" s="435" t="s">
        <v>749</v>
      </c>
      <c r="B130" s="435"/>
      <c r="C130" s="435"/>
      <c r="D130" s="435"/>
      <c r="E130" s="435"/>
      <c r="F130" s="435"/>
      <c r="G130" s="435"/>
      <c r="H130" s="435"/>
      <c r="I130" s="435"/>
      <c r="J130" s="435"/>
      <c r="K130" s="435"/>
      <c r="L130" s="435"/>
    </row>
  </sheetData>
  <sheetProtection sheet="1" selectLockedCells="1" selectUnlockedCells="1"/>
  <mergeCells count="58">
    <mergeCell ref="A129:C129"/>
    <mergeCell ref="A130:L130"/>
    <mergeCell ref="A126:C126"/>
    <mergeCell ref="A127:L127"/>
    <mergeCell ref="A124:L124"/>
    <mergeCell ref="A120:C120"/>
    <mergeCell ref="A121:L121"/>
    <mergeCell ref="A108:E108"/>
    <mergeCell ref="A109:L109"/>
    <mergeCell ref="A111:C111"/>
    <mergeCell ref="A112:L112"/>
    <mergeCell ref="A114:D114"/>
    <mergeCell ref="A123:C123"/>
    <mergeCell ref="A106:L106"/>
    <mergeCell ref="A63:C63"/>
    <mergeCell ref="A66:L66"/>
    <mergeCell ref="A68:C68"/>
    <mergeCell ref="A69:L69"/>
    <mergeCell ref="A70:B70"/>
    <mergeCell ref="A71:L71"/>
    <mergeCell ref="A84:L84"/>
    <mergeCell ref="A86:B86"/>
    <mergeCell ref="A87:L87"/>
    <mergeCell ref="A94:L94"/>
    <mergeCell ref="A105:E105"/>
    <mergeCell ref="A115:L115"/>
    <mergeCell ref="A117:E117"/>
    <mergeCell ref="A118:L118"/>
    <mergeCell ref="A62:L62"/>
    <mergeCell ref="A39:L39"/>
    <mergeCell ref="A41:C41"/>
    <mergeCell ref="A42:L42"/>
    <mergeCell ref="A44:C44"/>
    <mergeCell ref="A45:L45"/>
    <mergeCell ref="A47:F47"/>
    <mergeCell ref="A48:L48"/>
    <mergeCell ref="A50:D50"/>
    <mergeCell ref="A52:L52"/>
    <mergeCell ref="A54:L54"/>
    <mergeCell ref="A58:L58"/>
    <mergeCell ref="A37:D37"/>
    <mergeCell ref="A11:L11"/>
    <mergeCell ref="A13:L13"/>
    <mergeCell ref="A15:L15"/>
    <mergeCell ref="A17:L17"/>
    <mergeCell ref="A19:C19"/>
    <mergeCell ref="A20:L20"/>
    <mergeCell ref="A22:L22"/>
    <mergeCell ref="A28:L28"/>
    <mergeCell ref="A29:K29"/>
    <mergeCell ref="A32:C32"/>
    <mergeCell ref="D35:I35"/>
    <mergeCell ref="A9:L9"/>
    <mergeCell ref="A1:C1"/>
    <mergeCell ref="A2:L2"/>
    <mergeCell ref="A4:L4"/>
    <mergeCell ref="A5:L5"/>
    <mergeCell ref="A7:L7"/>
  </mergeCells>
  <printOptions horizontalCentered="1"/>
  <pageMargins left="0.23622047244094491" right="0.23622047244094491" top="0.74803149606299213" bottom="0.74803149606299213" header="0.31496062992125984" footer="0.31496062992125984"/>
  <pageSetup paperSize="9" scale="67" fitToHeight="0" pageOrder="overThenDown" orientation="portrait" r:id="rId1"/>
  <headerFooter alignWithMargins="0">
    <oddHeader>&amp;L&amp;"Arial,Bold"&amp;14&amp;G&amp;C&amp;"Arial,Bold"&amp;12CASR Part 133
Australian air transport operations - rotorcraft&amp;R&amp;"Arial,Bold"&amp;14USER INSTRUCTIONS</oddHeader>
    <oddFooter>&amp;LLast Printed: &amp;D &amp;T&amp;CPage &amp;P of &amp;N&amp;R&amp;F</oddFooter>
  </headerFooter>
  <rowBreaks count="3" manualBreakCount="3">
    <brk id="31" max="11" man="1"/>
    <brk id="55" max="16383" man="1"/>
    <brk id="100" max="16383" man="1"/>
  </rowBreak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ABFA3-2B0A-413D-BA72-E1789DA36BA1}">
  <sheetPr>
    <tabColor theme="1"/>
    <pageSetUpPr fitToPage="1"/>
  </sheetPr>
  <dimension ref="A1:W40"/>
  <sheetViews>
    <sheetView zoomScaleNormal="100" workbookViewId="0">
      <selection activeCell="B5" sqref="B5:H5"/>
    </sheetView>
  </sheetViews>
  <sheetFormatPr defaultColWidth="8.77734375" defaultRowHeight="14.4" x14ac:dyDescent="0.3"/>
  <cols>
    <col min="1" max="22" width="8.77734375" style="204"/>
    <col min="23" max="23" width="11.5546875" style="204" customWidth="1"/>
    <col min="24" max="24" width="0.21875" style="204" customWidth="1"/>
    <col min="25" max="16384" width="8.77734375" style="204"/>
  </cols>
  <sheetData>
    <row r="1" spans="1:23" s="179" customFormat="1" ht="73.5" customHeight="1" x14ac:dyDescent="0.25">
      <c r="H1" s="460" t="s">
        <v>592</v>
      </c>
      <c r="I1" s="461"/>
      <c r="J1" s="461"/>
      <c r="K1" s="461"/>
      <c r="L1" s="461"/>
      <c r="M1" s="461"/>
      <c r="N1" s="461"/>
      <c r="O1" s="461"/>
      <c r="P1" s="461"/>
      <c r="Q1" s="461"/>
      <c r="R1" s="461"/>
      <c r="S1" s="461"/>
      <c r="T1" s="461"/>
      <c r="U1" s="461"/>
      <c r="V1" s="461"/>
      <c r="W1" s="461"/>
    </row>
    <row r="2" spans="1:23" s="179" customFormat="1" ht="30" customHeight="1" x14ac:dyDescent="0.25">
      <c r="A2" s="196" t="s">
        <v>593</v>
      </c>
      <c r="B2" s="197"/>
      <c r="C2" s="197"/>
      <c r="D2" s="197"/>
      <c r="E2" s="197"/>
      <c r="F2" s="197"/>
      <c r="G2" s="197"/>
      <c r="H2" s="197"/>
      <c r="I2" s="198"/>
      <c r="J2" s="197"/>
      <c r="K2" s="197"/>
      <c r="L2" s="197"/>
      <c r="M2" s="197"/>
      <c r="N2" s="198"/>
      <c r="O2" s="199"/>
      <c r="P2" s="199"/>
      <c r="Q2" s="199"/>
      <c r="R2" s="199"/>
      <c r="S2" s="198"/>
      <c r="T2" s="197"/>
      <c r="U2" s="197"/>
      <c r="V2" s="197"/>
      <c r="W2" s="197"/>
    </row>
    <row r="3" spans="1:23" ht="26.1" customHeight="1" x14ac:dyDescent="0.3">
      <c r="A3" s="200" t="s">
        <v>594</v>
      </c>
      <c r="B3" s="201"/>
      <c r="C3" s="202"/>
      <c r="D3" s="202"/>
      <c r="E3" s="202"/>
      <c r="F3" s="202"/>
      <c r="G3" s="202"/>
      <c r="H3" s="202"/>
      <c r="I3" s="202"/>
      <c r="J3" s="202"/>
      <c r="K3" s="202"/>
      <c r="L3" s="202"/>
      <c r="M3" s="202"/>
      <c r="N3" s="202"/>
      <c r="O3" s="202"/>
      <c r="P3" s="202"/>
      <c r="Q3" s="202"/>
      <c r="R3" s="202"/>
      <c r="S3" s="202"/>
      <c r="T3" s="202"/>
      <c r="U3" s="202"/>
      <c r="V3" s="202"/>
      <c r="W3" s="203"/>
    </row>
    <row r="4" spans="1:23" s="179" customFormat="1" ht="26.55" customHeight="1" x14ac:dyDescent="0.25">
      <c r="A4" s="205" t="s">
        <v>595</v>
      </c>
      <c r="B4" s="197"/>
      <c r="C4" s="197"/>
      <c r="D4" s="197"/>
      <c r="E4" s="197"/>
      <c r="F4" s="197"/>
      <c r="G4" s="197"/>
      <c r="H4" s="197"/>
      <c r="I4" s="198"/>
      <c r="J4" s="197"/>
      <c r="K4" s="197"/>
      <c r="L4" s="197"/>
      <c r="M4" s="197"/>
      <c r="N4" s="198"/>
      <c r="O4" s="199"/>
      <c r="P4" s="199"/>
      <c r="Q4" s="199"/>
      <c r="R4" s="199"/>
      <c r="S4" s="198"/>
      <c r="T4" s="197"/>
      <c r="U4" s="197"/>
      <c r="V4" s="197"/>
      <c r="W4" s="206"/>
    </row>
    <row r="5" spans="1:23" s="179" customFormat="1" ht="30" customHeight="1" x14ac:dyDescent="0.25">
      <c r="A5" s="207" t="s">
        <v>596</v>
      </c>
      <c r="B5" s="462"/>
      <c r="C5" s="463"/>
      <c r="D5" s="463"/>
      <c r="E5" s="463"/>
      <c r="F5" s="463"/>
      <c r="G5" s="463"/>
      <c r="H5" s="464"/>
      <c r="I5" s="208" t="s">
        <v>597</v>
      </c>
      <c r="J5" s="462"/>
      <c r="K5" s="463"/>
      <c r="L5" s="463"/>
      <c r="M5" s="464"/>
      <c r="N5" s="208" t="s">
        <v>598</v>
      </c>
      <c r="O5" s="462"/>
      <c r="P5" s="463"/>
      <c r="Q5" s="463"/>
      <c r="R5" s="464"/>
      <c r="S5" s="209" t="s">
        <v>599</v>
      </c>
      <c r="T5" s="462"/>
      <c r="U5" s="463"/>
      <c r="V5" s="463"/>
      <c r="W5" s="464"/>
    </row>
    <row r="6" spans="1:23" s="179" customFormat="1" ht="30" customHeight="1" x14ac:dyDescent="0.25">
      <c r="A6" s="209" t="s">
        <v>600</v>
      </c>
      <c r="B6" s="462"/>
      <c r="C6" s="463"/>
      <c r="D6" s="463"/>
      <c r="E6" s="463"/>
      <c r="F6" s="463"/>
      <c r="G6" s="463"/>
      <c r="H6" s="464"/>
      <c r="I6" s="465" t="s">
        <v>601</v>
      </c>
      <c r="J6" s="466"/>
      <c r="K6" s="467"/>
      <c r="L6" s="468"/>
      <c r="M6" s="469"/>
      <c r="N6" s="469"/>
      <c r="O6" s="469"/>
      <c r="P6" s="469"/>
      <c r="Q6" s="469"/>
      <c r="R6" s="469"/>
      <c r="S6" s="469"/>
      <c r="T6" s="469"/>
      <c r="U6" s="469"/>
      <c r="V6" s="469"/>
      <c r="W6" s="470"/>
    </row>
    <row r="7" spans="1:23" ht="26.1" customHeight="1" x14ac:dyDescent="0.3">
      <c r="A7" s="210"/>
      <c r="B7" s="211"/>
      <c r="W7" s="212"/>
    </row>
    <row r="8" spans="1:23" ht="26.1" customHeight="1" x14ac:dyDescent="0.3">
      <c r="A8" s="200" t="s">
        <v>602</v>
      </c>
      <c r="B8" s="201"/>
      <c r="C8" s="202"/>
      <c r="D8" s="202"/>
      <c r="E8" s="202"/>
      <c r="F8" s="202"/>
      <c r="G8" s="202"/>
      <c r="H8" s="202"/>
      <c r="I8" s="202"/>
      <c r="J8" s="202"/>
      <c r="K8" s="202"/>
      <c r="L8" s="202"/>
      <c r="M8" s="202"/>
      <c r="N8" s="202"/>
      <c r="O8" s="202"/>
      <c r="P8" s="202"/>
      <c r="Q8" s="202"/>
      <c r="R8" s="202"/>
      <c r="S8" s="202"/>
      <c r="T8" s="202"/>
      <c r="U8" s="202"/>
      <c r="V8" s="202"/>
      <c r="W8" s="203"/>
    </row>
    <row r="9" spans="1:23" ht="38.549999999999997" customHeight="1" x14ac:dyDescent="0.3">
      <c r="A9" s="213"/>
      <c r="B9" s="214" t="s">
        <v>603</v>
      </c>
      <c r="C9" s="215"/>
      <c r="D9" s="215"/>
      <c r="E9" s="215"/>
      <c r="F9" s="215"/>
      <c r="G9" s="215"/>
      <c r="H9" s="215"/>
      <c r="I9" s="215"/>
      <c r="J9" s="215"/>
      <c r="K9" s="215"/>
      <c r="L9" s="215"/>
      <c r="M9" s="215"/>
      <c r="N9" s="215"/>
      <c r="O9" s="215"/>
      <c r="P9" s="215"/>
      <c r="Q9" s="215"/>
      <c r="R9" s="215"/>
      <c r="S9" s="215"/>
      <c r="T9" s="215"/>
      <c r="U9" s="215"/>
      <c r="V9" s="215"/>
      <c r="W9" s="216"/>
    </row>
    <row r="10" spans="1:23" ht="15" customHeight="1" x14ac:dyDescent="0.3">
      <c r="A10" s="217"/>
      <c r="B10" s="471" t="s">
        <v>604</v>
      </c>
      <c r="C10" s="471"/>
      <c r="D10" s="471"/>
      <c r="E10" s="471"/>
      <c r="F10" s="471"/>
      <c r="G10" s="471"/>
      <c r="H10" s="471"/>
      <c r="I10" s="471"/>
      <c r="J10" s="471"/>
      <c r="K10" s="471"/>
      <c r="L10" s="471"/>
      <c r="M10" s="471"/>
      <c r="N10" s="471"/>
      <c r="O10" s="471"/>
      <c r="P10" s="471"/>
      <c r="Q10" s="471"/>
      <c r="R10" s="471"/>
      <c r="S10" s="471"/>
      <c r="T10" s="471"/>
      <c r="U10" s="218"/>
      <c r="V10" s="218"/>
      <c r="W10" s="219"/>
    </row>
    <row r="11" spans="1:23" ht="63" customHeight="1" x14ac:dyDescent="0.3">
      <c r="A11" s="220" t="s">
        <v>605</v>
      </c>
      <c r="B11" s="457"/>
      <c r="C11" s="458"/>
      <c r="D11" s="458"/>
      <c r="E11" s="458"/>
      <c r="F11" s="458"/>
      <c r="G11" s="458"/>
      <c r="H11" s="458"/>
      <c r="I11" s="458"/>
      <c r="J11" s="458"/>
      <c r="K11" s="458"/>
      <c r="L11" s="458"/>
      <c r="M11" s="458"/>
      <c r="N11" s="458"/>
      <c r="O11" s="458"/>
      <c r="P11" s="458"/>
      <c r="Q11" s="458"/>
      <c r="R11" s="458"/>
      <c r="S11" s="458"/>
      <c r="T11" s="458"/>
      <c r="U11" s="458"/>
      <c r="V11" s="459"/>
      <c r="W11" s="221"/>
    </row>
    <row r="12" spans="1:23" x14ac:dyDescent="0.3">
      <c r="A12" s="222"/>
      <c r="B12" s="223" t="s">
        <v>606</v>
      </c>
      <c r="W12" s="224"/>
    </row>
    <row r="13" spans="1:23" ht="22.5" customHeight="1" x14ac:dyDescent="0.3">
      <c r="A13" s="217"/>
      <c r="B13" s="471" t="s">
        <v>0</v>
      </c>
      <c r="C13" s="471"/>
      <c r="D13" s="471"/>
      <c r="E13" s="471"/>
      <c r="F13" s="471"/>
      <c r="G13" s="471"/>
      <c r="H13" s="471"/>
      <c r="I13" s="471"/>
      <c r="J13" s="471"/>
      <c r="K13" s="471"/>
      <c r="L13" s="471"/>
      <c r="M13" s="471"/>
      <c r="N13" s="471"/>
      <c r="O13" s="471"/>
      <c r="P13" s="471"/>
      <c r="Q13" s="471"/>
      <c r="R13" s="471"/>
      <c r="S13" s="471"/>
      <c r="T13" s="471"/>
      <c r="U13" s="218"/>
      <c r="V13" s="218"/>
      <c r="W13" s="219"/>
    </row>
    <row r="14" spans="1:23" ht="63" customHeight="1" x14ac:dyDescent="0.3">
      <c r="A14" s="220" t="s">
        <v>605</v>
      </c>
      <c r="B14" s="457"/>
      <c r="C14" s="458"/>
      <c r="D14" s="458"/>
      <c r="E14" s="458"/>
      <c r="F14" s="458"/>
      <c r="G14" s="458"/>
      <c r="H14" s="458"/>
      <c r="I14" s="458"/>
      <c r="J14" s="458"/>
      <c r="K14" s="458"/>
      <c r="L14" s="458"/>
      <c r="M14" s="458"/>
      <c r="N14" s="458"/>
      <c r="O14" s="458"/>
      <c r="P14" s="458"/>
      <c r="Q14" s="458"/>
      <c r="R14" s="458"/>
      <c r="S14" s="458"/>
      <c r="T14" s="458"/>
      <c r="U14" s="458"/>
      <c r="V14" s="459"/>
      <c r="W14" s="221"/>
    </row>
    <row r="15" spans="1:23" x14ac:dyDescent="0.3">
      <c r="A15" s="222"/>
      <c r="W15" s="224"/>
    </row>
    <row r="16" spans="1:23" ht="36" customHeight="1" x14ac:dyDescent="0.3">
      <c r="A16" s="225"/>
      <c r="B16" s="226" t="s">
        <v>607</v>
      </c>
      <c r="C16" s="218"/>
      <c r="D16" s="218"/>
      <c r="E16" s="218"/>
      <c r="F16" s="218"/>
      <c r="G16" s="218"/>
      <c r="H16" s="218"/>
      <c r="I16" s="218"/>
      <c r="J16" s="218"/>
      <c r="K16" s="218"/>
      <c r="L16" s="218"/>
      <c r="M16" s="218"/>
      <c r="N16" s="218"/>
      <c r="O16" s="218"/>
      <c r="P16" s="218"/>
      <c r="Q16" s="218"/>
      <c r="R16" s="218"/>
      <c r="S16" s="218"/>
      <c r="T16" s="218"/>
      <c r="U16" s="218"/>
      <c r="V16" s="218"/>
      <c r="W16" s="219"/>
    </row>
    <row r="17" spans="1:23" s="239" customFormat="1" ht="22.05" customHeight="1" x14ac:dyDescent="0.3">
      <c r="A17" s="227"/>
      <c r="B17" s="228"/>
      <c r="C17" s="229" t="s">
        <v>366</v>
      </c>
      <c r="D17" s="228"/>
      <c r="E17" s="230"/>
      <c r="F17" s="231"/>
      <c r="G17" s="229" t="s">
        <v>608</v>
      </c>
      <c r="H17" s="232"/>
      <c r="I17" s="233"/>
      <c r="J17" s="234"/>
      <c r="K17" s="263" t="s">
        <v>609</v>
      </c>
      <c r="L17" s="232"/>
      <c r="M17" s="229"/>
      <c r="N17" s="228"/>
      <c r="O17" s="229" t="s">
        <v>817</v>
      </c>
      <c r="P17" s="229"/>
      <c r="Q17" s="235"/>
      <c r="R17" s="235"/>
      <c r="S17" s="235"/>
      <c r="T17" s="236"/>
      <c r="U17" s="237"/>
      <c r="V17" s="237"/>
      <c r="W17" s="238"/>
    </row>
    <row r="18" spans="1:23" ht="22.5" customHeight="1" x14ac:dyDescent="0.3">
      <c r="A18" s="217"/>
      <c r="B18" s="471" t="s">
        <v>0</v>
      </c>
      <c r="C18" s="471"/>
      <c r="D18" s="471"/>
      <c r="E18" s="471"/>
      <c r="F18" s="471"/>
      <c r="G18" s="471"/>
      <c r="H18" s="471"/>
      <c r="I18" s="471"/>
      <c r="J18" s="471"/>
      <c r="K18" s="471"/>
      <c r="L18" s="471"/>
      <c r="M18" s="471"/>
      <c r="N18" s="471"/>
      <c r="O18" s="471"/>
      <c r="P18" s="471"/>
      <c r="Q18" s="471"/>
      <c r="R18" s="471"/>
      <c r="S18" s="471"/>
      <c r="T18" s="471"/>
      <c r="U18" s="218"/>
      <c r="V18" s="218"/>
      <c r="W18" s="219"/>
    </row>
    <row r="19" spans="1:23" ht="63" customHeight="1" x14ac:dyDescent="0.3">
      <c r="A19" s="220" t="s">
        <v>605</v>
      </c>
      <c r="B19" s="457"/>
      <c r="C19" s="458"/>
      <c r="D19" s="458"/>
      <c r="E19" s="458"/>
      <c r="F19" s="458"/>
      <c r="G19" s="458"/>
      <c r="H19" s="458"/>
      <c r="I19" s="458"/>
      <c r="J19" s="458"/>
      <c r="K19" s="458"/>
      <c r="L19" s="458"/>
      <c r="M19" s="458"/>
      <c r="N19" s="458"/>
      <c r="O19" s="458"/>
      <c r="P19" s="458"/>
      <c r="Q19" s="458"/>
      <c r="R19" s="458"/>
      <c r="S19" s="458"/>
      <c r="T19" s="458"/>
      <c r="U19" s="458"/>
      <c r="V19" s="459"/>
      <c r="W19" s="221"/>
    </row>
    <row r="20" spans="1:23" x14ac:dyDescent="0.3">
      <c r="A20" s="220"/>
      <c r="B20" s="240"/>
      <c r="C20" s="240"/>
      <c r="D20" s="240"/>
      <c r="E20" s="240"/>
      <c r="F20" s="240"/>
      <c r="G20" s="240"/>
      <c r="H20" s="240"/>
      <c r="I20" s="240"/>
      <c r="J20" s="240"/>
      <c r="K20" s="240"/>
      <c r="L20" s="240"/>
      <c r="M20" s="240"/>
      <c r="N20" s="240"/>
      <c r="O20" s="240"/>
      <c r="P20" s="240"/>
      <c r="Q20" s="240"/>
      <c r="R20" s="240"/>
      <c r="S20" s="240"/>
      <c r="T20" s="240"/>
      <c r="U20" s="240"/>
      <c r="V20" s="240"/>
      <c r="W20" s="221"/>
    </row>
    <row r="21" spans="1:23" x14ac:dyDescent="0.3">
      <c r="A21" s="241"/>
      <c r="B21" s="242"/>
      <c r="C21" s="242"/>
      <c r="D21" s="242"/>
      <c r="E21" s="242"/>
      <c r="F21" s="242"/>
      <c r="G21" s="242"/>
      <c r="H21" s="242"/>
      <c r="I21" s="242"/>
      <c r="J21" s="242"/>
      <c r="K21" s="242"/>
      <c r="L21" s="242"/>
      <c r="M21" s="242"/>
      <c r="N21" s="242"/>
      <c r="O21" s="242"/>
      <c r="P21" s="242"/>
      <c r="Q21" s="242"/>
      <c r="R21" s="242"/>
      <c r="S21" s="242"/>
      <c r="T21" s="242"/>
      <c r="U21" s="242"/>
      <c r="V21" s="242"/>
      <c r="W21" s="243"/>
    </row>
    <row r="22" spans="1:23" ht="7.05" customHeight="1" x14ac:dyDescent="0.3">
      <c r="A22" s="244"/>
      <c r="B22" s="211"/>
      <c r="C22" s="242"/>
      <c r="E22" s="242"/>
      <c r="W22" s="242"/>
    </row>
    <row r="23" spans="1:23" ht="26.1" customHeight="1" x14ac:dyDescent="0.3">
      <c r="A23" s="200" t="s">
        <v>360</v>
      </c>
      <c r="B23" s="201"/>
      <c r="C23" s="202"/>
      <c r="D23" s="202"/>
      <c r="E23" s="202"/>
      <c r="F23" s="202"/>
      <c r="G23" s="202"/>
      <c r="H23" s="202"/>
      <c r="I23" s="202"/>
      <c r="J23" s="202"/>
      <c r="K23" s="202"/>
      <c r="L23" s="202"/>
      <c r="M23" s="202"/>
      <c r="N23" s="202"/>
      <c r="O23" s="202"/>
      <c r="P23" s="202"/>
      <c r="Q23" s="202"/>
      <c r="R23" s="202"/>
      <c r="S23" s="202"/>
      <c r="T23" s="202"/>
      <c r="U23" s="202"/>
      <c r="V23" s="202"/>
      <c r="W23" s="203"/>
    </row>
    <row r="24" spans="1:23" s="247" customFormat="1" ht="36" customHeight="1" x14ac:dyDescent="0.3">
      <c r="A24" s="262" t="s">
        <v>760</v>
      </c>
      <c r="B24" s="245"/>
      <c r="C24" s="245"/>
      <c r="D24" s="245"/>
      <c r="E24" s="245"/>
      <c r="F24" s="245"/>
      <c r="G24" s="245"/>
      <c r="H24" s="245"/>
      <c r="I24" s="245"/>
      <c r="J24" s="245"/>
      <c r="K24" s="245"/>
      <c r="L24" s="245"/>
      <c r="M24" s="245"/>
      <c r="N24" s="245"/>
      <c r="O24" s="245"/>
      <c r="P24" s="245"/>
      <c r="Q24" s="245"/>
      <c r="R24" s="245"/>
      <c r="S24" s="245"/>
      <c r="T24" s="245"/>
      <c r="U24" s="245"/>
      <c r="V24" s="245"/>
      <c r="W24" s="246"/>
    </row>
    <row r="25" spans="1:23" ht="24.6" customHeight="1" x14ac:dyDescent="0.3">
      <c r="A25" s="248" t="s">
        <v>367</v>
      </c>
      <c r="B25" s="218"/>
      <c r="C25" s="218"/>
      <c r="D25" s="218"/>
      <c r="E25" s="218"/>
      <c r="F25" s="218"/>
      <c r="G25" s="218"/>
      <c r="H25" s="218"/>
      <c r="I25" s="218"/>
      <c r="J25" s="218"/>
      <c r="K25" s="218"/>
      <c r="L25" s="218"/>
      <c r="M25" s="218"/>
      <c r="N25" s="218"/>
      <c r="O25" s="218"/>
      <c r="P25" s="218"/>
      <c r="Q25" s="218"/>
      <c r="R25" s="218"/>
      <c r="S25" s="218"/>
      <c r="T25" s="218"/>
      <c r="U25" s="218"/>
      <c r="V25" s="218"/>
      <c r="W25" s="219"/>
    </row>
    <row r="26" spans="1:23" ht="23.1" customHeight="1" x14ac:dyDescent="0.3">
      <c r="A26" s="249" t="s">
        <v>369</v>
      </c>
      <c r="F26" s="250"/>
      <c r="W26" s="224"/>
    </row>
    <row r="27" spans="1:23" ht="27.6" customHeight="1" x14ac:dyDescent="0.3">
      <c r="A27" s="249"/>
      <c r="B27" s="251" t="s">
        <v>610</v>
      </c>
      <c r="C27" s="218"/>
      <c r="D27" s="218"/>
      <c r="E27" s="218"/>
      <c r="F27" s="218"/>
      <c r="G27" s="218"/>
      <c r="H27" s="218"/>
      <c r="I27" s="218"/>
      <c r="J27" s="218"/>
      <c r="K27" s="218"/>
      <c r="L27" s="218"/>
      <c r="M27" s="218"/>
      <c r="N27" s="218"/>
      <c r="O27" s="218"/>
      <c r="P27" s="218"/>
      <c r="Q27" s="218"/>
      <c r="R27" s="218"/>
      <c r="S27" s="218"/>
      <c r="T27" s="218"/>
      <c r="U27" s="218"/>
      <c r="V27" s="218"/>
      <c r="W27" s="219"/>
    </row>
    <row r="28" spans="1:23" ht="27.6" customHeight="1" x14ac:dyDescent="0.3">
      <c r="A28" s="249"/>
      <c r="B28" s="251" t="s">
        <v>611</v>
      </c>
      <c r="C28" s="218"/>
      <c r="D28" s="218"/>
      <c r="E28" s="218"/>
      <c r="F28" s="218"/>
      <c r="G28" s="218"/>
      <c r="H28" s="218"/>
      <c r="I28" s="218"/>
      <c r="J28" s="218"/>
      <c r="K28" s="218"/>
      <c r="L28" s="218"/>
      <c r="M28" s="218"/>
      <c r="N28" s="218"/>
      <c r="O28" s="218"/>
      <c r="P28" s="218"/>
      <c r="Q28" s="218"/>
      <c r="R28" s="218"/>
      <c r="S28" s="218"/>
      <c r="T28" s="218"/>
      <c r="U28" s="218"/>
      <c r="V28" s="218"/>
      <c r="W28" s="219"/>
    </row>
    <row r="29" spans="1:23" ht="20.100000000000001" customHeight="1" x14ac:dyDescent="0.3">
      <c r="A29" s="217"/>
      <c r="B29" s="252" t="s">
        <v>612</v>
      </c>
      <c r="C29" s="218"/>
      <c r="D29" s="218"/>
      <c r="E29" s="218"/>
      <c r="F29" s="218"/>
      <c r="G29" s="218"/>
      <c r="H29" s="218"/>
      <c r="I29" s="218"/>
      <c r="J29" s="218"/>
      <c r="K29" s="218"/>
      <c r="L29" s="218"/>
      <c r="M29" s="218"/>
      <c r="N29" s="218"/>
      <c r="O29" s="218"/>
      <c r="P29" s="218"/>
      <c r="Q29" s="218"/>
      <c r="R29" s="218"/>
      <c r="S29" s="218"/>
      <c r="T29" s="218"/>
      <c r="U29" s="218"/>
      <c r="V29" s="218"/>
      <c r="W29" s="219"/>
    </row>
    <row r="30" spans="1:23" ht="63.6" customHeight="1" x14ac:dyDescent="0.3">
      <c r="A30" s="253" t="s">
        <v>613</v>
      </c>
      <c r="B30" s="457"/>
      <c r="C30" s="458"/>
      <c r="D30" s="458"/>
      <c r="E30" s="458"/>
      <c r="F30" s="458"/>
      <c r="G30" s="458"/>
      <c r="H30" s="458"/>
      <c r="I30" s="458"/>
      <c r="J30" s="458"/>
      <c r="K30" s="458"/>
      <c r="L30" s="458"/>
      <c r="M30" s="458"/>
      <c r="N30" s="458"/>
      <c r="O30" s="458"/>
      <c r="P30" s="458"/>
      <c r="Q30" s="458"/>
      <c r="R30" s="458"/>
      <c r="S30" s="458"/>
      <c r="T30" s="458"/>
      <c r="U30" s="458"/>
      <c r="V30" s="459"/>
      <c r="W30" s="221"/>
    </row>
    <row r="31" spans="1:23" x14ac:dyDescent="0.3">
      <c r="A31" s="222"/>
      <c r="W31" s="224"/>
    </row>
    <row r="32" spans="1:23" ht="30.6" customHeight="1" x14ac:dyDescent="0.3">
      <c r="A32" s="207" t="s">
        <v>2</v>
      </c>
      <c r="B32" s="472"/>
      <c r="C32" s="473"/>
      <c r="D32" s="473"/>
      <c r="E32" s="473"/>
      <c r="F32" s="473"/>
      <c r="G32" s="473"/>
      <c r="H32" s="473"/>
      <c r="I32" s="473"/>
      <c r="J32" s="474"/>
      <c r="K32" s="207" t="s">
        <v>3</v>
      </c>
      <c r="L32" s="472"/>
      <c r="M32" s="473"/>
      <c r="N32" s="473"/>
      <c r="O32" s="473"/>
      <c r="P32" s="473"/>
      <c r="Q32" s="473"/>
      <c r="R32" s="473"/>
      <c r="S32" s="209" t="s">
        <v>4</v>
      </c>
      <c r="T32" s="472"/>
      <c r="U32" s="473"/>
      <c r="V32" s="473"/>
      <c r="W32" s="474"/>
    </row>
    <row r="33" spans="1:23" ht="25.05" customHeight="1" x14ac:dyDescent="0.3">
      <c r="A33" s="248" t="s">
        <v>368</v>
      </c>
      <c r="B33" s="218"/>
      <c r="C33" s="218"/>
      <c r="D33" s="218"/>
      <c r="E33" s="218"/>
      <c r="F33" s="218"/>
      <c r="G33" s="218"/>
      <c r="H33" s="218"/>
      <c r="I33" s="218"/>
      <c r="J33" s="218"/>
      <c r="K33" s="218"/>
      <c r="L33" s="218"/>
      <c r="M33" s="218"/>
      <c r="N33" s="218"/>
      <c r="O33" s="218"/>
      <c r="P33" s="218"/>
      <c r="Q33" s="218"/>
      <c r="R33" s="218"/>
      <c r="S33" s="218"/>
      <c r="T33" s="218"/>
      <c r="U33" s="218"/>
      <c r="V33" s="218"/>
      <c r="W33" s="219"/>
    </row>
    <row r="34" spans="1:23" ht="23.55" customHeight="1" x14ac:dyDescent="0.3">
      <c r="A34" s="249" t="s">
        <v>370</v>
      </c>
      <c r="W34" s="224"/>
    </row>
    <row r="35" spans="1:23" ht="27.6" customHeight="1" x14ac:dyDescent="0.3">
      <c r="A35" s="249"/>
      <c r="B35" s="251" t="s">
        <v>614</v>
      </c>
      <c r="C35" s="218"/>
      <c r="D35" s="218"/>
      <c r="E35" s="218"/>
      <c r="F35" s="218"/>
      <c r="G35" s="218"/>
      <c r="H35" s="218"/>
      <c r="I35" s="218"/>
      <c r="J35" s="218"/>
      <c r="K35" s="218"/>
      <c r="L35" s="218"/>
      <c r="M35" s="218"/>
      <c r="N35" s="218"/>
      <c r="O35" s="218"/>
      <c r="P35" s="218"/>
      <c r="Q35" s="218"/>
      <c r="R35" s="218"/>
      <c r="S35" s="218"/>
      <c r="T35" s="218"/>
      <c r="U35" s="218"/>
      <c r="V35" s="218"/>
      <c r="W35" s="219"/>
    </row>
    <row r="36" spans="1:23" ht="27.6" customHeight="1" x14ac:dyDescent="0.3">
      <c r="A36" s="249"/>
      <c r="B36" s="251" t="s">
        <v>615</v>
      </c>
      <c r="C36" s="218"/>
      <c r="D36" s="218"/>
      <c r="E36" s="218"/>
      <c r="F36" s="218"/>
      <c r="G36" s="218"/>
      <c r="H36" s="218"/>
      <c r="I36" s="218"/>
      <c r="J36" s="218"/>
      <c r="K36" s="218"/>
      <c r="L36" s="218"/>
      <c r="M36" s="218"/>
      <c r="N36" s="218"/>
      <c r="O36" s="218"/>
      <c r="P36" s="218"/>
      <c r="Q36" s="218"/>
      <c r="R36" s="218"/>
      <c r="S36" s="218"/>
      <c r="T36" s="218"/>
      <c r="U36" s="218"/>
      <c r="V36" s="218"/>
      <c r="W36" s="219"/>
    </row>
    <row r="37" spans="1:23" ht="20.100000000000001" customHeight="1" x14ac:dyDescent="0.3">
      <c r="A37" s="217"/>
      <c r="B37" s="252" t="s">
        <v>612</v>
      </c>
      <c r="C37" s="218"/>
      <c r="D37" s="218"/>
      <c r="E37" s="218"/>
      <c r="F37" s="218"/>
      <c r="G37" s="218"/>
      <c r="H37" s="218"/>
      <c r="I37" s="218"/>
      <c r="J37" s="218"/>
      <c r="K37" s="218"/>
      <c r="L37" s="218"/>
      <c r="M37" s="218"/>
      <c r="N37" s="218"/>
      <c r="O37" s="218"/>
      <c r="P37" s="218"/>
      <c r="Q37" s="218"/>
      <c r="R37" s="218"/>
      <c r="S37" s="218"/>
      <c r="T37" s="218"/>
      <c r="U37" s="218"/>
      <c r="V37" s="218"/>
      <c r="W37" s="219"/>
    </row>
    <row r="38" spans="1:23" ht="63.6" customHeight="1" x14ac:dyDescent="0.3">
      <c r="A38" s="253" t="s">
        <v>613</v>
      </c>
      <c r="B38" s="457"/>
      <c r="C38" s="458"/>
      <c r="D38" s="458"/>
      <c r="E38" s="458"/>
      <c r="F38" s="458"/>
      <c r="G38" s="458"/>
      <c r="H38" s="458"/>
      <c r="I38" s="458"/>
      <c r="J38" s="458"/>
      <c r="K38" s="458"/>
      <c r="L38" s="458"/>
      <c r="M38" s="458"/>
      <c r="N38" s="458"/>
      <c r="O38" s="458"/>
      <c r="P38" s="458"/>
      <c r="Q38" s="458"/>
      <c r="R38" s="458"/>
      <c r="S38" s="458"/>
      <c r="T38" s="458"/>
      <c r="U38" s="458"/>
      <c r="V38" s="459"/>
      <c r="W38" s="221"/>
    </row>
    <row r="39" spans="1:23" x14ac:dyDescent="0.3">
      <c r="A39" s="241"/>
      <c r="B39" s="242"/>
      <c r="C39" s="242"/>
      <c r="D39" s="242"/>
      <c r="E39" s="242"/>
      <c r="F39" s="242"/>
      <c r="G39" s="242"/>
      <c r="H39" s="242"/>
      <c r="I39" s="242"/>
      <c r="J39" s="242"/>
      <c r="K39" s="242"/>
      <c r="L39" s="242"/>
      <c r="M39" s="242"/>
      <c r="N39" s="242"/>
      <c r="O39" s="242"/>
      <c r="P39" s="242"/>
      <c r="Q39" s="242"/>
      <c r="R39" s="242"/>
      <c r="S39" s="242"/>
      <c r="T39" s="242"/>
      <c r="U39" s="242"/>
      <c r="V39" s="242"/>
      <c r="W39" s="243"/>
    </row>
    <row r="40" spans="1:23" ht="30.6" customHeight="1" x14ac:dyDescent="0.3">
      <c r="A40" s="207" t="s">
        <v>2</v>
      </c>
      <c r="B40" s="472"/>
      <c r="C40" s="473"/>
      <c r="D40" s="473"/>
      <c r="E40" s="473"/>
      <c r="F40" s="473"/>
      <c r="G40" s="473"/>
      <c r="H40" s="473"/>
      <c r="I40" s="473"/>
      <c r="J40" s="474"/>
      <c r="K40" s="207" t="s">
        <v>3</v>
      </c>
      <c r="L40" s="472"/>
      <c r="M40" s="473"/>
      <c r="N40" s="473"/>
      <c r="O40" s="473"/>
      <c r="P40" s="473"/>
      <c r="Q40" s="473"/>
      <c r="R40" s="473"/>
      <c r="S40" s="209" t="s">
        <v>4</v>
      </c>
      <c r="T40" s="472"/>
      <c r="U40" s="473"/>
      <c r="V40" s="473"/>
      <c r="W40" s="474"/>
    </row>
  </sheetData>
  <sheetProtection sheet="1" formatCells="0" formatColumns="0" formatRows="0" insertHyperlinks="0" selectLockedCells="1"/>
  <mergeCells count="22">
    <mergeCell ref="B40:J40"/>
    <mergeCell ref="L40:R40"/>
    <mergeCell ref="T40:W40"/>
    <mergeCell ref="B30:V30"/>
    <mergeCell ref="B32:J32"/>
    <mergeCell ref="L32:R32"/>
    <mergeCell ref="T32:W32"/>
    <mergeCell ref="B38:V38"/>
    <mergeCell ref="B19:V19"/>
    <mergeCell ref="H1:W1"/>
    <mergeCell ref="B5:H5"/>
    <mergeCell ref="J5:M5"/>
    <mergeCell ref="O5:R5"/>
    <mergeCell ref="T5:W5"/>
    <mergeCell ref="B6:H6"/>
    <mergeCell ref="I6:K6"/>
    <mergeCell ref="L6:W6"/>
    <mergeCell ref="B10:T10"/>
    <mergeCell ref="B11:V11"/>
    <mergeCell ref="B13:T13"/>
    <mergeCell ref="B14:V14"/>
    <mergeCell ref="B18:T18"/>
  </mergeCells>
  <printOptions horizontalCentered="1"/>
  <pageMargins left="0.39370078740157483" right="0.39370078740157483" top="0.35433070866141736" bottom="0.35433070866141736" header="0.31496062992125984" footer="0.11811023622047245"/>
  <pageSetup paperSize="9" scale="70" fitToHeight="0" orientation="landscape" r:id="rId1"/>
  <headerFooter>
    <oddFooter>&amp;LLast Printed: &amp;D &amp;T&amp;CPage: &amp;P of &amp;N&amp;RFile Name: &amp;F</oddFooter>
  </headerFooter>
  <rowBreaks count="1" manualBreakCount="1">
    <brk id="2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Tick box">
                <anchor moveWithCells="1">
                  <from>
                    <xdr:col>0</xdr:col>
                    <xdr:colOff>327660</xdr:colOff>
                    <xdr:row>26</xdr:row>
                    <xdr:rowOff>30480</xdr:rowOff>
                  </from>
                  <to>
                    <xdr:col>1</xdr:col>
                    <xdr:colOff>30480</xdr:colOff>
                    <xdr:row>27</xdr:row>
                    <xdr:rowOff>15240</xdr:rowOff>
                  </to>
                </anchor>
              </controlPr>
            </control>
          </mc:Choice>
        </mc:AlternateContent>
        <mc:AlternateContent xmlns:mc="http://schemas.openxmlformats.org/markup-compatibility/2006">
          <mc:Choice Requires="x14">
            <control shapeId="45058" r:id="rId5" name="Check Box 2">
              <controlPr defaultSize="0" autoFill="0" autoLine="0" autoPict="0" altText="Tick box">
                <anchor moveWithCells="1">
                  <from>
                    <xdr:col>0</xdr:col>
                    <xdr:colOff>320040</xdr:colOff>
                    <xdr:row>27</xdr:row>
                    <xdr:rowOff>30480</xdr:rowOff>
                  </from>
                  <to>
                    <xdr:col>1</xdr:col>
                    <xdr:colOff>30480</xdr:colOff>
                    <xdr:row>27</xdr:row>
                    <xdr:rowOff>358140</xdr:rowOff>
                  </to>
                </anchor>
              </controlPr>
            </control>
          </mc:Choice>
        </mc:AlternateContent>
        <mc:AlternateContent xmlns:mc="http://schemas.openxmlformats.org/markup-compatibility/2006">
          <mc:Choice Requires="x14">
            <control shapeId="45059" r:id="rId6" name="Check Box 3">
              <controlPr defaultSize="0" autoFill="0" autoLine="0" autoPict="0" altText="Tick box">
                <anchor moveWithCells="1">
                  <from>
                    <xdr:col>0</xdr:col>
                    <xdr:colOff>335280</xdr:colOff>
                    <xdr:row>34</xdr:row>
                    <xdr:rowOff>30480</xdr:rowOff>
                  </from>
                  <to>
                    <xdr:col>1</xdr:col>
                    <xdr:colOff>53340</xdr:colOff>
                    <xdr:row>35</xdr:row>
                    <xdr:rowOff>15240</xdr:rowOff>
                  </to>
                </anchor>
              </controlPr>
            </control>
          </mc:Choice>
        </mc:AlternateContent>
        <mc:AlternateContent xmlns:mc="http://schemas.openxmlformats.org/markup-compatibility/2006">
          <mc:Choice Requires="x14">
            <control shapeId="45060" r:id="rId7" name="Check Box 4">
              <controlPr defaultSize="0" autoFill="0" autoLine="0" autoPict="0" altText="Tick box">
                <anchor moveWithCells="1">
                  <from>
                    <xdr:col>0</xdr:col>
                    <xdr:colOff>327660</xdr:colOff>
                    <xdr:row>35</xdr:row>
                    <xdr:rowOff>30480</xdr:rowOff>
                  </from>
                  <to>
                    <xdr:col>1</xdr:col>
                    <xdr:colOff>30480</xdr:colOff>
                    <xdr:row>35</xdr:row>
                    <xdr:rowOff>358140</xdr:rowOff>
                  </to>
                </anchor>
              </controlPr>
            </control>
          </mc:Choice>
        </mc:AlternateContent>
        <mc:AlternateContent xmlns:mc="http://schemas.openxmlformats.org/markup-compatibility/2006">
          <mc:Choice Requires="x14">
            <control shapeId="45061" r:id="rId8" name="Check Box 5">
              <controlPr defaultSize="0" autoFill="0" autoLine="0" autoPict="0" altText="Tick box">
                <anchor moveWithCells="1">
                  <from>
                    <xdr:col>5</xdr:col>
                    <xdr:colOff>335280</xdr:colOff>
                    <xdr:row>16</xdr:row>
                    <xdr:rowOff>22860</xdr:rowOff>
                  </from>
                  <to>
                    <xdr:col>6</xdr:col>
                    <xdr:colOff>91440</xdr:colOff>
                    <xdr:row>16</xdr:row>
                    <xdr:rowOff>243840</xdr:rowOff>
                  </to>
                </anchor>
              </controlPr>
            </control>
          </mc:Choice>
        </mc:AlternateContent>
        <mc:AlternateContent xmlns:mc="http://schemas.openxmlformats.org/markup-compatibility/2006">
          <mc:Choice Requires="x14">
            <control shapeId="45062" r:id="rId9" name="Check Box 6">
              <controlPr defaultSize="0" autoFill="0" autoLine="0" autoPict="0" altText="Tick box">
                <anchor moveWithCells="1">
                  <from>
                    <xdr:col>9</xdr:col>
                    <xdr:colOff>335280</xdr:colOff>
                    <xdr:row>16</xdr:row>
                    <xdr:rowOff>30480</xdr:rowOff>
                  </from>
                  <to>
                    <xdr:col>10</xdr:col>
                    <xdr:colOff>15240</xdr:colOff>
                    <xdr:row>16</xdr:row>
                    <xdr:rowOff>243840</xdr:rowOff>
                  </to>
                </anchor>
              </controlPr>
            </control>
          </mc:Choice>
        </mc:AlternateContent>
        <mc:AlternateContent xmlns:mc="http://schemas.openxmlformats.org/markup-compatibility/2006">
          <mc:Choice Requires="x14">
            <control shapeId="45063" r:id="rId10" name="Check Box 7">
              <controlPr defaultSize="0" autoFill="0" autoLine="0" autoPict="0" altText="Tick box">
                <anchor moveWithCells="1">
                  <from>
                    <xdr:col>1</xdr:col>
                    <xdr:colOff>358140</xdr:colOff>
                    <xdr:row>16</xdr:row>
                    <xdr:rowOff>22860</xdr:rowOff>
                  </from>
                  <to>
                    <xdr:col>2</xdr:col>
                    <xdr:colOff>106680</xdr:colOff>
                    <xdr:row>16</xdr:row>
                    <xdr:rowOff>243840</xdr:rowOff>
                  </to>
                </anchor>
              </controlPr>
            </control>
          </mc:Choice>
        </mc:AlternateContent>
        <mc:AlternateContent xmlns:mc="http://schemas.openxmlformats.org/markup-compatibility/2006">
          <mc:Choice Requires="x14">
            <control shapeId="45064" r:id="rId11" name="Check Box 8">
              <controlPr defaultSize="0" autoFill="0" autoLine="0" autoPict="0" altText="Tick box">
                <anchor moveWithCells="1">
                  <from>
                    <xdr:col>0</xdr:col>
                    <xdr:colOff>190500</xdr:colOff>
                    <xdr:row>8</xdr:row>
                    <xdr:rowOff>99060</xdr:rowOff>
                  </from>
                  <to>
                    <xdr:col>0</xdr:col>
                    <xdr:colOff>510540</xdr:colOff>
                    <xdr:row>8</xdr:row>
                    <xdr:rowOff>403860</xdr:rowOff>
                  </to>
                </anchor>
              </controlPr>
            </control>
          </mc:Choice>
        </mc:AlternateContent>
        <mc:AlternateContent xmlns:mc="http://schemas.openxmlformats.org/markup-compatibility/2006">
          <mc:Choice Requires="x14">
            <control shapeId="45065" r:id="rId12" name="Check Box 9">
              <controlPr defaultSize="0" autoFill="0" autoLine="0" autoPict="0" altText="Tick box">
                <anchor moveWithCells="1">
                  <from>
                    <xdr:col>0</xdr:col>
                    <xdr:colOff>190500</xdr:colOff>
                    <xdr:row>15</xdr:row>
                    <xdr:rowOff>99060</xdr:rowOff>
                  </from>
                  <to>
                    <xdr:col>0</xdr:col>
                    <xdr:colOff>510540</xdr:colOff>
                    <xdr:row>15</xdr:row>
                    <xdr:rowOff>403860</xdr:rowOff>
                  </to>
                </anchor>
              </controlPr>
            </control>
          </mc:Choice>
        </mc:AlternateContent>
        <mc:AlternateContent xmlns:mc="http://schemas.openxmlformats.org/markup-compatibility/2006">
          <mc:Choice Requires="x14">
            <control shapeId="45067" r:id="rId13" name="Check Box 11">
              <controlPr defaultSize="0" autoFill="0" autoLine="0" autoPict="0" altText="Tick box">
                <anchor moveWithCells="1">
                  <from>
                    <xdr:col>13</xdr:col>
                    <xdr:colOff>335280</xdr:colOff>
                    <xdr:row>16</xdr:row>
                    <xdr:rowOff>30480</xdr:rowOff>
                  </from>
                  <to>
                    <xdr:col>14</xdr:col>
                    <xdr:colOff>15240</xdr:colOff>
                    <xdr:row>16</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20384-18CA-4F03-826A-42C4F2EEB5E7}">
  <sheetPr>
    <tabColor theme="1" tint="0.34998626667073579"/>
    <pageSetUpPr fitToPage="1"/>
  </sheetPr>
  <dimension ref="A1:XFD173"/>
  <sheetViews>
    <sheetView zoomScaleNormal="100" workbookViewId="0">
      <selection activeCell="D5" sqref="D5:W5"/>
    </sheetView>
  </sheetViews>
  <sheetFormatPr defaultColWidth="8.77734375" defaultRowHeight="14.4" x14ac:dyDescent="0.3"/>
  <cols>
    <col min="1" max="16" width="8.77734375" style="204"/>
    <col min="17" max="17" width="12.21875" style="204" customWidth="1"/>
    <col min="18" max="18" width="14.21875" style="204" customWidth="1"/>
    <col min="19" max="19" width="8.77734375" style="204" customWidth="1"/>
    <col min="20" max="20" width="8.77734375" style="204"/>
    <col min="21" max="21" width="7.21875" style="204" customWidth="1"/>
    <col min="22" max="22" width="8.77734375" style="204"/>
    <col min="23" max="23" width="14.77734375" style="204" customWidth="1"/>
    <col min="24" max="16384" width="8.77734375" style="204"/>
  </cols>
  <sheetData>
    <row r="1" spans="1:23" s="179" customFormat="1" ht="73.5" customHeight="1" x14ac:dyDescent="0.5">
      <c r="H1" s="542" t="s">
        <v>636</v>
      </c>
      <c r="I1" s="543"/>
      <c r="J1" s="543"/>
      <c r="K1" s="543"/>
      <c r="L1" s="543"/>
      <c r="M1" s="543"/>
      <c r="N1" s="543"/>
      <c r="O1" s="543"/>
      <c r="P1" s="543"/>
      <c r="Q1" s="543"/>
      <c r="R1" s="543"/>
      <c r="S1" s="543"/>
      <c r="T1" s="543"/>
      <c r="U1" s="543"/>
      <c r="V1" s="543"/>
      <c r="W1" s="543"/>
    </row>
    <row r="2" spans="1:23" s="179" customFormat="1" ht="40.049999999999997" customHeight="1" x14ac:dyDescent="0.25">
      <c r="A2" s="544" t="s">
        <v>635</v>
      </c>
      <c r="B2" s="544"/>
      <c r="C2" s="544"/>
      <c r="D2" s="544"/>
      <c r="E2" s="544"/>
      <c r="F2" s="544"/>
      <c r="G2" s="544"/>
      <c r="H2" s="544"/>
      <c r="I2" s="544"/>
      <c r="J2" s="544"/>
      <c r="K2" s="544"/>
      <c r="L2" s="544"/>
      <c r="M2" s="544"/>
      <c r="N2" s="544"/>
      <c r="O2" s="544"/>
      <c r="P2" s="544"/>
      <c r="Q2" s="544"/>
      <c r="R2" s="544"/>
      <c r="S2" s="544"/>
      <c r="T2" s="544"/>
      <c r="U2" s="544"/>
      <c r="V2" s="544"/>
      <c r="W2" s="544"/>
    </row>
    <row r="3" spans="1:23" s="179" customFormat="1" ht="30" customHeight="1" x14ac:dyDescent="0.25">
      <c r="A3" s="207" t="s">
        <v>596</v>
      </c>
      <c r="B3" s="257">
        <f>'Assessment summary'!B5</f>
        <v>0</v>
      </c>
      <c r="C3" s="260"/>
      <c r="D3" s="260"/>
      <c r="E3" s="260"/>
      <c r="F3" s="260"/>
      <c r="G3" s="260"/>
      <c r="H3" s="259"/>
      <c r="I3" s="208" t="s">
        <v>597</v>
      </c>
      <c r="J3" s="257">
        <f>'Assessment summary'!J5</f>
        <v>0</v>
      </c>
      <c r="K3" s="256"/>
      <c r="L3" s="256"/>
      <c r="M3" s="255"/>
      <c r="N3" s="208" t="s">
        <v>598</v>
      </c>
      <c r="O3" s="257">
        <f>'Assessment summary'!O5</f>
        <v>0</v>
      </c>
      <c r="P3" s="208"/>
      <c r="Q3" s="208"/>
      <c r="R3" s="258"/>
      <c r="S3" s="209" t="s">
        <v>599</v>
      </c>
      <c r="T3" s="257">
        <f>'Assessment summary'!T5</f>
        <v>0</v>
      </c>
      <c r="U3" s="256"/>
      <c r="V3" s="256"/>
      <c r="W3" s="255"/>
    </row>
    <row r="4" spans="1:23" s="179" customFormat="1" ht="12.6" customHeight="1" x14ac:dyDescent="0.25">
      <c r="A4" s="267"/>
      <c r="B4" s="268"/>
      <c r="C4" s="269"/>
      <c r="D4" s="269"/>
      <c r="E4" s="269"/>
      <c r="F4" s="269"/>
      <c r="G4" s="269"/>
      <c r="H4" s="269"/>
      <c r="I4" s="267"/>
      <c r="J4" s="268"/>
      <c r="K4" s="270"/>
      <c r="L4" s="270"/>
      <c r="M4" s="270"/>
      <c r="N4" s="267"/>
      <c r="O4" s="268"/>
      <c r="P4" s="267"/>
      <c r="Q4" s="267"/>
      <c r="R4" s="267"/>
      <c r="S4" s="267"/>
      <c r="T4" s="268"/>
      <c r="U4" s="270"/>
      <c r="V4" s="270"/>
      <c r="W4" s="271"/>
    </row>
    <row r="5" spans="1:23" s="266" customFormat="1" ht="26.55" customHeight="1" x14ac:dyDescent="0.25">
      <c r="A5" s="534" t="s">
        <v>650</v>
      </c>
      <c r="B5" s="534"/>
      <c r="C5" s="534"/>
      <c r="D5" s="546"/>
      <c r="E5" s="546"/>
      <c r="F5" s="546"/>
      <c r="G5" s="546"/>
      <c r="H5" s="546"/>
      <c r="I5" s="546"/>
      <c r="J5" s="546"/>
      <c r="K5" s="546"/>
      <c r="L5" s="546"/>
      <c r="M5" s="546"/>
      <c r="N5" s="546"/>
      <c r="O5" s="546"/>
      <c r="P5" s="546"/>
      <c r="Q5" s="546"/>
      <c r="R5" s="546"/>
      <c r="S5" s="546"/>
      <c r="T5" s="546"/>
      <c r="U5" s="546"/>
      <c r="V5" s="546"/>
      <c r="W5" s="546"/>
    </row>
    <row r="6" spans="1:23" s="179" customFormat="1" ht="12.6" customHeight="1" x14ac:dyDescent="0.25">
      <c r="A6" s="198"/>
      <c r="B6" s="282"/>
      <c r="C6" s="283"/>
      <c r="D6" s="283"/>
      <c r="E6" s="283"/>
      <c r="F6" s="283"/>
      <c r="G6" s="283"/>
      <c r="H6" s="283"/>
      <c r="I6" s="198"/>
      <c r="J6" s="282"/>
      <c r="K6" s="284"/>
      <c r="L6" s="284"/>
      <c r="M6" s="284"/>
      <c r="N6" s="198"/>
      <c r="O6" s="282"/>
      <c r="P6" s="198"/>
      <c r="Q6" s="198"/>
      <c r="R6" s="198"/>
      <c r="S6" s="198"/>
      <c r="T6" s="282"/>
      <c r="U6" s="284"/>
      <c r="V6" s="284"/>
      <c r="W6" s="285"/>
    </row>
    <row r="7" spans="1:23" s="179" customFormat="1" ht="29.55" customHeight="1" x14ac:dyDescent="0.25">
      <c r="A7" s="547" t="s">
        <v>651</v>
      </c>
      <c r="B7" s="548"/>
      <c r="C7" s="548"/>
      <c r="D7" s="548"/>
      <c r="E7" s="549"/>
      <c r="F7" s="534" t="s">
        <v>2</v>
      </c>
      <c r="G7" s="534"/>
      <c r="H7" s="534"/>
      <c r="I7" s="534"/>
      <c r="J7" s="534"/>
      <c r="K7" s="534"/>
      <c r="L7" s="534" t="s">
        <v>652</v>
      </c>
      <c r="M7" s="534"/>
      <c r="N7" s="534"/>
      <c r="O7" s="547" t="s">
        <v>653</v>
      </c>
      <c r="P7" s="548"/>
      <c r="Q7" s="548"/>
      <c r="R7" s="548"/>
      <c r="S7" s="548"/>
      <c r="T7" s="549"/>
      <c r="U7" s="534" t="s">
        <v>654</v>
      </c>
      <c r="V7" s="534"/>
      <c r="W7" s="534"/>
    </row>
    <row r="8" spans="1:23" s="179" customFormat="1" ht="21" customHeight="1" x14ac:dyDescent="0.25">
      <c r="A8" s="535" t="s">
        <v>655</v>
      </c>
      <c r="B8" s="535"/>
      <c r="C8" s="535"/>
      <c r="D8" s="535"/>
      <c r="E8" s="535"/>
      <c r="F8" s="536"/>
      <c r="G8" s="536"/>
      <c r="H8" s="536"/>
      <c r="I8" s="536"/>
      <c r="J8" s="536"/>
      <c r="K8" s="536"/>
      <c r="L8" s="536"/>
      <c r="M8" s="536"/>
      <c r="N8" s="536"/>
      <c r="O8" s="462"/>
      <c r="P8" s="463"/>
      <c r="Q8" s="463"/>
      <c r="R8" s="463"/>
      <c r="S8" s="463"/>
      <c r="T8" s="464"/>
      <c r="U8" s="536"/>
      <c r="V8" s="536"/>
      <c r="W8" s="536"/>
    </row>
    <row r="9" spans="1:23" s="179" customFormat="1" ht="20.55" customHeight="1" x14ac:dyDescent="0.25">
      <c r="A9" s="535" t="s">
        <v>656</v>
      </c>
      <c r="B9" s="535"/>
      <c r="C9" s="535"/>
      <c r="D9" s="535"/>
      <c r="E9" s="535"/>
      <c r="F9" s="536"/>
      <c r="G9" s="536"/>
      <c r="H9" s="536"/>
      <c r="I9" s="536"/>
      <c r="J9" s="536"/>
      <c r="K9" s="536"/>
      <c r="L9" s="536"/>
      <c r="M9" s="536"/>
      <c r="N9" s="536"/>
      <c r="O9" s="462"/>
      <c r="P9" s="463"/>
      <c r="Q9" s="463"/>
      <c r="R9" s="463"/>
      <c r="S9" s="463"/>
      <c r="T9" s="464"/>
      <c r="U9" s="536"/>
      <c r="V9" s="536"/>
      <c r="W9" s="536"/>
    </row>
    <row r="10" spans="1:23" s="179" customFormat="1" ht="20.100000000000001" customHeight="1" x14ac:dyDescent="0.25">
      <c r="A10" s="535" t="s">
        <v>657</v>
      </c>
      <c r="B10" s="535"/>
      <c r="C10" s="535"/>
      <c r="D10" s="535"/>
      <c r="E10" s="535"/>
      <c r="F10" s="536"/>
      <c r="G10" s="536"/>
      <c r="H10" s="536"/>
      <c r="I10" s="536"/>
      <c r="J10" s="536"/>
      <c r="K10" s="536"/>
      <c r="L10" s="536"/>
      <c r="M10" s="536"/>
      <c r="N10" s="536"/>
      <c r="O10" s="462"/>
      <c r="P10" s="463"/>
      <c r="Q10" s="463"/>
      <c r="R10" s="463"/>
      <c r="S10" s="463"/>
      <c r="T10" s="464"/>
      <c r="U10" s="536"/>
      <c r="V10" s="536"/>
      <c r="W10" s="536"/>
    </row>
    <row r="11" spans="1:23" s="179" customFormat="1" ht="20.55" customHeight="1" x14ac:dyDescent="0.25">
      <c r="A11" s="535" t="s">
        <v>658</v>
      </c>
      <c r="B11" s="535"/>
      <c r="C11" s="535"/>
      <c r="D11" s="535"/>
      <c r="E11" s="535"/>
      <c r="F11" s="536"/>
      <c r="G11" s="536"/>
      <c r="H11" s="536"/>
      <c r="I11" s="536"/>
      <c r="J11" s="536"/>
      <c r="K11" s="536"/>
      <c r="L11" s="536"/>
      <c r="M11" s="536"/>
      <c r="N11" s="536"/>
      <c r="O11" s="462"/>
      <c r="P11" s="463"/>
      <c r="Q11" s="463"/>
      <c r="R11" s="463"/>
      <c r="S11" s="463"/>
      <c r="T11" s="464"/>
      <c r="U11" s="536"/>
      <c r="V11" s="536"/>
      <c r="W11" s="536"/>
    </row>
    <row r="12" spans="1:23" s="179" customFormat="1" ht="13.05" customHeight="1" x14ac:dyDescent="0.25">
      <c r="A12" s="198"/>
      <c r="B12" s="282"/>
      <c r="C12" s="283"/>
      <c r="D12" s="283"/>
      <c r="E12" s="283"/>
      <c r="F12" s="283"/>
      <c r="G12" s="283"/>
      <c r="H12" s="283"/>
      <c r="I12" s="198"/>
      <c r="J12" s="282"/>
      <c r="K12" s="284"/>
      <c r="L12" s="284"/>
      <c r="M12" s="284"/>
      <c r="N12" s="198"/>
      <c r="O12" s="282"/>
      <c r="P12" s="198"/>
      <c r="Q12" s="198"/>
      <c r="R12" s="198"/>
      <c r="S12" s="198"/>
      <c r="T12" s="282"/>
      <c r="U12" s="284"/>
      <c r="V12" s="284"/>
      <c r="W12" s="284"/>
    </row>
    <row r="13" spans="1:23" s="368" customFormat="1" ht="32.1" customHeight="1" x14ac:dyDescent="0.25">
      <c r="A13" s="537" t="s">
        <v>1103</v>
      </c>
      <c r="B13" s="537"/>
      <c r="C13" s="537"/>
      <c r="D13" s="537"/>
      <c r="E13" s="537"/>
      <c r="F13" s="537"/>
      <c r="G13" s="537"/>
      <c r="H13" s="537"/>
      <c r="I13" s="537"/>
      <c r="J13" s="537"/>
      <c r="K13" s="537"/>
      <c r="L13" s="537"/>
      <c r="M13" s="537"/>
      <c r="N13" s="537"/>
      <c r="O13" s="537"/>
      <c r="P13" s="537"/>
      <c r="Q13" s="537"/>
      <c r="R13" s="537"/>
      <c r="S13" s="537"/>
      <c r="T13" s="537"/>
      <c r="U13" s="537"/>
      <c r="V13" s="537"/>
      <c r="W13" s="537"/>
    </row>
    <row r="14" spans="1:23" s="273" customFormat="1" ht="30" customHeight="1" x14ac:dyDescent="0.25">
      <c r="A14" s="254"/>
      <c r="B14" s="403" t="s">
        <v>3</v>
      </c>
      <c r="C14" s="475"/>
      <c r="D14" s="476"/>
      <c r="E14" s="476"/>
      <c r="F14" s="476"/>
      <c r="G14" s="476"/>
      <c r="H14" s="476"/>
      <c r="I14" s="476"/>
      <c r="J14" s="477"/>
      <c r="K14" s="403" t="s">
        <v>721</v>
      </c>
      <c r="L14" s="475"/>
      <c r="M14" s="477"/>
      <c r="N14" s="404" t="s">
        <v>4</v>
      </c>
      <c r="O14" s="478"/>
      <c r="P14" s="479"/>
      <c r="Q14" s="480"/>
      <c r="R14" s="403" t="s">
        <v>722</v>
      </c>
      <c r="S14" s="475"/>
      <c r="T14" s="476"/>
      <c r="U14" s="476"/>
      <c r="V14" s="477"/>
      <c r="W14" s="246"/>
    </row>
    <row r="15" spans="1:23" s="273" customFormat="1" ht="30" customHeight="1" x14ac:dyDescent="0.25">
      <c r="A15" s="254"/>
      <c r="B15" s="403" t="s">
        <v>3</v>
      </c>
      <c r="C15" s="475"/>
      <c r="D15" s="476"/>
      <c r="E15" s="476"/>
      <c r="F15" s="476"/>
      <c r="G15" s="476"/>
      <c r="H15" s="476"/>
      <c r="I15" s="476"/>
      <c r="J15" s="477"/>
      <c r="K15" s="403" t="s">
        <v>721</v>
      </c>
      <c r="L15" s="475"/>
      <c r="M15" s="477"/>
      <c r="N15" s="404" t="s">
        <v>4</v>
      </c>
      <c r="O15" s="478"/>
      <c r="P15" s="479"/>
      <c r="Q15" s="480"/>
      <c r="R15" s="403" t="s">
        <v>722</v>
      </c>
      <c r="S15" s="475"/>
      <c r="T15" s="476"/>
      <c r="U15" s="476"/>
      <c r="V15" s="477"/>
      <c r="W15" s="246"/>
    </row>
    <row r="16" spans="1:23" s="273" customFormat="1" ht="30" customHeight="1" x14ac:dyDescent="0.25">
      <c r="A16" s="254"/>
      <c r="B16" s="403" t="s">
        <v>3</v>
      </c>
      <c r="C16" s="475"/>
      <c r="D16" s="476"/>
      <c r="E16" s="476"/>
      <c r="F16" s="476"/>
      <c r="G16" s="476"/>
      <c r="H16" s="476"/>
      <c r="I16" s="476"/>
      <c r="J16" s="477"/>
      <c r="K16" s="403" t="s">
        <v>721</v>
      </c>
      <c r="L16" s="475"/>
      <c r="M16" s="477"/>
      <c r="N16" s="404" t="s">
        <v>4</v>
      </c>
      <c r="O16" s="478"/>
      <c r="P16" s="479"/>
      <c r="Q16" s="480"/>
      <c r="R16" s="403" t="s">
        <v>722</v>
      </c>
      <c r="S16" s="475"/>
      <c r="T16" s="476"/>
      <c r="U16" s="476"/>
      <c r="V16" s="477"/>
      <c r="W16" s="246"/>
    </row>
    <row r="17" spans="1:23" s="273" customFormat="1" ht="30" customHeight="1" x14ac:dyDescent="0.25">
      <c r="A17" s="254"/>
      <c r="B17" s="403" t="s">
        <v>3</v>
      </c>
      <c r="C17" s="475"/>
      <c r="D17" s="476"/>
      <c r="E17" s="476"/>
      <c r="F17" s="476"/>
      <c r="G17" s="476"/>
      <c r="H17" s="476"/>
      <c r="I17" s="476"/>
      <c r="J17" s="477"/>
      <c r="K17" s="403" t="s">
        <v>721</v>
      </c>
      <c r="L17" s="475"/>
      <c r="M17" s="477"/>
      <c r="N17" s="404" t="s">
        <v>4</v>
      </c>
      <c r="O17" s="478"/>
      <c r="P17" s="479"/>
      <c r="Q17" s="480"/>
      <c r="R17" s="403" t="s">
        <v>722</v>
      </c>
      <c r="S17" s="475"/>
      <c r="T17" s="476"/>
      <c r="U17" s="476"/>
      <c r="V17" s="477"/>
      <c r="W17" s="246"/>
    </row>
    <row r="18" spans="1:23" s="273" customFormat="1" ht="30" customHeight="1" x14ac:dyDescent="0.25">
      <c r="A18" s="254"/>
      <c r="B18" s="403" t="s">
        <v>3</v>
      </c>
      <c r="C18" s="475"/>
      <c r="D18" s="476"/>
      <c r="E18" s="476"/>
      <c r="F18" s="476"/>
      <c r="G18" s="476"/>
      <c r="H18" s="476"/>
      <c r="I18" s="476"/>
      <c r="J18" s="477"/>
      <c r="K18" s="403" t="s">
        <v>721</v>
      </c>
      <c r="L18" s="475"/>
      <c r="M18" s="477"/>
      <c r="N18" s="404" t="s">
        <v>4</v>
      </c>
      <c r="O18" s="478"/>
      <c r="P18" s="479"/>
      <c r="Q18" s="480"/>
      <c r="R18" s="403" t="s">
        <v>722</v>
      </c>
      <c r="S18" s="475"/>
      <c r="T18" s="476"/>
      <c r="U18" s="476"/>
      <c r="V18" s="477"/>
      <c r="W18" s="246"/>
    </row>
    <row r="19" spans="1:23" s="273" customFormat="1" ht="30" customHeight="1" x14ac:dyDescent="0.25">
      <c r="A19" s="254"/>
      <c r="B19" s="403" t="s">
        <v>3</v>
      </c>
      <c r="C19" s="475"/>
      <c r="D19" s="476"/>
      <c r="E19" s="476"/>
      <c r="F19" s="476"/>
      <c r="G19" s="476"/>
      <c r="H19" s="476"/>
      <c r="I19" s="476"/>
      <c r="J19" s="477"/>
      <c r="K19" s="403" t="s">
        <v>721</v>
      </c>
      <c r="L19" s="475"/>
      <c r="M19" s="477"/>
      <c r="N19" s="404" t="s">
        <v>4</v>
      </c>
      <c r="O19" s="478"/>
      <c r="P19" s="479"/>
      <c r="Q19" s="480"/>
      <c r="R19" s="403" t="s">
        <v>722</v>
      </c>
      <c r="S19" s="475"/>
      <c r="T19" s="476"/>
      <c r="U19" s="476"/>
      <c r="V19" s="477"/>
      <c r="W19" s="246"/>
    </row>
    <row r="20" spans="1:23" s="273" customFormat="1" ht="30" customHeight="1" x14ac:dyDescent="0.25">
      <c r="A20" s="254"/>
      <c r="B20" s="403" t="s">
        <v>3</v>
      </c>
      <c r="C20" s="475"/>
      <c r="D20" s="476"/>
      <c r="E20" s="476"/>
      <c r="F20" s="476"/>
      <c r="G20" s="476"/>
      <c r="H20" s="476"/>
      <c r="I20" s="476"/>
      <c r="J20" s="477"/>
      <c r="K20" s="403" t="s">
        <v>721</v>
      </c>
      <c r="L20" s="475"/>
      <c r="M20" s="477"/>
      <c r="N20" s="404" t="s">
        <v>4</v>
      </c>
      <c r="O20" s="478"/>
      <c r="P20" s="479"/>
      <c r="Q20" s="480"/>
      <c r="R20" s="403" t="s">
        <v>722</v>
      </c>
      <c r="S20" s="475"/>
      <c r="T20" s="476"/>
      <c r="U20" s="476"/>
      <c r="V20" s="477"/>
      <c r="W20" s="246"/>
    </row>
    <row r="21" spans="1:23" s="273" customFormat="1" ht="30" customHeight="1" x14ac:dyDescent="0.25">
      <c r="A21" s="254"/>
      <c r="B21" s="403" t="s">
        <v>3</v>
      </c>
      <c r="C21" s="475"/>
      <c r="D21" s="476"/>
      <c r="E21" s="476"/>
      <c r="F21" s="476"/>
      <c r="G21" s="476"/>
      <c r="H21" s="476"/>
      <c r="I21" s="476"/>
      <c r="J21" s="477"/>
      <c r="K21" s="403" t="s">
        <v>721</v>
      </c>
      <c r="L21" s="475"/>
      <c r="M21" s="477"/>
      <c r="N21" s="404" t="s">
        <v>4</v>
      </c>
      <c r="O21" s="478"/>
      <c r="P21" s="479"/>
      <c r="Q21" s="480"/>
      <c r="R21" s="403" t="s">
        <v>722</v>
      </c>
      <c r="S21" s="475"/>
      <c r="T21" s="476"/>
      <c r="U21" s="476"/>
      <c r="V21" s="477"/>
      <c r="W21" s="246"/>
    </row>
    <row r="22" spans="1:23" s="273" customFormat="1" ht="30" customHeight="1" x14ac:dyDescent="0.25">
      <c r="A22" s="254"/>
      <c r="B22" s="403" t="s">
        <v>3</v>
      </c>
      <c r="C22" s="475"/>
      <c r="D22" s="476"/>
      <c r="E22" s="476"/>
      <c r="F22" s="476"/>
      <c r="G22" s="476"/>
      <c r="H22" s="476"/>
      <c r="I22" s="476"/>
      <c r="J22" s="477"/>
      <c r="K22" s="403" t="s">
        <v>721</v>
      </c>
      <c r="L22" s="475"/>
      <c r="M22" s="477"/>
      <c r="N22" s="404" t="s">
        <v>4</v>
      </c>
      <c r="O22" s="478"/>
      <c r="P22" s="479"/>
      <c r="Q22" s="480"/>
      <c r="R22" s="403" t="s">
        <v>722</v>
      </c>
      <c r="S22" s="475"/>
      <c r="T22" s="476"/>
      <c r="U22" s="476"/>
      <c r="V22" s="477"/>
      <c r="W22" s="246"/>
    </row>
    <row r="23" spans="1:23" s="273" customFormat="1" ht="30" customHeight="1" x14ac:dyDescent="0.25">
      <c r="A23" s="254"/>
      <c r="B23" s="403" t="s">
        <v>3</v>
      </c>
      <c r="C23" s="475"/>
      <c r="D23" s="476"/>
      <c r="E23" s="476"/>
      <c r="F23" s="476"/>
      <c r="G23" s="476"/>
      <c r="H23" s="476"/>
      <c r="I23" s="476"/>
      <c r="J23" s="477"/>
      <c r="K23" s="403" t="s">
        <v>721</v>
      </c>
      <c r="L23" s="475"/>
      <c r="M23" s="477"/>
      <c r="N23" s="404" t="s">
        <v>4</v>
      </c>
      <c r="O23" s="478"/>
      <c r="P23" s="479"/>
      <c r="Q23" s="480"/>
      <c r="R23" s="403" t="s">
        <v>722</v>
      </c>
      <c r="S23" s="475"/>
      <c r="T23" s="476"/>
      <c r="U23" s="476"/>
      <c r="V23" s="477"/>
      <c r="W23" s="246"/>
    </row>
    <row r="24" spans="1:23" s="273" customFormat="1" ht="30" customHeight="1" x14ac:dyDescent="0.25">
      <c r="A24" s="254"/>
      <c r="B24" s="403" t="s">
        <v>3</v>
      </c>
      <c r="C24" s="475"/>
      <c r="D24" s="476"/>
      <c r="E24" s="476"/>
      <c r="F24" s="476"/>
      <c r="G24" s="476"/>
      <c r="H24" s="476"/>
      <c r="I24" s="476"/>
      <c r="J24" s="477"/>
      <c r="K24" s="403" t="s">
        <v>721</v>
      </c>
      <c r="L24" s="475"/>
      <c r="M24" s="477"/>
      <c r="N24" s="404" t="s">
        <v>4</v>
      </c>
      <c r="O24" s="478"/>
      <c r="P24" s="479"/>
      <c r="Q24" s="480"/>
      <c r="R24" s="403" t="s">
        <v>722</v>
      </c>
      <c r="S24" s="475"/>
      <c r="T24" s="476"/>
      <c r="U24" s="476"/>
      <c r="V24" s="477"/>
      <c r="W24" s="246"/>
    </row>
    <row r="25" spans="1:23" s="273" customFormat="1" ht="30" customHeight="1" x14ac:dyDescent="0.25">
      <c r="A25" s="254"/>
      <c r="B25" s="403" t="s">
        <v>3</v>
      </c>
      <c r="C25" s="475"/>
      <c r="D25" s="476"/>
      <c r="E25" s="476"/>
      <c r="F25" s="476"/>
      <c r="G25" s="476"/>
      <c r="H25" s="476"/>
      <c r="I25" s="476"/>
      <c r="J25" s="477"/>
      <c r="K25" s="403" t="s">
        <v>721</v>
      </c>
      <c r="L25" s="475"/>
      <c r="M25" s="477"/>
      <c r="N25" s="404" t="s">
        <v>4</v>
      </c>
      <c r="O25" s="478"/>
      <c r="P25" s="479"/>
      <c r="Q25" s="480"/>
      <c r="R25" s="403" t="s">
        <v>722</v>
      </c>
      <c r="S25" s="475"/>
      <c r="T25" s="476"/>
      <c r="U25" s="476"/>
      <c r="V25" s="477"/>
      <c r="W25" s="246"/>
    </row>
    <row r="26" spans="1:23" s="273" customFormat="1" ht="30" customHeight="1" x14ac:dyDescent="0.25">
      <c r="A26" s="254"/>
      <c r="B26" s="403" t="s">
        <v>3</v>
      </c>
      <c r="C26" s="475"/>
      <c r="D26" s="476"/>
      <c r="E26" s="476"/>
      <c r="F26" s="476"/>
      <c r="G26" s="476"/>
      <c r="H26" s="476"/>
      <c r="I26" s="476"/>
      <c r="J26" s="477"/>
      <c r="K26" s="403" t="s">
        <v>721</v>
      </c>
      <c r="L26" s="475"/>
      <c r="M26" s="477"/>
      <c r="N26" s="404" t="s">
        <v>4</v>
      </c>
      <c r="O26" s="478"/>
      <c r="P26" s="479"/>
      <c r="Q26" s="480"/>
      <c r="R26" s="403" t="s">
        <v>722</v>
      </c>
      <c r="S26" s="475"/>
      <c r="T26" s="476"/>
      <c r="U26" s="476"/>
      <c r="V26" s="477"/>
      <c r="W26" s="246"/>
    </row>
    <row r="27" spans="1:23" s="273" customFormat="1" ht="30" customHeight="1" x14ac:dyDescent="0.25">
      <c r="A27" s="254"/>
      <c r="B27" s="403" t="s">
        <v>3</v>
      </c>
      <c r="C27" s="475"/>
      <c r="D27" s="476"/>
      <c r="E27" s="476"/>
      <c r="F27" s="476"/>
      <c r="G27" s="476"/>
      <c r="H27" s="476"/>
      <c r="I27" s="476"/>
      <c r="J27" s="477"/>
      <c r="K27" s="403" t="s">
        <v>721</v>
      </c>
      <c r="L27" s="475"/>
      <c r="M27" s="477"/>
      <c r="N27" s="404" t="s">
        <v>4</v>
      </c>
      <c r="O27" s="478"/>
      <c r="P27" s="479"/>
      <c r="Q27" s="480"/>
      <c r="R27" s="403" t="s">
        <v>722</v>
      </c>
      <c r="S27" s="475"/>
      <c r="T27" s="476"/>
      <c r="U27" s="476"/>
      <c r="V27" s="477"/>
      <c r="W27" s="246"/>
    </row>
    <row r="28" spans="1:23" s="273" customFormat="1" ht="30" customHeight="1" x14ac:dyDescent="0.25">
      <c r="A28" s="254"/>
      <c r="B28" s="403" t="s">
        <v>3</v>
      </c>
      <c r="C28" s="475"/>
      <c r="D28" s="476"/>
      <c r="E28" s="476"/>
      <c r="F28" s="476"/>
      <c r="G28" s="476"/>
      <c r="H28" s="476"/>
      <c r="I28" s="476"/>
      <c r="J28" s="477"/>
      <c r="K28" s="403" t="s">
        <v>721</v>
      </c>
      <c r="L28" s="475"/>
      <c r="M28" s="477"/>
      <c r="N28" s="404" t="s">
        <v>4</v>
      </c>
      <c r="O28" s="478"/>
      <c r="P28" s="479"/>
      <c r="Q28" s="480"/>
      <c r="R28" s="403" t="s">
        <v>722</v>
      </c>
      <c r="S28" s="475"/>
      <c r="T28" s="476"/>
      <c r="U28" s="476"/>
      <c r="V28" s="477"/>
      <c r="W28" s="246"/>
    </row>
    <row r="29" spans="1:23" s="273" customFormat="1" ht="30" customHeight="1" x14ac:dyDescent="0.25">
      <c r="A29" s="314"/>
      <c r="B29" s="412" t="s">
        <v>3</v>
      </c>
      <c r="C29" s="481"/>
      <c r="D29" s="482"/>
      <c r="E29" s="482"/>
      <c r="F29" s="482"/>
      <c r="G29" s="482"/>
      <c r="H29" s="482"/>
      <c r="I29" s="482"/>
      <c r="J29" s="483"/>
      <c r="K29" s="412" t="s">
        <v>721</v>
      </c>
      <c r="L29" s="481"/>
      <c r="M29" s="483"/>
      <c r="N29" s="413" t="s">
        <v>4</v>
      </c>
      <c r="O29" s="484"/>
      <c r="P29" s="485"/>
      <c r="Q29" s="486"/>
      <c r="R29" s="412" t="s">
        <v>722</v>
      </c>
      <c r="S29" s="481"/>
      <c r="T29" s="482"/>
      <c r="U29" s="482"/>
      <c r="V29" s="483"/>
      <c r="W29" s="305"/>
    </row>
    <row r="30" spans="1:23" s="179" customFormat="1" ht="13.05" customHeight="1" x14ac:dyDescent="0.25">
      <c r="A30" s="198"/>
      <c r="B30" s="282"/>
      <c r="C30" s="283"/>
      <c r="D30" s="283"/>
      <c r="E30" s="283"/>
      <c r="F30" s="283"/>
      <c r="G30" s="283"/>
      <c r="H30" s="283"/>
      <c r="I30" s="198"/>
      <c r="J30" s="282"/>
      <c r="K30" s="284"/>
      <c r="L30" s="284"/>
      <c r="M30" s="284"/>
      <c r="N30" s="198"/>
      <c r="O30" s="282"/>
      <c r="P30" s="198"/>
      <c r="Q30" s="198"/>
      <c r="R30" s="198"/>
      <c r="S30" s="198"/>
      <c r="T30" s="282"/>
      <c r="U30" s="284"/>
      <c r="V30" s="284"/>
      <c r="W30" s="284"/>
    </row>
    <row r="31" spans="1:23" s="266" customFormat="1" ht="32.1" customHeight="1" x14ac:dyDescent="0.25">
      <c r="A31" s="537" t="s">
        <v>659</v>
      </c>
      <c r="B31" s="537"/>
      <c r="C31" s="537"/>
      <c r="D31" s="537"/>
      <c r="E31" s="537"/>
      <c r="F31" s="537"/>
      <c r="G31" s="537"/>
      <c r="H31" s="537"/>
      <c r="I31" s="537"/>
      <c r="J31" s="537"/>
      <c r="K31" s="537"/>
      <c r="L31" s="537"/>
      <c r="M31" s="537"/>
      <c r="N31" s="537"/>
      <c r="O31" s="537"/>
      <c r="P31" s="537"/>
      <c r="Q31" s="537"/>
      <c r="R31" s="537"/>
      <c r="S31" s="537"/>
      <c r="T31" s="537"/>
      <c r="U31" s="537"/>
      <c r="V31" s="537"/>
      <c r="W31" s="537"/>
    </row>
    <row r="32" spans="1:23" s="272" customFormat="1" ht="24" customHeight="1" x14ac:dyDescent="0.25">
      <c r="A32" s="405" t="s">
        <v>660</v>
      </c>
      <c r="W32" s="406"/>
    </row>
    <row r="33" spans="1:23" ht="25.5" customHeight="1" x14ac:dyDescent="0.3">
      <c r="A33" s="286" t="s">
        <v>661</v>
      </c>
      <c r="B33" s="245"/>
      <c r="C33" s="533" t="s">
        <v>662</v>
      </c>
      <c r="D33" s="533"/>
      <c r="E33" s="533"/>
      <c r="F33" s="533"/>
      <c r="G33" s="533"/>
      <c r="H33" s="533"/>
      <c r="I33" s="533"/>
      <c r="J33" s="533"/>
      <c r="K33" s="533"/>
      <c r="L33" s="533"/>
      <c r="M33" s="533"/>
      <c r="N33" s="533"/>
      <c r="O33" s="533"/>
      <c r="P33" s="533"/>
      <c r="Q33" s="533"/>
      <c r="R33" s="533"/>
      <c r="S33" s="533"/>
      <c r="T33" s="533"/>
      <c r="U33" s="533"/>
      <c r="V33" s="245"/>
      <c r="W33" s="287"/>
    </row>
    <row r="34" spans="1:23" s="179" customFormat="1" ht="12.6" customHeight="1" x14ac:dyDescent="0.25">
      <c r="A34" s="288"/>
      <c r="B34" s="282"/>
      <c r="C34" s="283"/>
      <c r="D34" s="283"/>
      <c r="E34" s="283"/>
      <c r="F34" s="283"/>
      <c r="G34" s="283"/>
      <c r="H34" s="283"/>
      <c r="I34" s="198"/>
      <c r="J34" s="282"/>
      <c r="K34" s="284"/>
      <c r="L34" s="284"/>
      <c r="M34" s="284"/>
      <c r="N34" s="198"/>
      <c r="O34" s="282"/>
      <c r="P34" s="198"/>
      <c r="Q34" s="198"/>
      <c r="R34" s="198"/>
      <c r="S34" s="198"/>
      <c r="T34" s="282"/>
      <c r="U34" s="284"/>
      <c r="V34" s="284"/>
      <c r="W34" s="285"/>
    </row>
    <row r="35" spans="1:23" ht="28.05" customHeight="1" x14ac:dyDescent="0.3">
      <c r="A35" s="286" t="s">
        <v>663</v>
      </c>
      <c r="B35" s="289"/>
      <c r="C35" s="289"/>
      <c r="D35" s="290" t="s">
        <v>664</v>
      </c>
      <c r="E35" s="289"/>
      <c r="F35" s="538" t="s">
        <v>665</v>
      </c>
      <c r="G35" s="538"/>
      <c r="H35" s="538"/>
      <c r="I35" s="538" t="s">
        <v>666</v>
      </c>
      <c r="J35" s="538"/>
      <c r="K35" s="539" t="s">
        <v>667</v>
      </c>
      <c r="L35" s="539"/>
      <c r="M35" s="540"/>
      <c r="N35" s="540"/>
      <c r="O35" s="540"/>
      <c r="P35" s="540"/>
      <c r="Q35" s="540"/>
      <c r="R35" s="540"/>
      <c r="S35" s="540"/>
      <c r="T35" s="540"/>
      <c r="U35" s="540"/>
      <c r="V35" s="247"/>
      <c r="W35" s="287"/>
    </row>
    <row r="36" spans="1:23" s="179" customFormat="1" ht="13.05" customHeight="1" x14ac:dyDescent="0.25">
      <c r="A36" s="274"/>
      <c r="B36" s="282"/>
      <c r="C36" s="283"/>
      <c r="D36" s="198"/>
      <c r="E36" s="283"/>
      <c r="F36" s="283"/>
      <c r="G36" s="283"/>
      <c r="H36" s="283"/>
      <c r="I36" s="198"/>
      <c r="J36" s="282"/>
      <c r="K36" s="284"/>
      <c r="L36" s="284"/>
      <c r="M36" s="284"/>
      <c r="N36" s="198"/>
      <c r="O36" s="282"/>
      <c r="P36" s="198"/>
      <c r="Q36" s="198"/>
      <c r="R36" s="198"/>
      <c r="S36" s="198"/>
      <c r="T36" s="282"/>
      <c r="U36" s="284"/>
      <c r="V36" s="284"/>
      <c r="W36" s="285"/>
    </row>
    <row r="37" spans="1:23" ht="27.6" customHeight="1" x14ac:dyDescent="0.3">
      <c r="A37" s="286" t="s">
        <v>668</v>
      </c>
      <c r="B37" s="245"/>
      <c r="C37" s="245"/>
      <c r="D37" s="245"/>
      <c r="E37" s="245"/>
      <c r="F37" s="245"/>
      <c r="G37" s="245"/>
      <c r="H37" s="245"/>
      <c r="I37" s="245"/>
      <c r="J37" s="245"/>
      <c r="K37" s="245"/>
      <c r="L37" s="245"/>
      <c r="M37" s="245"/>
      <c r="N37" s="245"/>
      <c r="O37" s="245"/>
      <c r="P37" s="245"/>
      <c r="Q37" s="245"/>
      <c r="R37" s="245"/>
      <c r="S37" s="245"/>
      <c r="T37" s="245"/>
      <c r="U37" s="245"/>
      <c r="V37" s="245"/>
      <c r="W37" s="287"/>
    </row>
    <row r="38" spans="1:23" s="269" customFormat="1" ht="25.05" customHeight="1" x14ac:dyDescent="0.25">
      <c r="A38" s="407" t="s">
        <v>744</v>
      </c>
      <c r="B38" s="283"/>
      <c r="C38" s="283"/>
      <c r="D38" s="283"/>
      <c r="E38" s="283"/>
      <c r="F38" s="283"/>
      <c r="G38" s="283"/>
      <c r="H38" s="283"/>
      <c r="I38" s="283"/>
      <c r="J38" s="283"/>
      <c r="K38" s="283"/>
      <c r="L38" s="283"/>
      <c r="M38" s="283"/>
      <c r="N38" s="283"/>
      <c r="O38" s="283"/>
      <c r="P38" s="283"/>
      <c r="Q38" s="283"/>
      <c r="R38" s="283"/>
      <c r="S38" s="283"/>
      <c r="T38" s="283"/>
      <c r="U38" s="283"/>
      <c r="V38" s="283"/>
      <c r="W38" s="408"/>
    </row>
    <row r="39" spans="1:23" ht="27.6" customHeight="1" x14ac:dyDescent="0.3">
      <c r="A39" s="308"/>
      <c r="B39" s="291" t="s">
        <v>669</v>
      </c>
      <c r="C39" s="245"/>
      <c r="D39" s="245"/>
      <c r="E39" s="245"/>
      <c r="F39" s="245"/>
      <c r="G39" s="245"/>
      <c r="H39" s="245"/>
      <c r="I39" s="245"/>
      <c r="J39" s="245"/>
      <c r="K39" s="245"/>
      <c r="L39" s="245"/>
      <c r="M39" s="290"/>
      <c r="N39" s="245"/>
      <c r="O39" s="245"/>
      <c r="P39" s="245"/>
      <c r="Q39" s="245"/>
      <c r="R39" s="245"/>
      <c r="S39" s="245"/>
      <c r="T39" s="245"/>
      <c r="U39" s="245"/>
      <c r="V39" s="245"/>
      <c r="W39" s="287"/>
    </row>
    <row r="40" spans="1:23" ht="20.100000000000001" customHeight="1" x14ac:dyDescent="0.3">
      <c r="A40" s="286"/>
      <c r="B40" s="245"/>
      <c r="C40" s="292" t="s">
        <v>670</v>
      </c>
      <c r="D40" s="292"/>
      <c r="E40" s="245"/>
      <c r="F40" s="245"/>
      <c r="G40" s="245"/>
      <c r="H40" s="245"/>
      <c r="I40" s="247"/>
      <c r="J40" s="245"/>
      <c r="K40" s="245"/>
      <c r="L40" s="245"/>
      <c r="M40" s="292" t="s">
        <v>671</v>
      </c>
      <c r="N40" s="247"/>
      <c r="O40" s="245"/>
      <c r="P40" s="245"/>
      <c r="Q40" s="245"/>
      <c r="R40" s="245"/>
      <c r="S40" s="245"/>
      <c r="T40" s="245"/>
      <c r="U40" s="245"/>
      <c r="V40" s="245"/>
      <c r="W40" s="287"/>
    </row>
    <row r="41" spans="1:23" ht="20.100000000000001" customHeight="1" x14ac:dyDescent="0.3">
      <c r="A41" s="286"/>
      <c r="B41" s="245"/>
      <c r="C41" s="292" t="s">
        <v>672</v>
      </c>
      <c r="D41" s="292"/>
      <c r="E41" s="245"/>
      <c r="F41" s="245"/>
      <c r="G41" s="245"/>
      <c r="H41" s="245"/>
      <c r="I41" s="247"/>
      <c r="J41" s="245"/>
      <c r="K41" s="245"/>
      <c r="L41" s="245"/>
      <c r="M41" s="292" t="s">
        <v>673</v>
      </c>
      <c r="N41" s="247"/>
      <c r="O41" s="245"/>
      <c r="P41" s="245"/>
      <c r="Q41" s="245"/>
      <c r="R41" s="245"/>
      <c r="S41" s="245"/>
      <c r="T41" s="245"/>
      <c r="U41" s="245"/>
      <c r="V41" s="245"/>
      <c r="W41" s="287"/>
    </row>
    <row r="42" spans="1:23" ht="20.100000000000001" customHeight="1" x14ac:dyDescent="0.3">
      <c r="A42" s="286"/>
      <c r="B42" s="245"/>
      <c r="C42" s="292" t="s">
        <v>674</v>
      </c>
      <c r="D42" s="292"/>
      <c r="E42" s="245"/>
      <c r="F42" s="245"/>
      <c r="G42" s="245"/>
      <c r="H42" s="245"/>
      <c r="I42" s="247"/>
      <c r="J42" s="245"/>
      <c r="K42" s="245"/>
      <c r="L42" s="245"/>
      <c r="M42" s="292" t="s">
        <v>675</v>
      </c>
      <c r="N42" s="247"/>
      <c r="O42" s="245"/>
      <c r="P42" s="245"/>
      <c r="Q42" s="245"/>
      <c r="R42" s="245"/>
      <c r="S42" s="245"/>
      <c r="T42" s="245"/>
      <c r="U42" s="245"/>
      <c r="V42" s="245"/>
      <c r="W42" s="287"/>
    </row>
    <row r="43" spans="1:23" ht="20.100000000000001" customHeight="1" x14ac:dyDescent="0.3">
      <c r="A43" s="286"/>
      <c r="B43" s="245"/>
      <c r="C43" s="292" t="s">
        <v>676</v>
      </c>
      <c r="D43" s="292"/>
      <c r="E43" s="245"/>
      <c r="F43" s="245"/>
      <c r="G43" s="245"/>
      <c r="H43" s="245"/>
      <c r="I43" s="247"/>
      <c r="J43" s="245"/>
      <c r="K43" s="245"/>
      <c r="L43" s="245"/>
      <c r="M43" s="292" t="s">
        <v>677</v>
      </c>
      <c r="N43" s="247"/>
      <c r="O43" s="245"/>
      <c r="P43" s="245"/>
      <c r="Q43" s="245"/>
      <c r="R43" s="245"/>
      <c r="S43" s="245"/>
      <c r="T43" s="245"/>
      <c r="U43" s="245"/>
      <c r="V43" s="245"/>
      <c r="W43" s="287"/>
    </row>
    <row r="44" spans="1:23" ht="20.100000000000001" customHeight="1" x14ac:dyDescent="0.3">
      <c r="A44" s="286"/>
      <c r="B44" s="245"/>
      <c r="C44" s="292" t="s">
        <v>678</v>
      </c>
      <c r="D44" s="292"/>
      <c r="E44" s="245"/>
      <c r="F44" s="245"/>
      <c r="G44" s="245"/>
      <c r="H44" s="245"/>
      <c r="I44" s="247"/>
      <c r="J44" s="245"/>
      <c r="K44" s="245"/>
      <c r="L44" s="245"/>
      <c r="M44" s="292" t="s">
        <v>679</v>
      </c>
      <c r="N44" s="247"/>
      <c r="O44" s="245"/>
      <c r="P44" s="245"/>
      <c r="Q44" s="245"/>
      <c r="R44" s="245"/>
      <c r="S44" s="245"/>
      <c r="T44" s="245"/>
      <c r="U44" s="245"/>
      <c r="V44" s="245"/>
      <c r="W44" s="287"/>
    </row>
    <row r="45" spans="1:23" ht="20.100000000000001" customHeight="1" x14ac:dyDescent="0.3">
      <c r="A45" s="286"/>
      <c r="B45" s="245"/>
      <c r="C45" s="292" t="s">
        <v>680</v>
      </c>
      <c r="D45" s="292"/>
      <c r="E45" s="292"/>
      <c r="F45" s="292"/>
      <c r="G45" s="245"/>
      <c r="H45" s="245"/>
      <c r="I45" s="247"/>
      <c r="J45" s="245"/>
      <c r="K45" s="245"/>
      <c r="L45" s="245"/>
      <c r="M45" s="292" t="s">
        <v>681</v>
      </c>
      <c r="N45" s="247"/>
      <c r="O45" s="245"/>
      <c r="P45" s="245"/>
      <c r="Q45" s="245"/>
      <c r="R45" s="245"/>
      <c r="S45" s="245"/>
      <c r="T45" s="245"/>
      <c r="U45" s="245"/>
      <c r="V45" s="245"/>
      <c r="W45" s="287"/>
    </row>
    <row r="46" spans="1:23" ht="20.100000000000001" customHeight="1" x14ac:dyDescent="0.3">
      <c r="A46" s="286"/>
      <c r="B46" s="245"/>
      <c r="C46" s="292" t="s">
        <v>682</v>
      </c>
      <c r="D46" s="292"/>
      <c r="E46" s="245"/>
      <c r="F46" s="245"/>
      <c r="G46" s="245"/>
      <c r="H46" s="245"/>
      <c r="I46" s="247"/>
      <c r="J46" s="245"/>
      <c r="K46" s="245"/>
      <c r="L46" s="245"/>
      <c r="M46" s="292" t="s">
        <v>683</v>
      </c>
      <c r="N46" s="247"/>
      <c r="O46" s="245"/>
      <c r="P46" s="245"/>
      <c r="Q46" s="245"/>
      <c r="R46" s="245"/>
      <c r="S46" s="245"/>
      <c r="T46" s="245"/>
      <c r="U46" s="245"/>
      <c r="V46" s="245"/>
      <c r="W46" s="287"/>
    </row>
    <row r="47" spans="1:23" ht="20.100000000000001" customHeight="1" x14ac:dyDescent="0.3">
      <c r="A47" s="286"/>
      <c r="B47" s="245"/>
      <c r="C47" s="292" t="s">
        <v>684</v>
      </c>
      <c r="D47" s="292"/>
      <c r="E47" s="245"/>
      <c r="F47" s="245"/>
      <c r="G47" s="245"/>
      <c r="H47" s="245"/>
      <c r="I47" s="247"/>
      <c r="J47" s="245"/>
      <c r="K47" s="245"/>
      <c r="L47" s="245"/>
      <c r="M47" s="292" t="s">
        <v>685</v>
      </c>
      <c r="N47" s="247"/>
      <c r="O47" s="245"/>
      <c r="P47" s="245"/>
      <c r="Q47" s="245"/>
      <c r="R47" s="245"/>
      <c r="S47" s="245"/>
      <c r="T47" s="245"/>
      <c r="U47" s="245"/>
      <c r="V47" s="245"/>
      <c r="W47" s="287"/>
    </row>
    <row r="48" spans="1:23" ht="20.100000000000001" customHeight="1" x14ac:dyDescent="0.3">
      <c r="A48" s="286"/>
      <c r="B48" s="245"/>
      <c r="C48" s="292" t="s">
        <v>686</v>
      </c>
      <c r="D48" s="292"/>
      <c r="E48" s="245"/>
      <c r="F48" s="245"/>
      <c r="G48" s="245"/>
      <c r="H48" s="245"/>
      <c r="I48" s="247"/>
      <c r="J48" s="245"/>
      <c r="K48" s="245"/>
      <c r="L48" s="245"/>
      <c r="M48" s="292" t="s">
        <v>687</v>
      </c>
      <c r="N48" s="247"/>
      <c r="O48" s="245"/>
      <c r="P48" s="245"/>
      <c r="Q48" s="245"/>
      <c r="R48" s="245"/>
      <c r="S48" s="245"/>
      <c r="T48" s="245"/>
      <c r="U48" s="245"/>
      <c r="V48" s="245"/>
      <c r="W48" s="287"/>
    </row>
    <row r="49" spans="1:24" ht="20.100000000000001" customHeight="1" x14ac:dyDescent="0.3">
      <c r="A49" s="286"/>
      <c r="B49" s="245"/>
      <c r="C49" s="292" t="s">
        <v>688</v>
      </c>
      <c r="D49" s="292"/>
      <c r="E49" s="245"/>
      <c r="F49" s="245"/>
      <c r="G49" s="245"/>
      <c r="H49" s="245"/>
      <c r="I49" s="247"/>
      <c r="J49" s="245"/>
      <c r="K49" s="245"/>
      <c r="L49" s="245"/>
      <c r="M49" s="292" t="s">
        <v>689</v>
      </c>
      <c r="N49" s="247"/>
      <c r="O49" s="245"/>
      <c r="P49" s="245"/>
      <c r="Q49" s="245"/>
      <c r="R49" s="245"/>
      <c r="S49" s="245"/>
      <c r="T49" s="245"/>
      <c r="U49" s="245"/>
      <c r="V49" s="245"/>
      <c r="W49" s="287"/>
    </row>
    <row r="50" spans="1:24" ht="20.100000000000001" customHeight="1" x14ac:dyDescent="0.3">
      <c r="A50" s="286"/>
      <c r="B50" s="245"/>
      <c r="C50" s="292" t="s">
        <v>690</v>
      </c>
      <c r="D50" s="292"/>
      <c r="E50" s="245"/>
      <c r="F50" s="245"/>
      <c r="G50" s="245"/>
      <c r="H50" s="245"/>
      <c r="I50" s="247"/>
      <c r="J50" s="245"/>
      <c r="K50" s="245"/>
      <c r="L50" s="245"/>
      <c r="M50" s="292" t="s">
        <v>691</v>
      </c>
      <c r="N50" s="247"/>
      <c r="O50" s="245"/>
      <c r="P50" s="245"/>
      <c r="Q50" s="245"/>
      <c r="R50" s="245"/>
      <c r="S50" s="245"/>
      <c r="T50" s="245"/>
      <c r="U50" s="245"/>
      <c r="V50" s="245"/>
      <c r="W50" s="287"/>
    </row>
    <row r="51" spans="1:24" s="179" customFormat="1" ht="13.05" customHeight="1" x14ac:dyDescent="0.25">
      <c r="A51" s="288"/>
      <c r="B51" s="282"/>
      <c r="C51" s="283"/>
      <c r="D51" s="283"/>
      <c r="E51" s="283"/>
      <c r="F51" s="283"/>
      <c r="G51" s="283"/>
      <c r="H51" s="283"/>
      <c r="I51" s="198"/>
      <c r="J51" s="282"/>
      <c r="K51" s="284"/>
      <c r="L51" s="284"/>
      <c r="M51" s="284"/>
      <c r="N51" s="198"/>
      <c r="O51" s="282"/>
      <c r="P51" s="198"/>
      <c r="Q51" s="198"/>
      <c r="R51" s="198"/>
      <c r="S51" s="198"/>
      <c r="T51" s="282"/>
      <c r="U51" s="284"/>
      <c r="V51" s="284"/>
      <c r="W51" s="285"/>
    </row>
    <row r="52" spans="1:24" ht="36.6" customHeight="1" x14ac:dyDescent="0.3">
      <c r="A52" s="308"/>
      <c r="B52" s="291" t="s">
        <v>692</v>
      </c>
      <c r="C52" s="533" t="s">
        <v>693</v>
      </c>
      <c r="D52" s="533"/>
      <c r="E52" s="533"/>
      <c r="F52" s="533"/>
      <c r="G52" s="533"/>
      <c r="H52" s="533"/>
      <c r="I52" s="533"/>
      <c r="J52" s="533"/>
      <c r="K52" s="533"/>
      <c r="L52" s="533"/>
      <c r="M52" s="533"/>
      <c r="N52" s="533"/>
      <c r="O52" s="533"/>
      <c r="P52" s="533"/>
      <c r="Q52" s="533"/>
      <c r="R52" s="533"/>
      <c r="S52" s="533"/>
      <c r="T52" s="533"/>
      <c r="U52" s="533"/>
      <c r="V52" s="245"/>
      <c r="W52" s="287"/>
    </row>
    <row r="53" spans="1:24" s="179" customFormat="1" ht="17.55" customHeight="1" x14ac:dyDescent="0.25">
      <c r="A53" s="274"/>
      <c r="B53" s="282"/>
      <c r="C53" s="283"/>
      <c r="D53" s="198"/>
      <c r="E53" s="283"/>
      <c r="F53" s="283"/>
      <c r="G53" s="283"/>
      <c r="H53" s="283"/>
      <c r="I53" s="198"/>
      <c r="J53" s="282"/>
      <c r="K53" s="284"/>
      <c r="L53" s="284"/>
      <c r="M53" s="284"/>
      <c r="N53" s="198"/>
      <c r="O53" s="282"/>
      <c r="P53" s="198"/>
      <c r="Q53" s="198"/>
      <c r="R53" s="198"/>
      <c r="S53" s="198"/>
      <c r="T53" s="282"/>
      <c r="U53" s="284"/>
      <c r="V53" s="284"/>
      <c r="W53" s="285"/>
    </row>
    <row r="54" spans="1:24" ht="28.05" customHeight="1" x14ac:dyDescent="0.3">
      <c r="A54" s="308"/>
      <c r="B54" s="293" t="s">
        <v>694</v>
      </c>
      <c r="C54" s="245"/>
      <c r="D54" s="292"/>
      <c r="E54" s="245"/>
      <c r="F54" s="245"/>
      <c r="G54" s="245"/>
      <c r="H54" s="245"/>
      <c r="I54" s="245"/>
      <c r="J54" s="245"/>
      <c r="K54" s="245"/>
      <c r="L54" s="245"/>
      <c r="M54" s="245"/>
      <c r="N54" s="245"/>
      <c r="O54" s="245"/>
      <c r="P54" s="245"/>
      <c r="Q54" s="245"/>
      <c r="R54" s="245"/>
      <c r="S54" s="245"/>
      <c r="T54" s="245"/>
      <c r="U54" s="245"/>
      <c r="V54" s="245"/>
      <c r="W54" s="287"/>
    </row>
    <row r="55" spans="1:24" ht="55.5" customHeight="1" x14ac:dyDescent="0.3">
      <c r="A55" s="294"/>
      <c r="B55" s="490"/>
      <c r="C55" s="491"/>
      <c r="D55" s="491"/>
      <c r="E55" s="491"/>
      <c r="F55" s="491"/>
      <c r="G55" s="491"/>
      <c r="H55" s="491"/>
      <c r="I55" s="491"/>
      <c r="J55" s="491"/>
      <c r="K55" s="491"/>
      <c r="L55" s="491"/>
      <c r="M55" s="491"/>
      <c r="N55" s="491"/>
      <c r="O55" s="491"/>
      <c r="P55" s="491"/>
      <c r="Q55" s="491"/>
      <c r="R55" s="491"/>
      <c r="S55" s="491"/>
      <c r="T55" s="491"/>
      <c r="U55" s="492"/>
      <c r="V55" s="245"/>
      <c r="W55" s="287"/>
    </row>
    <row r="56" spans="1:24" s="179" customFormat="1" ht="17.55" customHeight="1" x14ac:dyDescent="0.25">
      <c r="A56" s="274"/>
      <c r="B56" s="282"/>
      <c r="C56" s="283"/>
      <c r="D56" s="198"/>
      <c r="E56" s="283"/>
      <c r="F56" s="283"/>
      <c r="G56" s="283"/>
      <c r="H56" s="283"/>
      <c r="I56" s="198"/>
      <c r="J56" s="282"/>
      <c r="K56" s="284"/>
      <c r="L56" s="284"/>
      <c r="M56" s="284"/>
      <c r="N56" s="198"/>
      <c r="O56" s="282"/>
      <c r="P56" s="198"/>
      <c r="Q56" s="198"/>
      <c r="R56" s="198"/>
      <c r="S56" s="198"/>
      <c r="T56" s="282"/>
      <c r="U56" s="284"/>
      <c r="V56" s="284"/>
      <c r="W56" s="285"/>
    </row>
    <row r="57" spans="1:24" s="266" customFormat="1" ht="30" customHeight="1" x14ac:dyDescent="0.25">
      <c r="A57" s="315"/>
      <c r="B57" s="295" t="s">
        <v>695</v>
      </c>
      <c r="W57" s="296"/>
    </row>
    <row r="58" spans="1:24" s="179" customFormat="1" ht="28.5" customHeight="1" x14ac:dyDescent="0.25">
      <c r="A58" s="274"/>
      <c r="B58" s="529" t="s">
        <v>696</v>
      </c>
      <c r="C58" s="530"/>
      <c r="D58" s="530"/>
      <c r="E58" s="530"/>
      <c r="F58" s="530"/>
      <c r="G58" s="530"/>
      <c r="H58" s="530"/>
      <c r="I58" s="529" t="s">
        <v>598</v>
      </c>
      <c r="J58" s="530"/>
      <c r="K58" s="530"/>
      <c r="L58" s="531"/>
      <c r="M58" s="532" t="s">
        <v>697</v>
      </c>
      <c r="N58" s="532"/>
      <c r="O58" s="532"/>
      <c r="P58" s="532"/>
      <c r="R58" s="198"/>
      <c r="S58" s="198"/>
      <c r="T58" s="282"/>
      <c r="U58" s="284"/>
      <c r="V58" s="284"/>
      <c r="W58" s="285"/>
    </row>
    <row r="59" spans="1:24" s="179" customFormat="1" ht="21" customHeight="1" x14ac:dyDescent="0.25">
      <c r="A59" s="274"/>
      <c r="B59" s="297"/>
      <c r="C59" s="522" t="s">
        <v>698</v>
      </c>
      <c r="D59" s="523"/>
      <c r="E59" s="523"/>
      <c r="F59" s="523"/>
      <c r="G59" s="523"/>
      <c r="H59" s="524"/>
      <c r="I59" s="518"/>
      <c r="J59" s="519"/>
      <c r="K59" s="519"/>
      <c r="L59" s="520"/>
      <c r="M59" s="518"/>
      <c r="N59" s="519"/>
      <c r="O59" s="519"/>
      <c r="P59" s="520"/>
      <c r="Q59" s="284"/>
      <c r="R59" s="198"/>
      <c r="S59" s="198"/>
      <c r="T59" s="282"/>
      <c r="U59" s="284"/>
      <c r="V59" s="284"/>
      <c r="W59" s="285"/>
    </row>
    <row r="60" spans="1:24" s="179" customFormat="1" ht="21" customHeight="1" x14ac:dyDescent="0.25">
      <c r="A60" s="274"/>
      <c r="B60" s="297"/>
      <c r="C60" s="522" t="s">
        <v>699</v>
      </c>
      <c r="D60" s="523"/>
      <c r="E60" s="523"/>
      <c r="F60" s="523"/>
      <c r="G60" s="523"/>
      <c r="H60" s="524"/>
      <c r="I60" s="518"/>
      <c r="J60" s="519"/>
      <c r="K60" s="519"/>
      <c r="L60" s="520"/>
      <c r="M60" s="518"/>
      <c r="N60" s="519"/>
      <c r="O60" s="519"/>
      <c r="P60" s="520"/>
      <c r="Q60" s="282"/>
      <c r="R60" s="198"/>
      <c r="S60" s="198"/>
      <c r="T60" s="282"/>
      <c r="U60" s="284"/>
      <c r="V60" s="284"/>
      <c r="W60" s="285"/>
    </row>
    <row r="61" spans="1:24" s="179" customFormat="1" ht="21" customHeight="1" x14ac:dyDescent="0.25">
      <c r="A61" s="274"/>
      <c r="B61" s="297"/>
      <c r="C61" s="522" t="s">
        <v>700</v>
      </c>
      <c r="D61" s="523"/>
      <c r="E61" s="523"/>
      <c r="F61" s="523"/>
      <c r="G61" s="523"/>
      <c r="H61" s="524"/>
      <c r="I61" s="518"/>
      <c r="J61" s="519"/>
      <c r="K61" s="519"/>
      <c r="L61" s="520"/>
      <c r="M61" s="518"/>
      <c r="N61" s="519"/>
      <c r="O61" s="519"/>
      <c r="P61" s="520"/>
      <c r="Q61" s="282"/>
      <c r="R61" s="198"/>
      <c r="S61" s="198"/>
      <c r="T61" s="282"/>
      <c r="U61" s="284"/>
      <c r="V61" s="284"/>
      <c r="W61" s="285"/>
    </row>
    <row r="62" spans="1:24" s="179" customFormat="1" ht="21" customHeight="1" x14ac:dyDescent="0.25">
      <c r="A62" s="274"/>
      <c r="B62" s="297"/>
      <c r="C62" s="522" t="s">
        <v>803</v>
      </c>
      <c r="D62" s="523"/>
      <c r="E62" s="523"/>
      <c r="F62" s="523"/>
      <c r="G62" s="523"/>
      <c r="H62" s="524"/>
      <c r="I62" s="518"/>
      <c r="J62" s="519"/>
      <c r="K62" s="519"/>
      <c r="L62" s="520"/>
      <c r="M62" s="518"/>
      <c r="N62" s="519"/>
      <c r="O62" s="519"/>
      <c r="P62" s="520"/>
      <c r="Q62" s="282"/>
      <c r="R62" s="198"/>
      <c r="S62" s="198"/>
      <c r="T62" s="282"/>
      <c r="U62" s="284"/>
      <c r="V62" s="284"/>
      <c r="W62" s="285"/>
    </row>
    <row r="63" spans="1:24" s="179" customFormat="1" ht="21" customHeight="1" x14ac:dyDescent="0.25">
      <c r="A63" s="274"/>
      <c r="B63" s="297"/>
      <c r="C63" s="522" t="s">
        <v>701</v>
      </c>
      <c r="D63" s="523"/>
      <c r="E63" s="523"/>
      <c r="F63" s="523"/>
      <c r="G63" s="523"/>
      <c r="H63" s="524"/>
      <c r="I63" s="518"/>
      <c r="J63" s="519"/>
      <c r="K63" s="519"/>
      <c r="L63" s="520"/>
      <c r="M63" s="518"/>
      <c r="N63" s="519"/>
      <c r="O63" s="519"/>
      <c r="P63" s="520"/>
      <c r="Q63" s="282"/>
      <c r="R63" s="198"/>
      <c r="S63" s="198"/>
      <c r="T63" s="282"/>
      <c r="U63" s="284"/>
      <c r="V63" s="284"/>
      <c r="W63" s="285"/>
    </row>
    <row r="64" spans="1:24" s="179" customFormat="1" ht="21" customHeight="1" x14ac:dyDescent="0.25">
      <c r="A64" s="274"/>
      <c r="B64" s="298"/>
      <c r="C64" s="525" t="s">
        <v>702</v>
      </c>
      <c r="D64" s="526"/>
      <c r="E64" s="526"/>
      <c r="F64" s="526"/>
      <c r="G64" s="526"/>
      <c r="H64" s="527"/>
      <c r="I64" s="518"/>
      <c r="J64" s="519"/>
      <c r="K64" s="519"/>
      <c r="L64" s="520"/>
      <c r="M64" s="518"/>
      <c r="N64" s="519"/>
      <c r="O64" s="519"/>
      <c r="P64" s="520"/>
      <c r="Q64" s="282"/>
      <c r="R64" s="198"/>
      <c r="S64" s="198"/>
      <c r="T64" s="282"/>
      <c r="U64" s="284"/>
      <c r="V64" s="284"/>
      <c r="W64" s="285"/>
      <c r="X64" s="274"/>
    </row>
    <row r="65" spans="1:23" s="179" customFormat="1" ht="21" customHeight="1" x14ac:dyDescent="0.25">
      <c r="A65" s="274"/>
      <c r="B65" s="297"/>
      <c r="C65" s="528" t="s">
        <v>703</v>
      </c>
      <c r="D65" s="522"/>
      <c r="E65" s="518"/>
      <c r="F65" s="519"/>
      <c r="G65" s="519"/>
      <c r="H65" s="520"/>
      <c r="I65" s="518"/>
      <c r="J65" s="519"/>
      <c r="K65" s="519"/>
      <c r="L65" s="520"/>
      <c r="M65" s="518"/>
      <c r="N65" s="519"/>
      <c r="O65" s="519"/>
      <c r="P65" s="520"/>
      <c r="Q65" s="282"/>
      <c r="R65" s="198"/>
      <c r="S65" s="198"/>
      <c r="T65" s="282"/>
      <c r="U65" s="284"/>
      <c r="V65" s="284"/>
      <c r="W65" s="285"/>
    </row>
    <row r="66" spans="1:23" s="179" customFormat="1" ht="13.05" customHeight="1" x14ac:dyDescent="0.25">
      <c r="A66" s="288"/>
      <c r="B66" s="282"/>
      <c r="C66" s="283"/>
      <c r="D66" s="283"/>
      <c r="E66" s="283"/>
      <c r="F66" s="283"/>
      <c r="G66" s="283"/>
      <c r="H66" s="283"/>
      <c r="I66" s="198"/>
      <c r="J66" s="282"/>
      <c r="K66" s="284"/>
      <c r="L66" s="284"/>
      <c r="M66" s="284"/>
      <c r="N66" s="198"/>
      <c r="O66" s="282"/>
      <c r="P66" s="198"/>
      <c r="Q66" s="198"/>
      <c r="R66" s="198"/>
      <c r="S66" s="198"/>
      <c r="T66" s="282"/>
      <c r="U66" s="284"/>
      <c r="V66" s="284"/>
      <c r="W66" s="285"/>
    </row>
    <row r="67" spans="1:23" s="273" customFormat="1" ht="30" customHeight="1" x14ac:dyDescent="0.25">
      <c r="A67" s="254"/>
      <c r="B67" s="517" t="s">
        <v>704</v>
      </c>
      <c r="C67" s="496"/>
      <c r="D67" s="496"/>
      <c r="E67" s="496"/>
      <c r="F67" s="496"/>
      <c r="G67" s="496"/>
      <c r="H67" s="496"/>
      <c r="I67" s="496"/>
      <c r="J67" s="496"/>
      <c r="K67" s="496"/>
      <c r="L67" s="496"/>
      <c r="M67" s="496"/>
      <c r="N67" s="496"/>
      <c r="O67" s="496"/>
      <c r="P67" s="496"/>
      <c r="Q67" s="496"/>
      <c r="R67" s="496"/>
      <c r="S67" s="496"/>
      <c r="T67" s="496"/>
      <c r="U67" s="496"/>
      <c r="V67" s="245"/>
      <c r="W67" s="246"/>
    </row>
    <row r="68" spans="1:23" s="179" customFormat="1" ht="21" customHeight="1" x14ac:dyDescent="0.25">
      <c r="A68" s="274"/>
      <c r="B68" s="281" t="s">
        <v>705</v>
      </c>
      <c r="C68" s="281"/>
      <c r="D68" s="281"/>
      <c r="E68" s="281"/>
      <c r="F68" s="281"/>
      <c r="G68" s="518" t="s">
        <v>706</v>
      </c>
      <c r="H68" s="519"/>
      <c r="I68" s="519"/>
      <c r="J68" s="520"/>
      <c r="M68" s="521"/>
      <c r="N68" s="521"/>
      <c r="O68" s="521"/>
      <c r="P68" s="521"/>
      <c r="Q68" s="282"/>
      <c r="R68" s="198"/>
      <c r="S68" s="198"/>
      <c r="T68" s="282"/>
      <c r="U68" s="284"/>
      <c r="V68" s="284"/>
      <c r="W68" s="285"/>
    </row>
    <row r="69" spans="1:23" s="179" customFormat="1" ht="13.05" customHeight="1" x14ac:dyDescent="0.25">
      <c r="A69" s="288"/>
      <c r="B69" s="282"/>
      <c r="C69" s="283"/>
      <c r="D69" s="283"/>
      <c r="E69" s="283"/>
      <c r="F69" s="283"/>
      <c r="G69" s="283"/>
      <c r="H69" s="283"/>
      <c r="I69" s="198"/>
      <c r="J69" s="282"/>
      <c r="K69" s="284"/>
      <c r="L69" s="284"/>
      <c r="M69" s="284"/>
      <c r="N69" s="198"/>
      <c r="O69" s="282"/>
      <c r="P69" s="198"/>
      <c r="Q69" s="198"/>
      <c r="R69" s="198"/>
      <c r="S69" s="198"/>
      <c r="T69" s="282"/>
      <c r="U69" s="284"/>
      <c r="V69" s="284"/>
      <c r="W69" s="285"/>
    </row>
    <row r="70" spans="1:23" s="273" customFormat="1" ht="30" customHeight="1" x14ac:dyDescent="0.25">
      <c r="A70" s="254"/>
      <c r="B70" s="517" t="s">
        <v>707</v>
      </c>
      <c r="C70" s="496"/>
      <c r="D70" s="496"/>
      <c r="E70" s="496"/>
      <c r="F70" s="496"/>
      <c r="G70" s="496"/>
      <c r="H70" s="496"/>
      <c r="I70" s="496"/>
      <c r="J70" s="496"/>
      <c r="K70" s="496"/>
      <c r="L70" s="496"/>
      <c r="M70" s="496"/>
      <c r="N70" s="496"/>
      <c r="O70" s="496"/>
      <c r="P70" s="496"/>
      <c r="Q70" s="496"/>
      <c r="R70" s="496"/>
      <c r="S70" s="496"/>
      <c r="T70" s="496"/>
      <c r="U70" s="496"/>
      <c r="V70" s="245"/>
      <c r="W70" s="246"/>
    </row>
    <row r="71" spans="1:23" s="179" customFormat="1" ht="21.6" customHeight="1" x14ac:dyDescent="0.25">
      <c r="A71" s="274"/>
      <c r="B71" s="298"/>
      <c r="C71" s="522" t="s">
        <v>708</v>
      </c>
      <c r="D71" s="523"/>
      <c r="E71" s="523"/>
      <c r="F71" s="523"/>
      <c r="G71" s="523"/>
      <c r="H71" s="523"/>
      <c r="I71" s="523"/>
      <c r="J71" s="523"/>
      <c r="K71" s="523"/>
      <c r="L71" s="523"/>
      <c r="M71" s="523"/>
      <c r="N71" s="523"/>
      <c r="O71" s="523"/>
      <c r="P71" s="523"/>
      <c r="Q71" s="523"/>
      <c r="R71" s="523"/>
      <c r="S71" s="523"/>
      <c r="T71" s="523"/>
      <c r="U71" s="524"/>
      <c r="W71" s="409"/>
    </row>
    <row r="72" spans="1:23" s="179" customFormat="1" ht="21" customHeight="1" x14ac:dyDescent="0.25">
      <c r="A72" s="410"/>
      <c r="B72" s="299"/>
      <c r="C72" s="497" t="s">
        <v>709</v>
      </c>
      <c r="D72" s="498"/>
      <c r="E72" s="498"/>
      <c r="F72" s="498"/>
      <c r="G72" s="498"/>
      <c r="H72" s="498"/>
      <c r="I72" s="498"/>
      <c r="J72" s="498"/>
      <c r="K72" s="498"/>
      <c r="L72" s="498"/>
      <c r="M72" s="498"/>
      <c r="N72" s="498"/>
      <c r="O72" s="498"/>
      <c r="P72" s="498"/>
      <c r="Q72" s="498"/>
      <c r="R72" s="498"/>
      <c r="S72" s="498"/>
      <c r="T72" s="498"/>
      <c r="U72" s="499"/>
      <c r="V72" s="284"/>
      <c r="W72" s="285"/>
    </row>
    <row r="73" spans="1:23" s="273" customFormat="1" ht="12.6" customHeight="1" x14ac:dyDescent="0.25">
      <c r="A73" s="300"/>
      <c r="B73" s="301"/>
      <c r="C73" s="500"/>
      <c r="D73" s="501"/>
      <c r="E73" s="501"/>
      <c r="F73" s="501"/>
      <c r="G73" s="501"/>
      <c r="H73" s="501"/>
      <c r="I73" s="501"/>
      <c r="J73" s="501"/>
      <c r="K73" s="501"/>
      <c r="L73" s="501"/>
      <c r="M73" s="501"/>
      <c r="N73" s="501"/>
      <c r="O73" s="501"/>
      <c r="P73" s="501"/>
      <c r="Q73" s="501"/>
      <c r="R73" s="501"/>
      <c r="S73" s="501"/>
      <c r="T73" s="501"/>
      <c r="U73" s="502"/>
      <c r="V73" s="302"/>
      <c r="W73" s="246"/>
    </row>
    <row r="74" spans="1:23" s="273" customFormat="1" ht="13.2" x14ac:dyDescent="0.25">
      <c r="A74" s="300"/>
      <c r="B74" s="302"/>
      <c r="C74" s="500"/>
      <c r="D74" s="501"/>
      <c r="E74" s="501"/>
      <c r="F74" s="501"/>
      <c r="G74" s="501"/>
      <c r="H74" s="501"/>
      <c r="I74" s="501"/>
      <c r="J74" s="501"/>
      <c r="K74" s="501"/>
      <c r="L74" s="501"/>
      <c r="M74" s="501"/>
      <c r="N74" s="501"/>
      <c r="O74" s="501"/>
      <c r="P74" s="501"/>
      <c r="Q74" s="501"/>
      <c r="R74" s="501"/>
      <c r="S74" s="501"/>
      <c r="T74" s="501"/>
      <c r="U74" s="502"/>
      <c r="V74" s="302"/>
      <c r="W74" s="246"/>
    </row>
    <row r="75" spans="1:23" s="273" customFormat="1" ht="9" customHeight="1" x14ac:dyDescent="0.25">
      <c r="A75" s="300"/>
      <c r="B75" s="302"/>
      <c r="C75" s="500"/>
      <c r="D75" s="501"/>
      <c r="E75" s="501"/>
      <c r="F75" s="501"/>
      <c r="G75" s="501"/>
      <c r="H75" s="501"/>
      <c r="I75" s="501"/>
      <c r="J75" s="501"/>
      <c r="K75" s="501"/>
      <c r="L75" s="501"/>
      <c r="M75" s="501"/>
      <c r="N75" s="501"/>
      <c r="O75" s="501"/>
      <c r="P75" s="501"/>
      <c r="Q75" s="501"/>
      <c r="R75" s="501"/>
      <c r="S75" s="501"/>
      <c r="T75" s="501"/>
      <c r="U75" s="502"/>
      <c r="V75" s="302"/>
      <c r="W75" s="246"/>
    </row>
    <row r="76" spans="1:23" s="273" customFormat="1" ht="9" customHeight="1" x14ac:dyDescent="0.25">
      <c r="A76" s="303"/>
      <c r="B76" s="304"/>
      <c r="C76" s="503"/>
      <c r="D76" s="504"/>
      <c r="E76" s="504"/>
      <c r="F76" s="504"/>
      <c r="G76" s="504"/>
      <c r="H76" s="504"/>
      <c r="I76" s="504"/>
      <c r="J76" s="504"/>
      <c r="K76" s="504"/>
      <c r="L76" s="504"/>
      <c r="M76" s="504"/>
      <c r="N76" s="504"/>
      <c r="O76" s="504"/>
      <c r="P76" s="504"/>
      <c r="Q76" s="504"/>
      <c r="R76" s="504"/>
      <c r="S76" s="504"/>
      <c r="T76" s="504"/>
      <c r="U76" s="505"/>
      <c r="V76" s="304"/>
      <c r="W76" s="305"/>
    </row>
    <row r="77" spans="1:23" s="218" customFormat="1" ht="13.2" x14ac:dyDescent="0.25">
      <c r="A77" s="306"/>
      <c r="B77" s="306"/>
      <c r="C77" s="307"/>
      <c r="D77" s="307"/>
      <c r="E77" s="307"/>
      <c r="F77" s="307"/>
      <c r="G77" s="307"/>
      <c r="H77" s="307"/>
      <c r="I77" s="307"/>
      <c r="J77" s="307"/>
      <c r="K77" s="307"/>
      <c r="L77" s="307"/>
      <c r="M77" s="307"/>
      <c r="N77" s="307"/>
      <c r="O77" s="307"/>
      <c r="P77" s="307"/>
      <c r="Q77" s="307"/>
      <c r="R77" s="307"/>
      <c r="S77" s="307"/>
      <c r="T77" s="307"/>
      <c r="U77" s="307"/>
      <c r="V77" s="306"/>
      <c r="W77" s="306"/>
    </row>
    <row r="78" spans="1:23" s="266" customFormat="1" ht="32.1" customHeight="1" x14ac:dyDescent="0.25">
      <c r="A78" s="506" t="s">
        <v>710</v>
      </c>
      <c r="B78" s="507"/>
      <c r="C78" s="507"/>
      <c r="D78" s="507"/>
      <c r="E78" s="507"/>
      <c r="F78" s="507"/>
      <c r="G78" s="507"/>
      <c r="H78" s="507"/>
      <c r="I78" s="507"/>
      <c r="J78" s="507"/>
      <c r="K78" s="507"/>
      <c r="L78" s="507"/>
      <c r="M78" s="507"/>
      <c r="N78" s="507"/>
      <c r="O78" s="507"/>
      <c r="P78" s="507"/>
      <c r="Q78" s="507"/>
      <c r="R78" s="507"/>
      <c r="S78" s="507"/>
      <c r="T78" s="507"/>
      <c r="U78" s="507"/>
      <c r="V78" s="507"/>
      <c r="W78" s="508"/>
    </row>
    <row r="79" spans="1:23" ht="27.6" customHeight="1" x14ac:dyDescent="0.3">
      <c r="A79" s="309"/>
      <c r="B79" s="310" t="s">
        <v>711</v>
      </c>
      <c r="C79" s="299"/>
      <c r="D79" s="299"/>
      <c r="E79" s="299"/>
      <c r="F79" s="299"/>
      <c r="G79" s="299"/>
      <c r="H79" s="299"/>
      <c r="I79" s="299"/>
      <c r="J79" s="299"/>
      <c r="K79" s="299"/>
      <c r="L79" s="299"/>
      <c r="M79" s="299"/>
      <c r="N79" s="299"/>
      <c r="O79" s="299"/>
      <c r="P79" s="299"/>
      <c r="Q79" s="299"/>
      <c r="R79" s="299"/>
      <c r="S79" s="299"/>
      <c r="T79" s="299"/>
      <c r="U79" s="299"/>
      <c r="V79" s="299"/>
      <c r="W79" s="311"/>
    </row>
    <row r="80" spans="1:23" ht="20.55" customHeight="1" x14ac:dyDescent="0.3">
      <c r="A80" s="308"/>
      <c r="B80" s="312" t="s">
        <v>712</v>
      </c>
      <c r="C80" s="247"/>
      <c r="D80" s="247"/>
      <c r="E80" s="247"/>
      <c r="F80" s="247"/>
      <c r="G80" s="247"/>
      <c r="H80" s="247"/>
      <c r="I80" s="247"/>
      <c r="J80" s="247"/>
      <c r="K80" s="247"/>
      <c r="L80" s="247"/>
      <c r="M80" s="247"/>
      <c r="N80" s="247"/>
      <c r="O80" s="247"/>
      <c r="P80" s="247"/>
      <c r="Q80" s="247"/>
      <c r="R80" s="247"/>
      <c r="S80" s="247"/>
      <c r="T80" s="247"/>
      <c r="U80" s="247"/>
      <c r="V80" s="247"/>
      <c r="W80" s="287"/>
    </row>
    <row r="81" spans="1:23" x14ac:dyDescent="0.3">
      <c r="A81" s="308"/>
      <c r="B81" s="245"/>
      <c r="C81" s="247"/>
      <c r="D81" s="247"/>
      <c r="E81" s="247"/>
      <c r="F81" s="247"/>
      <c r="G81" s="247"/>
      <c r="H81" s="247"/>
      <c r="I81" s="247"/>
      <c r="J81" s="247"/>
      <c r="K81" s="247"/>
      <c r="L81" s="247"/>
      <c r="M81" s="247"/>
      <c r="N81" s="247"/>
      <c r="O81" s="247"/>
      <c r="P81" s="247"/>
      <c r="Q81" s="247"/>
      <c r="R81" s="247"/>
      <c r="S81" s="247"/>
      <c r="T81" s="247"/>
      <c r="U81" s="247"/>
      <c r="V81" s="247"/>
      <c r="W81" s="287"/>
    </row>
    <row r="82" spans="1:23" ht="20.100000000000001" customHeight="1" x14ac:dyDescent="0.3">
      <c r="A82" s="308"/>
      <c r="B82" s="313" t="s">
        <v>713</v>
      </c>
      <c r="C82" s="247"/>
      <c r="D82" s="247"/>
      <c r="E82" s="247"/>
      <c r="F82" s="247"/>
      <c r="G82" s="247"/>
      <c r="H82" s="247"/>
      <c r="I82" s="247"/>
      <c r="J82" s="247"/>
      <c r="K82" s="247"/>
      <c r="L82" s="247"/>
      <c r="M82" s="247"/>
      <c r="N82" s="247"/>
      <c r="O82" s="247"/>
      <c r="P82" s="247"/>
      <c r="Q82" s="247"/>
      <c r="R82" s="247"/>
      <c r="S82" s="247"/>
      <c r="T82" s="247"/>
      <c r="U82" s="247"/>
      <c r="V82" s="247"/>
      <c r="W82" s="287"/>
    </row>
    <row r="83" spans="1:23" s="218" customFormat="1" ht="12.6" customHeight="1" x14ac:dyDescent="0.25">
      <c r="A83" s="254"/>
      <c r="B83" s="497" t="s">
        <v>714</v>
      </c>
      <c r="C83" s="498"/>
      <c r="D83" s="498"/>
      <c r="E83" s="498"/>
      <c r="F83" s="498"/>
      <c r="G83" s="498"/>
      <c r="H83" s="498"/>
      <c r="I83" s="498"/>
      <c r="J83" s="498"/>
      <c r="K83" s="498"/>
      <c r="L83" s="498"/>
      <c r="M83" s="498"/>
      <c r="N83" s="498"/>
      <c r="O83" s="498"/>
      <c r="P83" s="498"/>
      <c r="Q83" s="498"/>
      <c r="R83" s="498"/>
      <c r="S83" s="498"/>
      <c r="T83" s="498"/>
      <c r="U83" s="498"/>
      <c r="V83" s="499"/>
      <c r="W83" s="246"/>
    </row>
    <row r="84" spans="1:23" s="218" customFormat="1" ht="13.2" x14ac:dyDescent="0.25">
      <c r="A84" s="254"/>
      <c r="B84" s="500"/>
      <c r="C84" s="501"/>
      <c r="D84" s="501"/>
      <c r="E84" s="501"/>
      <c r="F84" s="501"/>
      <c r="G84" s="501"/>
      <c r="H84" s="501"/>
      <c r="I84" s="501"/>
      <c r="J84" s="501"/>
      <c r="K84" s="501"/>
      <c r="L84" s="501"/>
      <c r="M84" s="501"/>
      <c r="N84" s="501"/>
      <c r="O84" s="501"/>
      <c r="P84" s="501"/>
      <c r="Q84" s="501"/>
      <c r="R84" s="501"/>
      <c r="S84" s="501"/>
      <c r="T84" s="501"/>
      <c r="U84" s="501"/>
      <c r="V84" s="502"/>
      <c r="W84" s="246"/>
    </row>
    <row r="85" spans="1:23" s="218" customFormat="1" ht="13.2" x14ac:dyDescent="0.25">
      <c r="A85" s="254"/>
      <c r="B85" s="500"/>
      <c r="C85" s="501"/>
      <c r="D85" s="501"/>
      <c r="E85" s="501"/>
      <c r="F85" s="501"/>
      <c r="G85" s="501"/>
      <c r="H85" s="501"/>
      <c r="I85" s="501"/>
      <c r="J85" s="501"/>
      <c r="K85" s="501"/>
      <c r="L85" s="501"/>
      <c r="M85" s="501"/>
      <c r="N85" s="501"/>
      <c r="O85" s="501"/>
      <c r="P85" s="501"/>
      <c r="Q85" s="501"/>
      <c r="R85" s="501"/>
      <c r="S85" s="501"/>
      <c r="T85" s="501"/>
      <c r="U85" s="501"/>
      <c r="V85" s="502"/>
      <c r="W85" s="246"/>
    </row>
    <row r="86" spans="1:23" s="218" customFormat="1" ht="13.2" x14ac:dyDescent="0.25">
      <c r="A86" s="254"/>
      <c r="B86" s="503"/>
      <c r="C86" s="504"/>
      <c r="D86" s="504"/>
      <c r="E86" s="504"/>
      <c r="F86" s="504"/>
      <c r="G86" s="504"/>
      <c r="H86" s="504"/>
      <c r="I86" s="504"/>
      <c r="J86" s="504"/>
      <c r="K86" s="504"/>
      <c r="L86" s="504"/>
      <c r="M86" s="504"/>
      <c r="N86" s="504"/>
      <c r="O86" s="504"/>
      <c r="P86" s="504"/>
      <c r="Q86" s="504"/>
      <c r="R86" s="504"/>
      <c r="S86" s="504"/>
      <c r="T86" s="504"/>
      <c r="U86" s="504"/>
      <c r="V86" s="505"/>
      <c r="W86" s="246"/>
    </row>
    <row r="87" spans="1:23" s="218" customFormat="1" ht="13.2" x14ac:dyDescent="0.25">
      <c r="A87" s="254"/>
      <c r="B87" s="292" t="s">
        <v>715</v>
      </c>
      <c r="C87" s="245"/>
      <c r="D87" s="245"/>
      <c r="E87" s="245"/>
      <c r="F87" s="245"/>
      <c r="G87" s="245"/>
      <c r="H87" s="245"/>
      <c r="I87" s="245"/>
      <c r="J87" s="245"/>
      <c r="K87" s="245"/>
      <c r="L87" s="245"/>
      <c r="M87" s="245"/>
      <c r="N87" s="245"/>
      <c r="O87" s="245"/>
      <c r="P87" s="245"/>
      <c r="Q87" s="245"/>
      <c r="R87" s="245"/>
      <c r="S87" s="245"/>
      <c r="T87" s="245"/>
      <c r="U87" s="245"/>
      <c r="V87" s="245"/>
      <c r="W87" s="246"/>
    </row>
    <row r="88" spans="1:23" s="218" customFormat="1" ht="13.2" x14ac:dyDescent="0.25">
      <c r="A88" s="254"/>
      <c r="B88" s="245"/>
      <c r="C88" s="245"/>
      <c r="D88" s="245"/>
      <c r="E88" s="245"/>
      <c r="F88" s="245"/>
      <c r="G88" s="245"/>
      <c r="H88" s="245"/>
      <c r="I88" s="245"/>
      <c r="J88" s="245"/>
      <c r="K88" s="245"/>
      <c r="L88" s="245"/>
      <c r="M88" s="245"/>
      <c r="N88" s="245"/>
      <c r="O88" s="245"/>
      <c r="P88" s="245"/>
      <c r="Q88" s="245"/>
      <c r="R88" s="245"/>
      <c r="S88" s="245"/>
      <c r="T88" s="245"/>
      <c r="U88" s="245"/>
      <c r="V88" s="245"/>
      <c r="W88" s="246"/>
    </row>
    <row r="89" spans="1:23" s="218" customFormat="1" ht="24.6" customHeight="1" x14ac:dyDescent="0.25">
      <c r="A89" s="254"/>
      <c r="B89" s="313" t="s">
        <v>725</v>
      </c>
      <c r="C89" s="245"/>
      <c r="D89" s="245"/>
      <c r="E89" s="245"/>
      <c r="F89" s="245"/>
      <c r="G89" s="245"/>
      <c r="H89" s="245"/>
      <c r="I89" s="245"/>
      <c r="J89" s="245"/>
      <c r="K89" s="245"/>
      <c r="L89" s="245"/>
      <c r="M89" s="245"/>
      <c r="N89" s="245"/>
      <c r="O89" s="245"/>
      <c r="P89" s="245"/>
      <c r="Q89" s="245"/>
      <c r="R89" s="245"/>
      <c r="S89" s="245"/>
      <c r="T89" s="245"/>
      <c r="U89" s="245"/>
      <c r="V89" s="245"/>
      <c r="W89" s="246"/>
    </row>
    <row r="90" spans="1:23" s="218" customFormat="1" ht="12.6" customHeight="1" x14ac:dyDescent="0.25">
      <c r="A90" s="254"/>
      <c r="B90" s="497" t="s">
        <v>616</v>
      </c>
      <c r="C90" s="498"/>
      <c r="D90" s="498"/>
      <c r="E90" s="498"/>
      <c r="F90" s="498"/>
      <c r="G90" s="498"/>
      <c r="H90" s="498"/>
      <c r="I90" s="498"/>
      <c r="J90" s="498"/>
      <c r="K90" s="498"/>
      <c r="L90" s="498"/>
      <c r="M90" s="498"/>
      <c r="N90" s="498"/>
      <c r="O90" s="498"/>
      <c r="P90" s="498"/>
      <c r="Q90" s="498"/>
      <c r="R90" s="498"/>
      <c r="S90" s="498"/>
      <c r="T90" s="498"/>
      <c r="U90" s="498"/>
      <c r="V90" s="499"/>
      <c r="W90" s="246"/>
    </row>
    <row r="91" spans="1:23" s="218" customFormat="1" ht="13.2" x14ac:dyDescent="0.25">
      <c r="A91" s="254"/>
      <c r="B91" s="500"/>
      <c r="C91" s="501"/>
      <c r="D91" s="501"/>
      <c r="E91" s="501"/>
      <c r="F91" s="501"/>
      <c r="G91" s="501"/>
      <c r="H91" s="501"/>
      <c r="I91" s="501"/>
      <c r="J91" s="501"/>
      <c r="K91" s="501"/>
      <c r="L91" s="501"/>
      <c r="M91" s="501"/>
      <c r="N91" s="501"/>
      <c r="O91" s="501"/>
      <c r="P91" s="501"/>
      <c r="Q91" s="501"/>
      <c r="R91" s="501"/>
      <c r="S91" s="501"/>
      <c r="T91" s="501"/>
      <c r="U91" s="501"/>
      <c r="V91" s="502"/>
      <c r="W91" s="246"/>
    </row>
    <row r="92" spans="1:23" s="218" customFormat="1" ht="13.2" x14ac:dyDescent="0.25">
      <c r="A92" s="254"/>
      <c r="B92" s="500"/>
      <c r="C92" s="501"/>
      <c r="D92" s="501"/>
      <c r="E92" s="501"/>
      <c r="F92" s="501"/>
      <c r="G92" s="501"/>
      <c r="H92" s="501"/>
      <c r="I92" s="501"/>
      <c r="J92" s="501"/>
      <c r="K92" s="501"/>
      <c r="L92" s="501"/>
      <c r="M92" s="501"/>
      <c r="N92" s="501"/>
      <c r="O92" s="501"/>
      <c r="P92" s="501"/>
      <c r="Q92" s="501"/>
      <c r="R92" s="501"/>
      <c r="S92" s="501"/>
      <c r="T92" s="501"/>
      <c r="U92" s="501"/>
      <c r="V92" s="502"/>
      <c r="W92" s="246"/>
    </row>
    <row r="93" spans="1:23" s="218" customFormat="1" ht="13.2" x14ac:dyDescent="0.25">
      <c r="A93" s="303"/>
      <c r="B93" s="503"/>
      <c r="C93" s="504"/>
      <c r="D93" s="504"/>
      <c r="E93" s="504"/>
      <c r="F93" s="504"/>
      <c r="G93" s="504"/>
      <c r="H93" s="504"/>
      <c r="I93" s="504"/>
      <c r="J93" s="504"/>
      <c r="K93" s="504"/>
      <c r="L93" s="504"/>
      <c r="M93" s="504"/>
      <c r="N93" s="504"/>
      <c r="O93" s="504"/>
      <c r="P93" s="504"/>
      <c r="Q93" s="504"/>
      <c r="R93" s="504"/>
      <c r="S93" s="504"/>
      <c r="T93" s="504"/>
      <c r="U93" s="504"/>
      <c r="V93" s="505"/>
      <c r="W93" s="303"/>
    </row>
    <row r="94" spans="1:23" ht="27.6" customHeight="1" x14ac:dyDescent="0.3">
      <c r="A94" s="309"/>
      <c r="B94" s="310" t="s">
        <v>626</v>
      </c>
      <c r="C94" s="299"/>
      <c r="D94" s="299"/>
      <c r="E94" s="299"/>
      <c r="F94" s="299"/>
      <c r="G94" s="299"/>
      <c r="H94" s="299"/>
      <c r="I94" s="299"/>
      <c r="J94" s="299"/>
      <c r="K94" s="299"/>
      <c r="L94" s="299"/>
      <c r="M94" s="299"/>
      <c r="N94" s="299"/>
      <c r="O94" s="299"/>
      <c r="P94" s="299"/>
      <c r="Q94" s="299"/>
      <c r="R94" s="299"/>
      <c r="S94" s="299"/>
      <c r="T94" s="299"/>
      <c r="U94" s="299"/>
      <c r="V94" s="299"/>
      <c r="W94" s="311"/>
    </row>
    <row r="95" spans="1:23" ht="28.05" customHeight="1" x14ac:dyDescent="0.3">
      <c r="A95" s="308"/>
      <c r="B95" s="312" t="s">
        <v>716</v>
      </c>
      <c r="C95" s="247"/>
      <c r="D95" s="247"/>
      <c r="E95" s="247"/>
      <c r="F95" s="247"/>
      <c r="G95" s="247"/>
      <c r="H95" s="247"/>
      <c r="I95" s="247"/>
      <c r="J95" s="247"/>
      <c r="K95" s="247"/>
      <c r="L95" s="247"/>
      <c r="M95" s="247"/>
      <c r="N95" s="247"/>
      <c r="O95" s="247"/>
      <c r="P95" s="247"/>
      <c r="Q95" s="247"/>
      <c r="R95" s="247"/>
      <c r="S95" s="247"/>
      <c r="T95" s="247"/>
      <c r="U95" s="247"/>
      <c r="V95" s="247"/>
      <c r="W95" s="287"/>
    </row>
    <row r="96" spans="1:23" s="218" customFormat="1" ht="12.6" customHeight="1" x14ac:dyDescent="0.25">
      <c r="A96" s="254"/>
      <c r="B96" s="497" t="s">
        <v>625</v>
      </c>
      <c r="C96" s="498"/>
      <c r="D96" s="498"/>
      <c r="E96" s="498"/>
      <c r="F96" s="498"/>
      <c r="G96" s="498"/>
      <c r="H96" s="498"/>
      <c r="I96" s="498"/>
      <c r="J96" s="498"/>
      <c r="K96" s="498"/>
      <c r="L96" s="498"/>
      <c r="M96" s="498"/>
      <c r="N96" s="498"/>
      <c r="O96" s="498"/>
      <c r="P96" s="498"/>
      <c r="Q96" s="498"/>
      <c r="R96" s="498"/>
      <c r="S96" s="498"/>
      <c r="T96" s="498"/>
      <c r="U96" s="498"/>
      <c r="V96" s="499"/>
      <c r="W96" s="246"/>
    </row>
    <row r="97" spans="1:16384" s="218" customFormat="1" ht="13.2" x14ac:dyDescent="0.25">
      <c r="A97" s="254"/>
      <c r="B97" s="500"/>
      <c r="C97" s="501"/>
      <c r="D97" s="501"/>
      <c r="E97" s="501"/>
      <c r="F97" s="501"/>
      <c r="G97" s="501"/>
      <c r="H97" s="501"/>
      <c r="I97" s="501"/>
      <c r="J97" s="501"/>
      <c r="K97" s="501"/>
      <c r="L97" s="501"/>
      <c r="M97" s="501"/>
      <c r="N97" s="501"/>
      <c r="O97" s="501"/>
      <c r="P97" s="501"/>
      <c r="Q97" s="501"/>
      <c r="R97" s="501"/>
      <c r="S97" s="501"/>
      <c r="T97" s="501"/>
      <c r="U97" s="501"/>
      <c r="V97" s="502"/>
      <c r="W97" s="246"/>
    </row>
    <row r="98" spans="1:16384" s="218" customFormat="1" ht="13.2" x14ac:dyDescent="0.25">
      <c r="A98" s="254"/>
      <c r="B98" s="500"/>
      <c r="C98" s="501"/>
      <c r="D98" s="501"/>
      <c r="E98" s="501"/>
      <c r="F98" s="501"/>
      <c r="G98" s="501"/>
      <c r="H98" s="501"/>
      <c r="I98" s="501"/>
      <c r="J98" s="501"/>
      <c r="K98" s="501"/>
      <c r="L98" s="501"/>
      <c r="M98" s="501"/>
      <c r="N98" s="501"/>
      <c r="O98" s="501"/>
      <c r="P98" s="501"/>
      <c r="Q98" s="501"/>
      <c r="R98" s="501"/>
      <c r="S98" s="501"/>
      <c r="T98" s="501"/>
      <c r="U98" s="501"/>
      <c r="V98" s="502"/>
      <c r="W98" s="246"/>
    </row>
    <row r="99" spans="1:16384" s="218" customFormat="1" ht="13.2" x14ac:dyDescent="0.25">
      <c r="A99" s="303"/>
      <c r="B99" s="503"/>
      <c r="C99" s="504"/>
      <c r="D99" s="504"/>
      <c r="E99" s="504"/>
      <c r="F99" s="504"/>
      <c r="G99" s="504"/>
      <c r="H99" s="504"/>
      <c r="I99" s="504"/>
      <c r="J99" s="504"/>
      <c r="K99" s="504"/>
      <c r="L99" s="504"/>
      <c r="M99" s="504"/>
      <c r="N99" s="504"/>
      <c r="O99" s="504"/>
      <c r="P99" s="504"/>
      <c r="Q99" s="504"/>
      <c r="R99" s="504"/>
      <c r="S99" s="504"/>
      <c r="T99" s="504"/>
      <c r="U99" s="504"/>
      <c r="V99" s="505"/>
      <c r="W99" s="303"/>
    </row>
    <row r="100" spans="1:16384" s="218" customFormat="1" ht="13.2" x14ac:dyDescent="0.25">
      <c r="A100" s="299"/>
      <c r="B100" s="245"/>
      <c r="C100" s="245"/>
      <c r="D100" s="245"/>
      <c r="E100" s="245"/>
      <c r="F100" s="245"/>
      <c r="G100" s="245"/>
      <c r="H100" s="245"/>
      <c r="I100" s="245"/>
      <c r="J100" s="245"/>
      <c r="K100" s="245"/>
      <c r="L100" s="245"/>
      <c r="M100" s="245"/>
      <c r="N100" s="245"/>
      <c r="O100" s="245"/>
      <c r="P100" s="245"/>
      <c r="Q100" s="245"/>
      <c r="R100" s="245"/>
      <c r="S100" s="245"/>
      <c r="T100" s="245"/>
      <c r="U100" s="245"/>
      <c r="V100" s="245"/>
      <c r="W100" s="245"/>
    </row>
    <row r="101" spans="1:16384" s="266" customFormat="1" ht="31.5" customHeight="1" x14ac:dyDescent="0.25">
      <c r="A101" s="506" t="s">
        <v>717</v>
      </c>
      <c r="B101" s="507"/>
      <c r="C101" s="507"/>
      <c r="D101" s="507"/>
      <c r="E101" s="507"/>
      <c r="F101" s="507"/>
      <c r="G101" s="507"/>
      <c r="H101" s="507"/>
      <c r="I101" s="507"/>
      <c r="J101" s="507"/>
      <c r="K101" s="507"/>
      <c r="L101" s="507"/>
      <c r="M101" s="507"/>
      <c r="N101" s="507"/>
      <c r="O101" s="507"/>
      <c r="P101" s="507"/>
      <c r="Q101" s="507"/>
      <c r="R101" s="507"/>
      <c r="S101" s="507"/>
      <c r="T101" s="507"/>
      <c r="U101" s="507"/>
      <c r="V101" s="507"/>
      <c r="W101" s="508"/>
      <c r="X101" s="489"/>
      <c r="Y101" s="489"/>
      <c r="Z101" s="489"/>
      <c r="AA101" s="489"/>
      <c r="AB101" s="489"/>
      <c r="AC101" s="489"/>
      <c r="AD101" s="489"/>
      <c r="AE101" s="489"/>
      <c r="AF101" s="489"/>
      <c r="AG101" s="489"/>
      <c r="AH101" s="489"/>
      <c r="AI101" s="489"/>
      <c r="AJ101" s="489"/>
      <c r="AK101" s="489"/>
      <c r="AL101" s="489"/>
      <c r="AM101" s="489"/>
      <c r="AN101" s="489"/>
      <c r="AO101" s="489"/>
      <c r="AP101" s="489"/>
      <c r="AQ101" s="489"/>
      <c r="AR101" s="489"/>
      <c r="AS101" s="489"/>
      <c r="AT101" s="489"/>
      <c r="AU101" s="489"/>
      <c r="AV101" s="489"/>
      <c r="AW101" s="489"/>
      <c r="AX101" s="489"/>
      <c r="AY101" s="489"/>
      <c r="AZ101" s="489"/>
      <c r="BA101" s="489"/>
      <c r="BB101" s="489"/>
      <c r="BC101" s="489"/>
      <c r="BD101" s="489"/>
      <c r="BE101" s="489"/>
      <c r="BF101" s="489"/>
      <c r="BG101" s="489"/>
      <c r="BH101" s="489"/>
      <c r="BI101" s="489"/>
      <c r="BJ101" s="489"/>
      <c r="BK101" s="489"/>
      <c r="BL101" s="489"/>
      <c r="BM101" s="489"/>
      <c r="BN101" s="489"/>
      <c r="BO101" s="489"/>
      <c r="BP101" s="489"/>
      <c r="BQ101" s="489"/>
      <c r="BR101" s="489"/>
      <c r="BS101" s="489"/>
      <c r="BT101" s="489"/>
      <c r="BU101" s="489"/>
      <c r="BV101" s="489"/>
      <c r="BW101" s="489"/>
      <c r="BX101" s="489"/>
      <c r="BY101" s="489"/>
      <c r="BZ101" s="489"/>
      <c r="CA101" s="489"/>
      <c r="CB101" s="489"/>
      <c r="CC101" s="489"/>
      <c r="CD101" s="489"/>
      <c r="CE101" s="489"/>
      <c r="CF101" s="489"/>
      <c r="CG101" s="489"/>
      <c r="CH101" s="489"/>
      <c r="CI101" s="489"/>
      <c r="CJ101" s="489"/>
      <c r="CK101" s="489"/>
      <c r="CL101" s="489"/>
      <c r="CM101" s="489"/>
      <c r="CN101" s="489"/>
      <c r="CO101" s="489"/>
      <c r="CP101" s="489"/>
      <c r="CQ101" s="489"/>
      <c r="CR101" s="489"/>
      <c r="CS101" s="489"/>
      <c r="CT101" s="489"/>
      <c r="CU101" s="489"/>
      <c r="CV101" s="489"/>
      <c r="CW101" s="489"/>
      <c r="CX101" s="489"/>
      <c r="CY101" s="489"/>
      <c r="CZ101" s="489"/>
      <c r="DA101" s="489"/>
      <c r="DB101" s="489"/>
      <c r="DC101" s="489"/>
      <c r="DD101" s="489"/>
      <c r="DE101" s="489"/>
      <c r="DF101" s="489"/>
      <c r="DG101" s="489"/>
      <c r="DH101" s="489"/>
      <c r="DI101" s="489"/>
      <c r="DJ101" s="489"/>
      <c r="DK101" s="489"/>
      <c r="DL101" s="489"/>
      <c r="DM101" s="489"/>
      <c r="DN101" s="489"/>
      <c r="DO101" s="489"/>
      <c r="DP101" s="489"/>
      <c r="DQ101" s="489"/>
      <c r="DR101" s="489"/>
      <c r="DS101" s="489"/>
      <c r="DT101" s="489"/>
      <c r="DU101" s="489"/>
      <c r="DV101" s="489"/>
      <c r="DW101" s="489"/>
      <c r="DX101" s="489"/>
      <c r="DY101" s="489"/>
      <c r="DZ101" s="489"/>
      <c r="EA101" s="489"/>
      <c r="EB101" s="489"/>
      <c r="EC101" s="489"/>
      <c r="ED101" s="489"/>
      <c r="EE101" s="489"/>
      <c r="EF101" s="489"/>
      <c r="EG101" s="489"/>
      <c r="EH101" s="489"/>
      <c r="EI101" s="489"/>
      <c r="EJ101" s="489"/>
      <c r="EK101" s="489"/>
      <c r="EL101" s="489"/>
      <c r="EM101" s="489"/>
      <c r="EN101" s="489"/>
      <c r="EO101" s="489"/>
      <c r="EP101" s="489"/>
      <c r="EQ101" s="489"/>
      <c r="ER101" s="489"/>
      <c r="ES101" s="489"/>
      <c r="ET101" s="489"/>
      <c r="EU101" s="489"/>
      <c r="EV101" s="489"/>
      <c r="EW101" s="489"/>
      <c r="EX101" s="489"/>
      <c r="EY101" s="489"/>
      <c r="EZ101" s="489"/>
      <c r="FA101" s="489"/>
      <c r="FB101" s="489"/>
      <c r="FC101" s="489"/>
      <c r="FD101" s="489"/>
      <c r="FE101" s="489"/>
      <c r="FF101" s="489"/>
      <c r="FG101" s="489"/>
      <c r="FH101" s="489"/>
      <c r="FI101" s="489"/>
      <c r="FJ101" s="489"/>
      <c r="FK101" s="489"/>
      <c r="FL101" s="489"/>
      <c r="FM101" s="489"/>
      <c r="FN101" s="489"/>
      <c r="FO101" s="489"/>
      <c r="FP101" s="489"/>
      <c r="FQ101" s="489"/>
      <c r="FR101" s="489"/>
      <c r="FS101" s="489"/>
      <c r="FT101" s="489"/>
      <c r="FU101" s="489"/>
      <c r="FV101" s="489"/>
      <c r="FW101" s="489"/>
      <c r="FX101" s="489"/>
      <c r="FY101" s="489"/>
      <c r="FZ101" s="489"/>
      <c r="GA101" s="489"/>
      <c r="GB101" s="489"/>
      <c r="GC101" s="489"/>
      <c r="GD101" s="489"/>
      <c r="GE101" s="489"/>
      <c r="GF101" s="489"/>
      <c r="GG101" s="489"/>
      <c r="GH101" s="489"/>
      <c r="GI101" s="489"/>
      <c r="GJ101" s="489"/>
      <c r="GK101" s="489"/>
      <c r="GL101" s="489"/>
      <c r="GM101" s="489"/>
      <c r="GN101" s="489"/>
      <c r="GO101" s="489"/>
      <c r="GP101" s="489"/>
      <c r="GQ101" s="489"/>
      <c r="GR101" s="489"/>
      <c r="GS101" s="489"/>
      <c r="GT101" s="489"/>
      <c r="GU101" s="489"/>
      <c r="GV101" s="489"/>
      <c r="GW101" s="489"/>
      <c r="GX101" s="489"/>
      <c r="GY101" s="489"/>
      <c r="GZ101" s="489"/>
      <c r="HA101" s="489"/>
      <c r="HB101" s="489"/>
      <c r="HC101" s="489"/>
      <c r="HD101" s="489"/>
      <c r="HE101" s="489"/>
      <c r="HF101" s="489"/>
      <c r="HG101" s="489"/>
      <c r="HH101" s="489"/>
      <c r="HI101" s="489"/>
      <c r="HJ101" s="489"/>
      <c r="HK101" s="489"/>
      <c r="HL101" s="489"/>
      <c r="HM101" s="489"/>
      <c r="HN101" s="489"/>
      <c r="HO101" s="489"/>
      <c r="HP101" s="489"/>
      <c r="HQ101" s="489"/>
      <c r="HR101" s="489"/>
      <c r="HS101" s="489"/>
      <c r="HT101" s="489"/>
      <c r="HU101" s="489"/>
      <c r="HV101" s="489"/>
      <c r="HW101" s="489"/>
      <c r="HX101" s="489"/>
      <c r="HY101" s="489"/>
      <c r="HZ101" s="489"/>
      <c r="IA101" s="489"/>
      <c r="IB101" s="489"/>
      <c r="IC101" s="489"/>
      <c r="ID101" s="489"/>
      <c r="IE101" s="489"/>
      <c r="IF101" s="489"/>
      <c r="IG101" s="489"/>
      <c r="IH101" s="489"/>
      <c r="II101" s="489"/>
      <c r="IJ101" s="489"/>
      <c r="IK101" s="489"/>
      <c r="IL101" s="489"/>
      <c r="IM101" s="489"/>
      <c r="IN101" s="489"/>
      <c r="IO101" s="489"/>
      <c r="IP101" s="489"/>
      <c r="IQ101" s="489"/>
      <c r="IR101" s="489"/>
      <c r="IS101" s="489"/>
      <c r="IT101" s="489"/>
      <c r="IU101" s="489"/>
      <c r="IV101" s="489"/>
      <c r="IW101" s="489"/>
      <c r="IX101" s="489"/>
      <c r="IY101" s="489"/>
      <c r="IZ101" s="489"/>
      <c r="JA101" s="489"/>
      <c r="JB101" s="489"/>
      <c r="JC101" s="489"/>
      <c r="JD101" s="489"/>
      <c r="JE101" s="489"/>
      <c r="JF101" s="489"/>
      <c r="JG101" s="489"/>
      <c r="JH101" s="489"/>
      <c r="JI101" s="489"/>
      <c r="JJ101" s="489"/>
      <c r="JK101" s="489"/>
      <c r="JL101" s="489"/>
      <c r="JM101" s="489"/>
      <c r="JN101" s="489"/>
      <c r="JO101" s="489"/>
      <c r="JP101" s="489"/>
      <c r="JQ101" s="489"/>
      <c r="JR101" s="489"/>
      <c r="JS101" s="489"/>
      <c r="JT101" s="489"/>
      <c r="JU101" s="489"/>
      <c r="JV101" s="489"/>
      <c r="JW101" s="489"/>
      <c r="JX101" s="489"/>
      <c r="JY101" s="489"/>
      <c r="JZ101" s="489"/>
      <c r="KA101" s="489"/>
      <c r="KB101" s="489"/>
      <c r="KC101" s="489"/>
      <c r="KD101" s="489"/>
      <c r="KE101" s="489"/>
      <c r="KF101" s="489"/>
      <c r="KG101" s="489"/>
      <c r="KH101" s="489"/>
      <c r="KI101" s="489"/>
      <c r="KJ101" s="489"/>
      <c r="KK101" s="489"/>
      <c r="KL101" s="489"/>
      <c r="KM101" s="489"/>
      <c r="KN101" s="489"/>
      <c r="KO101" s="489"/>
      <c r="KP101" s="489"/>
      <c r="KQ101" s="489"/>
      <c r="KR101" s="489"/>
      <c r="KS101" s="489"/>
      <c r="KT101" s="489"/>
      <c r="KU101" s="489"/>
      <c r="KV101" s="489"/>
      <c r="KW101" s="489"/>
      <c r="KX101" s="489"/>
      <c r="KY101" s="489"/>
      <c r="KZ101" s="489"/>
      <c r="LA101" s="489"/>
      <c r="LB101" s="489"/>
      <c r="LC101" s="489"/>
      <c r="LD101" s="489"/>
      <c r="LE101" s="489"/>
      <c r="LF101" s="489"/>
      <c r="LG101" s="489"/>
      <c r="LH101" s="489"/>
      <c r="LI101" s="489"/>
      <c r="LJ101" s="489"/>
      <c r="LK101" s="489"/>
      <c r="LL101" s="489"/>
      <c r="LM101" s="489"/>
      <c r="LN101" s="489"/>
      <c r="LO101" s="489"/>
      <c r="LP101" s="489"/>
      <c r="LQ101" s="489"/>
      <c r="LR101" s="489"/>
      <c r="LS101" s="489"/>
      <c r="LT101" s="489"/>
      <c r="LU101" s="489"/>
      <c r="LV101" s="489"/>
      <c r="LW101" s="489"/>
      <c r="LX101" s="489"/>
      <c r="LY101" s="489"/>
      <c r="LZ101" s="489"/>
      <c r="MA101" s="489"/>
      <c r="MB101" s="489"/>
      <c r="MC101" s="489"/>
      <c r="MD101" s="489"/>
      <c r="ME101" s="489"/>
      <c r="MF101" s="489"/>
      <c r="MG101" s="489"/>
      <c r="MH101" s="489"/>
      <c r="MI101" s="489"/>
      <c r="MJ101" s="489"/>
      <c r="MK101" s="489"/>
      <c r="ML101" s="489"/>
      <c r="MM101" s="489"/>
      <c r="MN101" s="489"/>
      <c r="MO101" s="489"/>
      <c r="MP101" s="489"/>
      <c r="MQ101" s="489"/>
      <c r="MR101" s="489"/>
      <c r="MS101" s="489"/>
      <c r="MT101" s="489"/>
      <c r="MU101" s="489"/>
      <c r="MV101" s="489"/>
      <c r="MW101" s="489"/>
      <c r="MX101" s="489"/>
      <c r="MY101" s="489"/>
      <c r="MZ101" s="489"/>
      <c r="NA101" s="489"/>
      <c r="NB101" s="489"/>
      <c r="NC101" s="489"/>
      <c r="ND101" s="489"/>
      <c r="NE101" s="489"/>
      <c r="NF101" s="489"/>
      <c r="NG101" s="489"/>
      <c r="NH101" s="489"/>
      <c r="NI101" s="489"/>
      <c r="NJ101" s="489"/>
      <c r="NK101" s="489"/>
      <c r="NL101" s="489"/>
      <c r="NM101" s="489"/>
      <c r="NN101" s="489"/>
      <c r="NO101" s="489"/>
      <c r="NP101" s="489"/>
      <c r="NQ101" s="489"/>
      <c r="NR101" s="489"/>
      <c r="NS101" s="489"/>
      <c r="NT101" s="489"/>
      <c r="NU101" s="489"/>
      <c r="NV101" s="489"/>
      <c r="NW101" s="489"/>
      <c r="NX101" s="489"/>
      <c r="NY101" s="489"/>
      <c r="NZ101" s="489"/>
      <c r="OA101" s="489"/>
      <c r="OB101" s="489"/>
      <c r="OC101" s="489"/>
      <c r="OD101" s="489"/>
      <c r="OE101" s="489"/>
      <c r="OF101" s="489"/>
      <c r="OG101" s="489"/>
      <c r="OH101" s="489"/>
      <c r="OI101" s="489"/>
      <c r="OJ101" s="489"/>
      <c r="OK101" s="489"/>
      <c r="OL101" s="489"/>
      <c r="OM101" s="489"/>
      <c r="ON101" s="489"/>
      <c r="OO101" s="489"/>
      <c r="OP101" s="489"/>
      <c r="OQ101" s="489"/>
      <c r="OR101" s="489"/>
      <c r="OS101" s="489"/>
      <c r="OT101" s="489"/>
      <c r="OU101" s="489"/>
      <c r="OV101" s="489"/>
      <c r="OW101" s="489"/>
      <c r="OX101" s="489"/>
      <c r="OY101" s="489"/>
      <c r="OZ101" s="489"/>
      <c r="PA101" s="489"/>
      <c r="PB101" s="489"/>
      <c r="PC101" s="489"/>
      <c r="PD101" s="489"/>
      <c r="PE101" s="489"/>
      <c r="PF101" s="489"/>
      <c r="PG101" s="489"/>
      <c r="PH101" s="489"/>
      <c r="PI101" s="489"/>
      <c r="PJ101" s="489"/>
      <c r="PK101" s="489"/>
      <c r="PL101" s="489"/>
      <c r="PM101" s="489"/>
      <c r="PN101" s="489"/>
      <c r="PO101" s="489"/>
      <c r="PP101" s="489"/>
      <c r="PQ101" s="489"/>
      <c r="PR101" s="489"/>
      <c r="PS101" s="489"/>
      <c r="PT101" s="489"/>
      <c r="PU101" s="489"/>
      <c r="PV101" s="489"/>
      <c r="PW101" s="489"/>
      <c r="PX101" s="489"/>
      <c r="PY101" s="489"/>
      <c r="PZ101" s="489"/>
      <c r="QA101" s="489"/>
      <c r="QB101" s="489"/>
      <c r="QC101" s="489"/>
      <c r="QD101" s="489"/>
      <c r="QE101" s="489"/>
      <c r="QF101" s="489"/>
      <c r="QG101" s="489"/>
      <c r="QH101" s="489"/>
      <c r="QI101" s="489"/>
      <c r="QJ101" s="489"/>
      <c r="QK101" s="489"/>
      <c r="QL101" s="489"/>
      <c r="QM101" s="489"/>
      <c r="QN101" s="489"/>
      <c r="QO101" s="489"/>
      <c r="QP101" s="489"/>
      <c r="QQ101" s="489"/>
      <c r="QR101" s="489"/>
      <c r="QS101" s="489"/>
      <c r="QT101" s="489"/>
      <c r="QU101" s="489"/>
      <c r="QV101" s="489"/>
      <c r="QW101" s="489"/>
      <c r="QX101" s="489"/>
      <c r="QY101" s="489"/>
      <c r="QZ101" s="489"/>
      <c r="RA101" s="489"/>
      <c r="RB101" s="489"/>
      <c r="RC101" s="489"/>
      <c r="RD101" s="489"/>
      <c r="RE101" s="489"/>
      <c r="RF101" s="489"/>
      <c r="RG101" s="489"/>
      <c r="RH101" s="489"/>
      <c r="RI101" s="489"/>
      <c r="RJ101" s="489"/>
      <c r="RK101" s="489"/>
      <c r="RL101" s="489"/>
      <c r="RM101" s="489"/>
      <c r="RN101" s="489"/>
      <c r="RO101" s="489"/>
      <c r="RP101" s="489"/>
      <c r="RQ101" s="489"/>
      <c r="RR101" s="489"/>
      <c r="RS101" s="489"/>
      <c r="RT101" s="489"/>
      <c r="RU101" s="489"/>
      <c r="RV101" s="489"/>
      <c r="RW101" s="489"/>
      <c r="RX101" s="489"/>
      <c r="RY101" s="489"/>
      <c r="RZ101" s="489"/>
      <c r="SA101" s="489"/>
      <c r="SB101" s="489"/>
      <c r="SC101" s="489"/>
      <c r="SD101" s="489"/>
      <c r="SE101" s="489"/>
      <c r="SF101" s="489"/>
      <c r="SG101" s="489"/>
      <c r="SH101" s="489"/>
      <c r="SI101" s="489"/>
      <c r="SJ101" s="489"/>
      <c r="SK101" s="489"/>
      <c r="SL101" s="489"/>
      <c r="SM101" s="489"/>
      <c r="SN101" s="489"/>
      <c r="SO101" s="489"/>
      <c r="SP101" s="489"/>
      <c r="SQ101" s="489"/>
      <c r="SR101" s="489"/>
      <c r="SS101" s="489"/>
      <c r="ST101" s="489"/>
      <c r="SU101" s="489"/>
      <c r="SV101" s="489"/>
      <c r="SW101" s="489"/>
      <c r="SX101" s="489"/>
      <c r="SY101" s="489"/>
      <c r="SZ101" s="489"/>
      <c r="TA101" s="489"/>
      <c r="TB101" s="489"/>
      <c r="TC101" s="489"/>
      <c r="TD101" s="489"/>
      <c r="TE101" s="489"/>
      <c r="TF101" s="489"/>
      <c r="TG101" s="489"/>
      <c r="TH101" s="489"/>
      <c r="TI101" s="489"/>
      <c r="TJ101" s="489"/>
      <c r="TK101" s="489"/>
      <c r="TL101" s="489"/>
      <c r="TM101" s="489"/>
      <c r="TN101" s="489"/>
      <c r="TO101" s="489"/>
      <c r="TP101" s="489"/>
      <c r="TQ101" s="489"/>
      <c r="TR101" s="489"/>
      <c r="TS101" s="489"/>
      <c r="TT101" s="489"/>
      <c r="TU101" s="489"/>
      <c r="TV101" s="489"/>
      <c r="TW101" s="489"/>
      <c r="TX101" s="489"/>
      <c r="TY101" s="489"/>
      <c r="TZ101" s="489"/>
      <c r="UA101" s="489"/>
      <c r="UB101" s="489"/>
      <c r="UC101" s="489"/>
      <c r="UD101" s="489"/>
      <c r="UE101" s="489"/>
      <c r="UF101" s="489"/>
      <c r="UG101" s="489"/>
      <c r="UH101" s="489"/>
      <c r="UI101" s="489"/>
      <c r="UJ101" s="489"/>
      <c r="UK101" s="489"/>
      <c r="UL101" s="489"/>
      <c r="UM101" s="489"/>
      <c r="UN101" s="489"/>
      <c r="UO101" s="489"/>
      <c r="UP101" s="489"/>
      <c r="UQ101" s="489"/>
      <c r="UR101" s="489"/>
      <c r="US101" s="489"/>
      <c r="UT101" s="489"/>
      <c r="UU101" s="489"/>
      <c r="UV101" s="489"/>
      <c r="UW101" s="489"/>
      <c r="UX101" s="489"/>
      <c r="UY101" s="489"/>
      <c r="UZ101" s="489"/>
      <c r="VA101" s="489"/>
      <c r="VB101" s="489"/>
      <c r="VC101" s="489"/>
      <c r="VD101" s="489"/>
      <c r="VE101" s="489"/>
      <c r="VF101" s="489"/>
      <c r="VG101" s="489"/>
      <c r="VH101" s="489"/>
      <c r="VI101" s="489"/>
      <c r="VJ101" s="489"/>
      <c r="VK101" s="489"/>
      <c r="VL101" s="489"/>
      <c r="VM101" s="489"/>
      <c r="VN101" s="489"/>
      <c r="VO101" s="489"/>
      <c r="VP101" s="489"/>
      <c r="VQ101" s="489"/>
      <c r="VR101" s="489"/>
      <c r="VS101" s="489"/>
      <c r="VT101" s="489"/>
      <c r="VU101" s="489"/>
      <c r="VV101" s="489"/>
      <c r="VW101" s="489"/>
      <c r="VX101" s="489"/>
      <c r="VY101" s="489"/>
      <c r="VZ101" s="489"/>
      <c r="WA101" s="489"/>
      <c r="WB101" s="489"/>
      <c r="WC101" s="489"/>
      <c r="WD101" s="489"/>
      <c r="WE101" s="489"/>
      <c r="WF101" s="489"/>
      <c r="WG101" s="489"/>
      <c r="WH101" s="489"/>
      <c r="WI101" s="489"/>
      <c r="WJ101" s="489"/>
      <c r="WK101" s="489"/>
      <c r="WL101" s="489"/>
      <c r="WM101" s="489"/>
      <c r="WN101" s="489"/>
      <c r="WO101" s="489"/>
      <c r="WP101" s="489"/>
      <c r="WQ101" s="489"/>
      <c r="WR101" s="489"/>
      <c r="WS101" s="489"/>
      <c r="WT101" s="489"/>
      <c r="WU101" s="489"/>
      <c r="WV101" s="489"/>
      <c r="WW101" s="489"/>
      <c r="WX101" s="489"/>
      <c r="WY101" s="489"/>
      <c r="WZ101" s="489"/>
      <c r="XA101" s="489"/>
      <c r="XB101" s="489"/>
      <c r="XC101" s="489"/>
      <c r="XD101" s="489"/>
      <c r="XE101" s="489"/>
      <c r="XF101" s="489"/>
      <c r="XG101" s="489"/>
      <c r="XH101" s="489"/>
      <c r="XI101" s="489"/>
      <c r="XJ101" s="489"/>
      <c r="XK101" s="489"/>
      <c r="XL101" s="489"/>
      <c r="XM101" s="489"/>
      <c r="XN101" s="489"/>
      <c r="XO101" s="489"/>
      <c r="XP101" s="489"/>
      <c r="XQ101" s="489"/>
      <c r="XR101" s="489"/>
      <c r="XS101" s="489"/>
      <c r="XT101" s="489"/>
      <c r="XU101" s="489"/>
      <c r="XV101" s="489"/>
      <c r="XW101" s="489"/>
      <c r="XX101" s="489"/>
      <c r="XY101" s="489"/>
      <c r="XZ101" s="489"/>
      <c r="YA101" s="489"/>
      <c r="YB101" s="489"/>
      <c r="YC101" s="489"/>
      <c r="YD101" s="489"/>
      <c r="YE101" s="489"/>
      <c r="YF101" s="489"/>
      <c r="YG101" s="489"/>
      <c r="YH101" s="489"/>
      <c r="YI101" s="489"/>
      <c r="YJ101" s="489"/>
      <c r="YK101" s="489"/>
      <c r="YL101" s="489"/>
      <c r="YM101" s="489"/>
      <c r="YN101" s="489"/>
      <c r="YO101" s="489"/>
      <c r="YP101" s="489"/>
      <c r="YQ101" s="489"/>
      <c r="YR101" s="489"/>
      <c r="YS101" s="489"/>
      <c r="YT101" s="489"/>
      <c r="YU101" s="489"/>
      <c r="YV101" s="489"/>
      <c r="YW101" s="489"/>
      <c r="YX101" s="489"/>
      <c r="YY101" s="489"/>
      <c r="YZ101" s="489"/>
      <c r="ZA101" s="489"/>
      <c r="ZB101" s="489"/>
      <c r="ZC101" s="489"/>
      <c r="ZD101" s="489"/>
      <c r="ZE101" s="489"/>
      <c r="ZF101" s="489"/>
      <c r="ZG101" s="489"/>
      <c r="ZH101" s="489"/>
      <c r="ZI101" s="489"/>
      <c r="ZJ101" s="489"/>
      <c r="ZK101" s="489"/>
      <c r="ZL101" s="489"/>
      <c r="ZM101" s="489"/>
      <c r="ZN101" s="489"/>
      <c r="ZO101" s="489"/>
      <c r="ZP101" s="489"/>
      <c r="ZQ101" s="489"/>
      <c r="ZR101" s="489"/>
      <c r="ZS101" s="489"/>
      <c r="ZT101" s="489"/>
      <c r="ZU101" s="489"/>
      <c r="ZV101" s="489"/>
      <c r="ZW101" s="489"/>
      <c r="ZX101" s="489"/>
      <c r="ZY101" s="489"/>
      <c r="ZZ101" s="489"/>
      <c r="AAA101" s="489"/>
      <c r="AAB101" s="489"/>
      <c r="AAC101" s="489"/>
      <c r="AAD101" s="489"/>
      <c r="AAE101" s="489"/>
      <c r="AAF101" s="489"/>
      <c r="AAG101" s="489"/>
      <c r="AAH101" s="489"/>
      <c r="AAI101" s="489"/>
      <c r="AAJ101" s="489"/>
      <c r="AAK101" s="489"/>
      <c r="AAL101" s="489"/>
      <c r="AAM101" s="489"/>
      <c r="AAN101" s="489"/>
      <c r="AAO101" s="489"/>
      <c r="AAP101" s="489"/>
      <c r="AAQ101" s="489"/>
      <c r="AAR101" s="489"/>
      <c r="AAS101" s="489"/>
      <c r="AAT101" s="489"/>
      <c r="AAU101" s="489"/>
      <c r="AAV101" s="489"/>
      <c r="AAW101" s="489"/>
      <c r="AAX101" s="489"/>
      <c r="AAY101" s="489"/>
      <c r="AAZ101" s="489"/>
      <c r="ABA101" s="489"/>
      <c r="ABB101" s="489"/>
      <c r="ABC101" s="489"/>
      <c r="ABD101" s="489"/>
      <c r="ABE101" s="489"/>
      <c r="ABF101" s="489"/>
      <c r="ABG101" s="489"/>
      <c r="ABH101" s="489"/>
      <c r="ABI101" s="489"/>
      <c r="ABJ101" s="489"/>
      <c r="ABK101" s="489"/>
      <c r="ABL101" s="489"/>
      <c r="ABM101" s="489"/>
      <c r="ABN101" s="489"/>
      <c r="ABO101" s="489"/>
      <c r="ABP101" s="489"/>
      <c r="ABQ101" s="489"/>
      <c r="ABR101" s="489"/>
      <c r="ABS101" s="489"/>
      <c r="ABT101" s="489"/>
      <c r="ABU101" s="489"/>
      <c r="ABV101" s="489"/>
      <c r="ABW101" s="489"/>
      <c r="ABX101" s="489"/>
      <c r="ABY101" s="489"/>
      <c r="ABZ101" s="489"/>
      <c r="ACA101" s="489"/>
      <c r="ACB101" s="489"/>
      <c r="ACC101" s="489"/>
      <c r="ACD101" s="489"/>
      <c r="ACE101" s="489"/>
      <c r="ACF101" s="489"/>
      <c r="ACG101" s="489"/>
      <c r="ACH101" s="489"/>
      <c r="ACI101" s="489"/>
      <c r="ACJ101" s="489"/>
      <c r="ACK101" s="489"/>
      <c r="ACL101" s="489"/>
      <c r="ACM101" s="489"/>
      <c r="ACN101" s="489"/>
      <c r="ACO101" s="489"/>
      <c r="ACP101" s="489"/>
      <c r="ACQ101" s="489"/>
      <c r="ACR101" s="489"/>
      <c r="ACS101" s="489"/>
      <c r="ACT101" s="489"/>
      <c r="ACU101" s="489"/>
      <c r="ACV101" s="489"/>
      <c r="ACW101" s="489"/>
      <c r="ACX101" s="489"/>
      <c r="ACY101" s="489"/>
      <c r="ACZ101" s="489"/>
      <c r="ADA101" s="489"/>
      <c r="ADB101" s="489"/>
      <c r="ADC101" s="489"/>
      <c r="ADD101" s="489"/>
      <c r="ADE101" s="489"/>
      <c r="ADF101" s="489"/>
      <c r="ADG101" s="489"/>
      <c r="ADH101" s="489"/>
      <c r="ADI101" s="489"/>
      <c r="ADJ101" s="489"/>
      <c r="ADK101" s="489"/>
      <c r="ADL101" s="489"/>
      <c r="ADM101" s="489"/>
      <c r="ADN101" s="489"/>
      <c r="ADO101" s="489"/>
      <c r="ADP101" s="489"/>
      <c r="ADQ101" s="489"/>
      <c r="ADR101" s="489"/>
      <c r="ADS101" s="489"/>
      <c r="ADT101" s="489"/>
      <c r="ADU101" s="489"/>
      <c r="ADV101" s="489"/>
      <c r="ADW101" s="489"/>
      <c r="ADX101" s="489"/>
      <c r="ADY101" s="489"/>
      <c r="ADZ101" s="489"/>
      <c r="AEA101" s="489"/>
      <c r="AEB101" s="489"/>
      <c r="AEC101" s="489"/>
      <c r="AED101" s="489"/>
      <c r="AEE101" s="489"/>
      <c r="AEF101" s="489"/>
      <c r="AEG101" s="489"/>
      <c r="AEH101" s="489"/>
      <c r="AEI101" s="489"/>
      <c r="AEJ101" s="489"/>
      <c r="AEK101" s="489"/>
      <c r="AEL101" s="489"/>
      <c r="AEM101" s="489"/>
      <c r="AEN101" s="489"/>
      <c r="AEO101" s="489"/>
      <c r="AEP101" s="489"/>
      <c r="AEQ101" s="489"/>
      <c r="AER101" s="489"/>
      <c r="AES101" s="489"/>
      <c r="AET101" s="489"/>
      <c r="AEU101" s="489"/>
      <c r="AEV101" s="489"/>
      <c r="AEW101" s="489"/>
      <c r="AEX101" s="489"/>
      <c r="AEY101" s="489"/>
      <c r="AEZ101" s="489"/>
      <c r="AFA101" s="489"/>
      <c r="AFB101" s="489"/>
      <c r="AFC101" s="489"/>
      <c r="AFD101" s="489"/>
      <c r="AFE101" s="489"/>
      <c r="AFF101" s="489"/>
      <c r="AFG101" s="489"/>
      <c r="AFH101" s="489"/>
      <c r="AFI101" s="489"/>
      <c r="AFJ101" s="489"/>
      <c r="AFK101" s="489"/>
      <c r="AFL101" s="489"/>
      <c r="AFM101" s="489"/>
      <c r="AFN101" s="489"/>
      <c r="AFO101" s="489"/>
      <c r="AFP101" s="489"/>
      <c r="AFQ101" s="489"/>
      <c r="AFR101" s="489"/>
      <c r="AFS101" s="489"/>
      <c r="AFT101" s="489"/>
      <c r="AFU101" s="489"/>
      <c r="AFV101" s="489"/>
      <c r="AFW101" s="489"/>
      <c r="AFX101" s="489"/>
      <c r="AFY101" s="489"/>
      <c r="AFZ101" s="489"/>
      <c r="AGA101" s="489"/>
      <c r="AGB101" s="489"/>
      <c r="AGC101" s="489"/>
      <c r="AGD101" s="489"/>
      <c r="AGE101" s="489"/>
      <c r="AGF101" s="489"/>
      <c r="AGG101" s="489"/>
      <c r="AGH101" s="489"/>
      <c r="AGI101" s="489"/>
      <c r="AGJ101" s="489"/>
      <c r="AGK101" s="489"/>
      <c r="AGL101" s="489"/>
      <c r="AGM101" s="489"/>
      <c r="AGN101" s="489"/>
      <c r="AGO101" s="489"/>
      <c r="AGP101" s="489"/>
      <c r="AGQ101" s="489"/>
      <c r="AGR101" s="489"/>
      <c r="AGS101" s="489"/>
      <c r="AGT101" s="489"/>
      <c r="AGU101" s="489"/>
      <c r="AGV101" s="489"/>
      <c r="AGW101" s="489"/>
      <c r="AGX101" s="489"/>
      <c r="AGY101" s="489"/>
      <c r="AGZ101" s="489"/>
      <c r="AHA101" s="489"/>
      <c r="AHB101" s="489"/>
      <c r="AHC101" s="489"/>
      <c r="AHD101" s="489"/>
      <c r="AHE101" s="489"/>
      <c r="AHF101" s="489"/>
      <c r="AHG101" s="489"/>
      <c r="AHH101" s="489"/>
      <c r="AHI101" s="489"/>
      <c r="AHJ101" s="489"/>
      <c r="AHK101" s="489"/>
      <c r="AHL101" s="489"/>
      <c r="AHM101" s="489"/>
      <c r="AHN101" s="489"/>
      <c r="AHO101" s="489"/>
      <c r="AHP101" s="489"/>
      <c r="AHQ101" s="489"/>
      <c r="AHR101" s="489"/>
      <c r="AHS101" s="489"/>
      <c r="AHT101" s="489"/>
      <c r="AHU101" s="489"/>
      <c r="AHV101" s="489"/>
      <c r="AHW101" s="489"/>
      <c r="AHX101" s="489"/>
      <c r="AHY101" s="489"/>
      <c r="AHZ101" s="489"/>
      <c r="AIA101" s="489"/>
      <c r="AIB101" s="489"/>
      <c r="AIC101" s="489"/>
      <c r="AID101" s="489"/>
      <c r="AIE101" s="489"/>
      <c r="AIF101" s="489"/>
      <c r="AIG101" s="489"/>
      <c r="AIH101" s="489"/>
      <c r="AII101" s="489"/>
      <c r="AIJ101" s="489"/>
      <c r="AIK101" s="489"/>
      <c r="AIL101" s="489"/>
      <c r="AIM101" s="489"/>
      <c r="AIN101" s="489"/>
      <c r="AIO101" s="489"/>
      <c r="AIP101" s="489"/>
      <c r="AIQ101" s="489"/>
      <c r="AIR101" s="489"/>
      <c r="AIS101" s="489"/>
      <c r="AIT101" s="489"/>
      <c r="AIU101" s="489"/>
      <c r="AIV101" s="489"/>
      <c r="AIW101" s="489"/>
      <c r="AIX101" s="489"/>
      <c r="AIY101" s="489"/>
      <c r="AIZ101" s="489"/>
      <c r="AJA101" s="489"/>
      <c r="AJB101" s="489"/>
      <c r="AJC101" s="489"/>
      <c r="AJD101" s="489"/>
      <c r="AJE101" s="489"/>
      <c r="AJF101" s="489"/>
      <c r="AJG101" s="489"/>
      <c r="AJH101" s="489"/>
      <c r="AJI101" s="489"/>
      <c r="AJJ101" s="489"/>
      <c r="AJK101" s="489"/>
      <c r="AJL101" s="489"/>
      <c r="AJM101" s="489"/>
      <c r="AJN101" s="489"/>
      <c r="AJO101" s="489"/>
      <c r="AJP101" s="489"/>
      <c r="AJQ101" s="489"/>
      <c r="AJR101" s="489"/>
      <c r="AJS101" s="489"/>
      <c r="AJT101" s="489"/>
      <c r="AJU101" s="489"/>
      <c r="AJV101" s="489"/>
      <c r="AJW101" s="489"/>
      <c r="AJX101" s="489"/>
      <c r="AJY101" s="489"/>
      <c r="AJZ101" s="489"/>
      <c r="AKA101" s="489"/>
      <c r="AKB101" s="489"/>
      <c r="AKC101" s="489"/>
      <c r="AKD101" s="489"/>
      <c r="AKE101" s="489"/>
      <c r="AKF101" s="489"/>
      <c r="AKG101" s="489"/>
      <c r="AKH101" s="489"/>
      <c r="AKI101" s="489"/>
      <c r="AKJ101" s="489"/>
      <c r="AKK101" s="489"/>
      <c r="AKL101" s="489"/>
      <c r="AKM101" s="489"/>
      <c r="AKN101" s="489"/>
      <c r="AKO101" s="489"/>
      <c r="AKP101" s="489"/>
      <c r="AKQ101" s="489"/>
      <c r="AKR101" s="489"/>
      <c r="AKS101" s="489"/>
      <c r="AKT101" s="489"/>
      <c r="AKU101" s="489"/>
      <c r="AKV101" s="489"/>
      <c r="AKW101" s="489"/>
      <c r="AKX101" s="489"/>
      <c r="AKY101" s="489"/>
      <c r="AKZ101" s="489"/>
      <c r="ALA101" s="489"/>
      <c r="ALB101" s="489"/>
      <c r="ALC101" s="489"/>
      <c r="ALD101" s="489"/>
      <c r="ALE101" s="489"/>
      <c r="ALF101" s="489"/>
      <c r="ALG101" s="489"/>
      <c r="ALH101" s="489"/>
      <c r="ALI101" s="489"/>
      <c r="ALJ101" s="489"/>
      <c r="ALK101" s="489"/>
      <c r="ALL101" s="489"/>
      <c r="ALM101" s="489"/>
      <c r="ALN101" s="489"/>
      <c r="ALO101" s="489"/>
      <c r="ALP101" s="489"/>
      <c r="ALQ101" s="489"/>
      <c r="ALR101" s="489"/>
      <c r="ALS101" s="489"/>
      <c r="ALT101" s="489"/>
      <c r="ALU101" s="489"/>
      <c r="ALV101" s="489"/>
      <c r="ALW101" s="489"/>
      <c r="ALX101" s="489"/>
      <c r="ALY101" s="489"/>
      <c r="ALZ101" s="489"/>
      <c r="AMA101" s="489"/>
      <c r="AMB101" s="489"/>
      <c r="AMC101" s="489"/>
      <c r="AMD101" s="489"/>
      <c r="AME101" s="489"/>
      <c r="AMF101" s="489"/>
      <c r="AMG101" s="489"/>
      <c r="AMH101" s="489"/>
      <c r="AMI101" s="489"/>
      <c r="AMJ101" s="489"/>
      <c r="AMK101" s="489"/>
      <c r="AML101" s="489"/>
      <c r="AMM101" s="489"/>
      <c r="AMN101" s="489"/>
      <c r="AMO101" s="489"/>
      <c r="AMP101" s="489"/>
      <c r="AMQ101" s="489"/>
      <c r="AMR101" s="489"/>
      <c r="AMS101" s="489"/>
      <c r="AMT101" s="489"/>
      <c r="AMU101" s="489"/>
      <c r="AMV101" s="489"/>
      <c r="AMW101" s="489"/>
      <c r="AMX101" s="489"/>
      <c r="AMY101" s="489"/>
      <c r="AMZ101" s="489"/>
      <c r="ANA101" s="489"/>
      <c r="ANB101" s="489"/>
      <c r="ANC101" s="489"/>
      <c r="AND101" s="489"/>
      <c r="ANE101" s="489"/>
      <c r="ANF101" s="489"/>
      <c r="ANG101" s="489"/>
      <c r="ANH101" s="489"/>
      <c r="ANI101" s="489"/>
      <c r="ANJ101" s="489"/>
      <c r="ANK101" s="489"/>
      <c r="ANL101" s="489"/>
      <c r="ANM101" s="489"/>
      <c r="ANN101" s="489"/>
      <c r="ANO101" s="489"/>
      <c r="ANP101" s="489"/>
      <c r="ANQ101" s="489"/>
      <c r="ANR101" s="489"/>
      <c r="ANS101" s="489"/>
      <c r="ANT101" s="489"/>
      <c r="ANU101" s="489"/>
      <c r="ANV101" s="489"/>
      <c r="ANW101" s="489"/>
      <c r="ANX101" s="489"/>
      <c r="ANY101" s="489"/>
      <c r="ANZ101" s="489"/>
      <c r="AOA101" s="489"/>
      <c r="AOB101" s="489"/>
      <c r="AOC101" s="489"/>
      <c r="AOD101" s="489"/>
      <c r="AOE101" s="489"/>
      <c r="AOF101" s="489"/>
      <c r="AOG101" s="489"/>
      <c r="AOH101" s="489"/>
      <c r="AOI101" s="489"/>
      <c r="AOJ101" s="489"/>
      <c r="AOK101" s="489"/>
      <c r="AOL101" s="489"/>
      <c r="AOM101" s="489"/>
      <c r="AON101" s="489"/>
      <c r="AOO101" s="489"/>
      <c r="AOP101" s="489"/>
      <c r="AOQ101" s="489"/>
      <c r="AOR101" s="489"/>
      <c r="AOS101" s="489"/>
      <c r="AOT101" s="489"/>
      <c r="AOU101" s="489"/>
      <c r="AOV101" s="489"/>
      <c r="AOW101" s="489"/>
      <c r="AOX101" s="489"/>
      <c r="AOY101" s="489"/>
      <c r="AOZ101" s="489"/>
      <c r="APA101" s="489"/>
      <c r="APB101" s="489"/>
      <c r="APC101" s="489"/>
      <c r="APD101" s="489"/>
      <c r="APE101" s="489"/>
      <c r="APF101" s="489"/>
      <c r="APG101" s="489"/>
      <c r="APH101" s="489"/>
      <c r="API101" s="489"/>
      <c r="APJ101" s="489"/>
      <c r="APK101" s="489"/>
      <c r="APL101" s="489"/>
      <c r="APM101" s="489"/>
      <c r="APN101" s="489"/>
      <c r="APO101" s="489"/>
      <c r="APP101" s="489"/>
      <c r="APQ101" s="489"/>
      <c r="APR101" s="489"/>
      <c r="APS101" s="489"/>
      <c r="APT101" s="489"/>
      <c r="APU101" s="489"/>
      <c r="APV101" s="489"/>
      <c r="APW101" s="489"/>
      <c r="APX101" s="489"/>
      <c r="APY101" s="489"/>
      <c r="APZ101" s="489"/>
      <c r="AQA101" s="489"/>
      <c r="AQB101" s="489"/>
      <c r="AQC101" s="489"/>
      <c r="AQD101" s="489"/>
      <c r="AQE101" s="489"/>
      <c r="AQF101" s="489"/>
      <c r="AQG101" s="489"/>
      <c r="AQH101" s="489"/>
      <c r="AQI101" s="489"/>
      <c r="AQJ101" s="489"/>
      <c r="AQK101" s="489"/>
      <c r="AQL101" s="489"/>
      <c r="AQM101" s="489"/>
      <c r="AQN101" s="489"/>
      <c r="AQO101" s="489"/>
      <c r="AQP101" s="489"/>
      <c r="AQQ101" s="489"/>
      <c r="AQR101" s="489"/>
      <c r="AQS101" s="489"/>
      <c r="AQT101" s="489"/>
      <c r="AQU101" s="489"/>
      <c r="AQV101" s="489"/>
      <c r="AQW101" s="489"/>
      <c r="AQX101" s="489"/>
      <c r="AQY101" s="489"/>
      <c r="AQZ101" s="489"/>
      <c r="ARA101" s="489"/>
      <c r="ARB101" s="489"/>
      <c r="ARC101" s="489"/>
      <c r="ARD101" s="489"/>
      <c r="ARE101" s="489"/>
      <c r="ARF101" s="489"/>
      <c r="ARG101" s="489"/>
      <c r="ARH101" s="489"/>
      <c r="ARI101" s="489"/>
      <c r="ARJ101" s="489"/>
      <c r="ARK101" s="489"/>
      <c r="ARL101" s="489"/>
      <c r="ARM101" s="489"/>
      <c r="ARN101" s="489"/>
      <c r="ARO101" s="489"/>
      <c r="ARP101" s="489"/>
      <c r="ARQ101" s="489"/>
      <c r="ARR101" s="489"/>
      <c r="ARS101" s="489"/>
      <c r="ART101" s="489"/>
      <c r="ARU101" s="489"/>
      <c r="ARV101" s="489"/>
      <c r="ARW101" s="489"/>
      <c r="ARX101" s="489"/>
      <c r="ARY101" s="489"/>
      <c r="ARZ101" s="489"/>
      <c r="ASA101" s="489"/>
      <c r="ASB101" s="489"/>
      <c r="ASC101" s="489"/>
      <c r="ASD101" s="489"/>
      <c r="ASE101" s="489"/>
      <c r="ASF101" s="489"/>
      <c r="ASG101" s="489"/>
      <c r="ASH101" s="489"/>
      <c r="ASI101" s="489"/>
      <c r="ASJ101" s="489"/>
      <c r="ASK101" s="489"/>
      <c r="ASL101" s="489"/>
      <c r="ASM101" s="489"/>
      <c r="ASN101" s="489"/>
      <c r="ASO101" s="489"/>
      <c r="ASP101" s="489"/>
      <c r="ASQ101" s="489"/>
      <c r="ASR101" s="489"/>
      <c r="ASS101" s="489"/>
      <c r="AST101" s="489"/>
      <c r="ASU101" s="489"/>
      <c r="ASV101" s="489"/>
      <c r="ASW101" s="489"/>
      <c r="ASX101" s="489"/>
      <c r="ASY101" s="489"/>
      <c r="ASZ101" s="489"/>
      <c r="ATA101" s="489"/>
      <c r="ATB101" s="489"/>
      <c r="ATC101" s="489"/>
      <c r="ATD101" s="489"/>
      <c r="ATE101" s="489"/>
      <c r="ATF101" s="489"/>
      <c r="ATG101" s="489"/>
      <c r="ATH101" s="489"/>
      <c r="ATI101" s="489"/>
      <c r="ATJ101" s="489"/>
      <c r="ATK101" s="489"/>
      <c r="ATL101" s="489"/>
      <c r="ATM101" s="489"/>
      <c r="ATN101" s="489"/>
      <c r="ATO101" s="489"/>
      <c r="ATP101" s="489"/>
      <c r="ATQ101" s="489"/>
      <c r="ATR101" s="489"/>
      <c r="ATS101" s="489"/>
      <c r="ATT101" s="489"/>
      <c r="ATU101" s="489"/>
      <c r="ATV101" s="489"/>
      <c r="ATW101" s="489"/>
      <c r="ATX101" s="489"/>
      <c r="ATY101" s="489"/>
      <c r="ATZ101" s="489"/>
      <c r="AUA101" s="489"/>
      <c r="AUB101" s="489"/>
      <c r="AUC101" s="489"/>
      <c r="AUD101" s="489"/>
      <c r="AUE101" s="489"/>
      <c r="AUF101" s="489"/>
      <c r="AUG101" s="489"/>
      <c r="AUH101" s="489"/>
      <c r="AUI101" s="489"/>
      <c r="AUJ101" s="489"/>
      <c r="AUK101" s="489"/>
      <c r="AUL101" s="489"/>
      <c r="AUM101" s="489"/>
      <c r="AUN101" s="489"/>
      <c r="AUO101" s="489"/>
      <c r="AUP101" s="489"/>
      <c r="AUQ101" s="489"/>
      <c r="AUR101" s="489"/>
      <c r="AUS101" s="489"/>
      <c r="AUT101" s="489"/>
      <c r="AUU101" s="489"/>
      <c r="AUV101" s="489"/>
      <c r="AUW101" s="489"/>
      <c r="AUX101" s="489"/>
      <c r="AUY101" s="489"/>
      <c r="AUZ101" s="489"/>
      <c r="AVA101" s="489"/>
      <c r="AVB101" s="489"/>
      <c r="AVC101" s="489"/>
      <c r="AVD101" s="489"/>
      <c r="AVE101" s="489"/>
      <c r="AVF101" s="489"/>
      <c r="AVG101" s="489"/>
      <c r="AVH101" s="489"/>
      <c r="AVI101" s="489"/>
      <c r="AVJ101" s="489"/>
      <c r="AVK101" s="489"/>
      <c r="AVL101" s="489"/>
      <c r="AVM101" s="489"/>
      <c r="AVN101" s="489"/>
      <c r="AVO101" s="489"/>
      <c r="AVP101" s="489"/>
      <c r="AVQ101" s="489"/>
      <c r="AVR101" s="489"/>
      <c r="AVS101" s="489"/>
      <c r="AVT101" s="489"/>
      <c r="AVU101" s="489"/>
      <c r="AVV101" s="489"/>
      <c r="AVW101" s="489"/>
      <c r="AVX101" s="489"/>
      <c r="AVY101" s="489"/>
      <c r="AVZ101" s="489"/>
      <c r="AWA101" s="489"/>
      <c r="AWB101" s="489"/>
      <c r="AWC101" s="489"/>
      <c r="AWD101" s="489"/>
      <c r="AWE101" s="489"/>
      <c r="AWF101" s="489"/>
      <c r="AWG101" s="489"/>
      <c r="AWH101" s="489"/>
      <c r="AWI101" s="489"/>
      <c r="AWJ101" s="489"/>
      <c r="AWK101" s="489"/>
      <c r="AWL101" s="489"/>
      <c r="AWM101" s="489"/>
      <c r="AWN101" s="489"/>
      <c r="AWO101" s="489"/>
      <c r="AWP101" s="489"/>
      <c r="AWQ101" s="489"/>
      <c r="AWR101" s="489"/>
      <c r="AWS101" s="489"/>
      <c r="AWT101" s="489"/>
      <c r="AWU101" s="489"/>
      <c r="AWV101" s="489"/>
      <c r="AWW101" s="489"/>
      <c r="AWX101" s="489"/>
      <c r="AWY101" s="489"/>
      <c r="AWZ101" s="489"/>
      <c r="AXA101" s="489"/>
      <c r="AXB101" s="489"/>
      <c r="AXC101" s="489"/>
      <c r="AXD101" s="489"/>
      <c r="AXE101" s="489"/>
      <c r="AXF101" s="489"/>
      <c r="AXG101" s="489"/>
      <c r="AXH101" s="489"/>
      <c r="AXI101" s="489"/>
      <c r="AXJ101" s="489"/>
      <c r="AXK101" s="489"/>
      <c r="AXL101" s="489"/>
      <c r="AXM101" s="489"/>
      <c r="AXN101" s="489"/>
      <c r="AXO101" s="489"/>
      <c r="AXP101" s="489"/>
      <c r="AXQ101" s="489"/>
      <c r="AXR101" s="489"/>
      <c r="AXS101" s="489"/>
      <c r="AXT101" s="489"/>
      <c r="AXU101" s="489"/>
      <c r="AXV101" s="489"/>
      <c r="AXW101" s="489"/>
      <c r="AXX101" s="489"/>
      <c r="AXY101" s="489"/>
      <c r="AXZ101" s="489"/>
      <c r="AYA101" s="489"/>
      <c r="AYB101" s="489"/>
      <c r="AYC101" s="489"/>
      <c r="AYD101" s="489"/>
      <c r="AYE101" s="489"/>
      <c r="AYF101" s="489"/>
      <c r="AYG101" s="489"/>
      <c r="AYH101" s="489"/>
      <c r="AYI101" s="489"/>
      <c r="AYJ101" s="489"/>
      <c r="AYK101" s="489"/>
      <c r="AYL101" s="489"/>
      <c r="AYM101" s="489"/>
      <c r="AYN101" s="489"/>
      <c r="AYO101" s="489"/>
      <c r="AYP101" s="489"/>
      <c r="AYQ101" s="489"/>
      <c r="AYR101" s="489"/>
      <c r="AYS101" s="489"/>
      <c r="AYT101" s="489"/>
      <c r="AYU101" s="489"/>
      <c r="AYV101" s="489"/>
      <c r="AYW101" s="489"/>
      <c r="AYX101" s="489"/>
      <c r="AYY101" s="489"/>
      <c r="AYZ101" s="489"/>
      <c r="AZA101" s="489"/>
      <c r="AZB101" s="489"/>
      <c r="AZC101" s="489"/>
      <c r="AZD101" s="489"/>
      <c r="AZE101" s="489"/>
      <c r="AZF101" s="489"/>
      <c r="AZG101" s="489"/>
      <c r="AZH101" s="489"/>
      <c r="AZI101" s="489"/>
      <c r="AZJ101" s="489"/>
      <c r="AZK101" s="489"/>
      <c r="AZL101" s="489"/>
      <c r="AZM101" s="489"/>
      <c r="AZN101" s="489"/>
      <c r="AZO101" s="489"/>
      <c r="AZP101" s="489"/>
      <c r="AZQ101" s="489"/>
      <c r="AZR101" s="489"/>
      <c r="AZS101" s="489"/>
      <c r="AZT101" s="489"/>
      <c r="AZU101" s="489"/>
      <c r="AZV101" s="489"/>
      <c r="AZW101" s="489"/>
      <c r="AZX101" s="489"/>
      <c r="AZY101" s="489"/>
      <c r="AZZ101" s="489"/>
      <c r="BAA101" s="489"/>
      <c r="BAB101" s="489"/>
      <c r="BAC101" s="489"/>
      <c r="BAD101" s="489"/>
      <c r="BAE101" s="489"/>
      <c r="BAF101" s="489"/>
      <c r="BAG101" s="489"/>
      <c r="BAH101" s="489"/>
      <c r="BAI101" s="489"/>
      <c r="BAJ101" s="489"/>
      <c r="BAK101" s="489"/>
      <c r="BAL101" s="489"/>
      <c r="BAM101" s="489"/>
      <c r="BAN101" s="489"/>
      <c r="BAO101" s="489"/>
      <c r="BAP101" s="489"/>
      <c r="BAQ101" s="489"/>
      <c r="BAR101" s="489"/>
      <c r="BAS101" s="489"/>
      <c r="BAT101" s="489"/>
      <c r="BAU101" s="489"/>
      <c r="BAV101" s="489"/>
      <c r="BAW101" s="489"/>
      <c r="BAX101" s="489"/>
      <c r="BAY101" s="489"/>
      <c r="BAZ101" s="489"/>
      <c r="BBA101" s="489"/>
      <c r="BBB101" s="489"/>
      <c r="BBC101" s="489"/>
      <c r="BBD101" s="489"/>
      <c r="BBE101" s="489"/>
      <c r="BBF101" s="489"/>
      <c r="BBG101" s="489"/>
      <c r="BBH101" s="489"/>
      <c r="BBI101" s="489"/>
      <c r="BBJ101" s="489"/>
      <c r="BBK101" s="489"/>
      <c r="BBL101" s="489"/>
      <c r="BBM101" s="489"/>
      <c r="BBN101" s="489"/>
      <c r="BBO101" s="489"/>
      <c r="BBP101" s="489"/>
      <c r="BBQ101" s="489"/>
      <c r="BBR101" s="489"/>
      <c r="BBS101" s="489"/>
      <c r="BBT101" s="489"/>
      <c r="BBU101" s="489"/>
      <c r="BBV101" s="489"/>
      <c r="BBW101" s="489"/>
      <c r="BBX101" s="489"/>
      <c r="BBY101" s="489"/>
      <c r="BBZ101" s="489"/>
      <c r="BCA101" s="489"/>
      <c r="BCB101" s="489"/>
      <c r="BCC101" s="489"/>
      <c r="BCD101" s="489"/>
      <c r="BCE101" s="489"/>
      <c r="BCF101" s="489"/>
      <c r="BCG101" s="489"/>
      <c r="BCH101" s="489"/>
      <c r="BCI101" s="489"/>
      <c r="BCJ101" s="489"/>
      <c r="BCK101" s="489"/>
      <c r="BCL101" s="489"/>
      <c r="BCM101" s="489"/>
      <c r="BCN101" s="489"/>
      <c r="BCO101" s="489"/>
      <c r="BCP101" s="489"/>
      <c r="BCQ101" s="489"/>
      <c r="BCR101" s="489"/>
      <c r="BCS101" s="489"/>
      <c r="BCT101" s="489"/>
      <c r="BCU101" s="489"/>
      <c r="BCV101" s="489"/>
      <c r="BCW101" s="489"/>
      <c r="BCX101" s="489"/>
      <c r="BCY101" s="489"/>
      <c r="BCZ101" s="489"/>
      <c r="BDA101" s="489"/>
      <c r="BDB101" s="489"/>
      <c r="BDC101" s="489"/>
      <c r="BDD101" s="489"/>
      <c r="BDE101" s="489"/>
      <c r="BDF101" s="489"/>
      <c r="BDG101" s="489"/>
      <c r="BDH101" s="489"/>
      <c r="BDI101" s="489"/>
      <c r="BDJ101" s="489"/>
      <c r="BDK101" s="489"/>
      <c r="BDL101" s="489"/>
      <c r="BDM101" s="489"/>
      <c r="BDN101" s="489"/>
      <c r="BDO101" s="489"/>
      <c r="BDP101" s="489"/>
      <c r="BDQ101" s="489"/>
      <c r="BDR101" s="489"/>
      <c r="BDS101" s="489"/>
      <c r="BDT101" s="489"/>
      <c r="BDU101" s="489"/>
      <c r="BDV101" s="489"/>
      <c r="BDW101" s="489"/>
      <c r="BDX101" s="489"/>
      <c r="BDY101" s="489"/>
      <c r="BDZ101" s="489"/>
      <c r="BEA101" s="489"/>
      <c r="BEB101" s="489"/>
      <c r="BEC101" s="489"/>
      <c r="BED101" s="489"/>
      <c r="BEE101" s="489"/>
      <c r="BEF101" s="489"/>
      <c r="BEG101" s="489"/>
      <c r="BEH101" s="489"/>
      <c r="BEI101" s="489"/>
      <c r="BEJ101" s="489"/>
      <c r="BEK101" s="489"/>
      <c r="BEL101" s="489"/>
      <c r="BEM101" s="489"/>
      <c r="BEN101" s="489"/>
      <c r="BEO101" s="489"/>
      <c r="BEP101" s="489"/>
      <c r="BEQ101" s="489"/>
      <c r="BER101" s="489"/>
      <c r="BES101" s="489"/>
      <c r="BET101" s="489"/>
      <c r="BEU101" s="489"/>
      <c r="BEV101" s="489"/>
      <c r="BEW101" s="489"/>
      <c r="BEX101" s="489"/>
      <c r="BEY101" s="489"/>
      <c r="BEZ101" s="489"/>
      <c r="BFA101" s="489"/>
      <c r="BFB101" s="489"/>
      <c r="BFC101" s="489"/>
      <c r="BFD101" s="489"/>
      <c r="BFE101" s="489"/>
      <c r="BFF101" s="489"/>
      <c r="BFG101" s="489"/>
      <c r="BFH101" s="489"/>
      <c r="BFI101" s="489"/>
      <c r="BFJ101" s="489"/>
      <c r="BFK101" s="489"/>
      <c r="BFL101" s="489"/>
      <c r="BFM101" s="489"/>
      <c r="BFN101" s="489"/>
      <c r="BFO101" s="489"/>
      <c r="BFP101" s="489"/>
      <c r="BFQ101" s="489"/>
      <c r="BFR101" s="489"/>
      <c r="BFS101" s="489"/>
      <c r="BFT101" s="489"/>
      <c r="BFU101" s="489"/>
      <c r="BFV101" s="489"/>
      <c r="BFW101" s="489"/>
      <c r="BFX101" s="489"/>
      <c r="BFY101" s="489"/>
      <c r="BFZ101" s="489"/>
      <c r="BGA101" s="489"/>
      <c r="BGB101" s="489"/>
      <c r="BGC101" s="489"/>
      <c r="BGD101" s="489"/>
      <c r="BGE101" s="489"/>
      <c r="BGF101" s="489"/>
      <c r="BGG101" s="489"/>
      <c r="BGH101" s="489"/>
      <c r="BGI101" s="489"/>
      <c r="BGJ101" s="489"/>
      <c r="BGK101" s="489"/>
      <c r="BGL101" s="489"/>
      <c r="BGM101" s="489"/>
      <c r="BGN101" s="489"/>
      <c r="BGO101" s="489"/>
      <c r="BGP101" s="489"/>
      <c r="BGQ101" s="489"/>
      <c r="BGR101" s="489"/>
      <c r="BGS101" s="489"/>
      <c r="BGT101" s="489"/>
      <c r="BGU101" s="489"/>
      <c r="BGV101" s="489"/>
      <c r="BGW101" s="489"/>
      <c r="BGX101" s="489"/>
      <c r="BGY101" s="489"/>
      <c r="BGZ101" s="489"/>
      <c r="BHA101" s="489"/>
      <c r="BHB101" s="489"/>
      <c r="BHC101" s="489"/>
      <c r="BHD101" s="489"/>
      <c r="BHE101" s="489"/>
      <c r="BHF101" s="489"/>
      <c r="BHG101" s="489"/>
      <c r="BHH101" s="489"/>
      <c r="BHI101" s="489"/>
      <c r="BHJ101" s="489"/>
      <c r="BHK101" s="489"/>
      <c r="BHL101" s="489"/>
      <c r="BHM101" s="489"/>
      <c r="BHN101" s="489"/>
      <c r="BHO101" s="489"/>
      <c r="BHP101" s="489"/>
      <c r="BHQ101" s="489"/>
      <c r="BHR101" s="489"/>
      <c r="BHS101" s="489"/>
      <c r="BHT101" s="489"/>
      <c r="BHU101" s="489"/>
      <c r="BHV101" s="489"/>
      <c r="BHW101" s="489"/>
      <c r="BHX101" s="489"/>
      <c r="BHY101" s="489"/>
      <c r="BHZ101" s="489"/>
      <c r="BIA101" s="489"/>
      <c r="BIB101" s="489"/>
      <c r="BIC101" s="489"/>
      <c r="BID101" s="489"/>
      <c r="BIE101" s="489"/>
      <c r="BIF101" s="489"/>
      <c r="BIG101" s="489"/>
      <c r="BIH101" s="489"/>
      <c r="BII101" s="489"/>
      <c r="BIJ101" s="489"/>
      <c r="BIK101" s="489"/>
      <c r="BIL101" s="489"/>
      <c r="BIM101" s="489"/>
      <c r="BIN101" s="489"/>
      <c r="BIO101" s="489"/>
      <c r="BIP101" s="489"/>
      <c r="BIQ101" s="489"/>
      <c r="BIR101" s="489"/>
      <c r="BIS101" s="489"/>
      <c r="BIT101" s="489"/>
      <c r="BIU101" s="489"/>
      <c r="BIV101" s="489"/>
      <c r="BIW101" s="489"/>
      <c r="BIX101" s="489"/>
      <c r="BIY101" s="489"/>
      <c r="BIZ101" s="489"/>
      <c r="BJA101" s="489"/>
      <c r="BJB101" s="489"/>
      <c r="BJC101" s="489"/>
      <c r="BJD101" s="489"/>
      <c r="BJE101" s="489"/>
      <c r="BJF101" s="489"/>
      <c r="BJG101" s="489"/>
      <c r="BJH101" s="489"/>
      <c r="BJI101" s="489"/>
      <c r="BJJ101" s="489"/>
      <c r="BJK101" s="489"/>
      <c r="BJL101" s="489"/>
      <c r="BJM101" s="489"/>
      <c r="BJN101" s="489"/>
      <c r="BJO101" s="489"/>
      <c r="BJP101" s="489"/>
      <c r="BJQ101" s="489"/>
      <c r="BJR101" s="489"/>
      <c r="BJS101" s="489"/>
      <c r="BJT101" s="489"/>
      <c r="BJU101" s="489"/>
      <c r="BJV101" s="489"/>
      <c r="BJW101" s="489"/>
      <c r="BJX101" s="489"/>
      <c r="BJY101" s="489"/>
      <c r="BJZ101" s="489"/>
      <c r="BKA101" s="489"/>
      <c r="BKB101" s="489"/>
      <c r="BKC101" s="489"/>
      <c r="BKD101" s="489"/>
      <c r="BKE101" s="489"/>
      <c r="BKF101" s="489"/>
      <c r="BKG101" s="489"/>
      <c r="BKH101" s="489"/>
      <c r="BKI101" s="489"/>
      <c r="BKJ101" s="489"/>
      <c r="BKK101" s="489"/>
      <c r="BKL101" s="489"/>
      <c r="BKM101" s="489"/>
      <c r="BKN101" s="489"/>
      <c r="BKO101" s="489"/>
      <c r="BKP101" s="489"/>
      <c r="BKQ101" s="489"/>
      <c r="BKR101" s="489"/>
      <c r="BKS101" s="489"/>
      <c r="BKT101" s="489"/>
      <c r="BKU101" s="489"/>
      <c r="BKV101" s="489"/>
      <c r="BKW101" s="489"/>
      <c r="BKX101" s="489"/>
      <c r="BKY101" s="489"/>
      <c r="BKZ101" s="489"/>
      <c r="BLA101" s="489"/>
      <c r="BLB101" s="489"/>
      <c r="BLC101" s="489"/>
      <c r="BLD101" s="489"/>
      <c r="BLE101" s="489"/>
      <c r="BLF101" s="489"/>
      <c r="BLG101" s="489"/>
      <c r="BLH101" s="489"/>
      <c r="BLI101" s="489"/>
      <c r="BLJ101" s="489"/>
      <c r="BLK101" s="489"/>
      <c r="BLL101" s="489"/>
      <c r="BLM101" s="489"/>
      <c r="BLN101" s="489"/>
      <c r="BLO101" s="489"/>
      <c r="BLP101" s="489"/>
      <c r="BLQ101" s="489"/>
      <c r="BLR101" s="489"/>
      <c r="BLS101" s="489"/>
      <c r="BLT101" s="489"/>
      <c r="BLU101" s="489"/>
      <c r="BLV101" s="489"/>
      <c r="BLW101" s="489"/>
      <c r="BLX101" s="489"/>
      <c r="BLY101" s="489"/>
      <c r="BLZ101" s="489"/>
      <c r="BMA101" s="489"/>
      <c r="BMB101" s="489"/>
      <c r="BMC101" s="489"/>
      <c r="BMD101" s="489"/>
      <c r="BME101" s="489"/>
      <c r="BMF101" s="489"/>
      <c r="BMG101" s="489"/>
      <c r="BMH101" s="489"/>
      <c r="BMI101" s="489"/>
      <c r="BMJ101" s="489"/>
      <c r="BMK101" s="489"/>
      <c r="BML101" s="489"/>
      <c r="BMM101" s="489"/>
      <c r="BMN101" s="489"/>
      <c r="BMO101" s="489"/>
      <c r="BMP101" s="489"/>
      <c r="BMQ101" s="489"/>
      <c r="BMR101" s="489"/>
      <c r="BMS101" s="489"/>
      <c r="BMT101" s="489"/>
      <c r="BMU101" s="489"/>
      <c r="BMV101" s="489"/>
      <c r="BMW101" s="489"/>
      <c r="BMX101" s="489"/>
      <c r="BMY101" s="489"/>
      <c r="BMZ101" s="489"/>
      <c r="BNA101" s="489"/>
      <c r="BNB101" s="489"/>
      <c r="BNC101" s="489"/>
      <c r="BND101" s="489"/>
      <c r="BNE101" s="489"/>
      <c r="BNF101" s="489"/>
      <c r="BNG101" s="489"/>
      <c r="BNH101" s="489"/>
      <c r="BNI101" s="489"/>
      <c r="BNJ101" s="489"/>
      <c r="BNK101" s="489"/>
      <c r="BNL101" s="489"/>
      <c r="BNM101" s="489"/>
      <c r="BNN101" s="489"/>
      <c r="BNO101" s="489"/>
      <c r="BNP101" s="489"/>
      <c r="BNQ101" s="489"/>
      <c r="BNR101" s="489"/>
      <c r="BNS101" s="489"/>
      <c r="BNT101" s="489"/>
      <c r="BNU101" s="489"/>
      <c r="BNV101" s="489"/>
      <c r="BNW101" s="489"/>
      <c r="BNX101" s="489"/>
      <c r="BNY101" s="489"/>
      <c r="BNZ101" s="489"/>
      <c r="BOA101" s="489"/>
      <c r="BOB101" s="489"/>
      <c r="BOC101" s="489"/>
      <c r="BOD101" s="489"/>
      <c r="BOE101" s="489"/>
      <c r="BOF101" s="489"/>
      <c r="BOG101" s="489"/>
      <c r="BOH101" s="489"/>
      <c r="BOI101" s="489"/>
      <c r="BOJ101" s="489"/>
      <c r="BOK101" s="489"/>
      <c r="BOL101" s="489"/>
      <c r="BOM101" s="489"/>
      <c r="BON101" s="489"/>
      <c r="BOO101" s="489"/>
      <c r="BOP101" s="489"/>
      <c r="BOQ101" s="489"/>
      <c r="BOR101" s="489"/>
      <c r="BOS101" s="489"/>
      <c r="BOT101" s="489"/>
      <c r="BOU101" s="489"/>
      <c r="BOV101" s="489"/>
      <c r="BOW101" s="489"/>
      <c r="BOX101" s="489"/>
      <c r="BOY101" s="489"/>
      <c r="BOZ101" s="489"/>
      <c r="BPA101" s="489"/>
      <c r="BPB101" s="489"/>
      <c r="BPC101" s="489"/>
      <c r="BPD101" s="489"/>
      <c r="BPE101" s="489"/>
      <c r="BPF101" s="489"/>
      <c r="BPG101" s="489"/>
      <c r="BPH101" s="489"/>
      <c r="BPI101" s="489"/>
      <c r="BPJ101" s="489"/>
      <c r="BPK101" s="489"/>
      <c r="BPL101" s="489"/>
      <c r="BPM101" s="489"/>
      <c r="BPN101" s="489"/>
      <c r="BPO101" s="489"/>
      <c r="BPP101" s="489"/>
      <c r="BPQ101" s="489"/>
      <c r="BPR101" s="489"/>
      <c r="BPS101" s="489"/>
      <c r="BPT101" s="489"/>
      <c r="BPU101" s="489"/>
      <c r="BPV101" s="489"/>
      <c r="BPW101" s="489"/>
      <c r="BPX101" s="489"/>
      <c r="BPY101" s="489"/>
      <c r="BPZ101" s="489"/>
      <c r="BQA101" s="489"/>
      <c r="BQB101" s="489"/>
      <c r="BQC101" s="489"/>
      <c r="BQD101" s="489"/>
      <c r="BQE101" s="489"/>
      <c r="BQF101" s="489"/>
      <c r="BQG101" s="489"/>
      <c r="BQH101" s="489"/>
      <c r="BQI101" s="489"/>
      <c r="BQJ101" s="489"/>
      <c r="BQK101" s="489"/>
      <c r="BQL101" s="489"/>
      <c r="BQM101" s="489"/>
      <c r="BQN101" s="489"/>
      <c r="BQO101" s="489"/>
      <c r="BQP101" s="489"/>
      <c r="BQQ101" s="489"/>
      <c r="BQR101" s="489"/>
      <c r="BQS101" s="489"/>
      <c r="BQT101" s="489"/>
      <c r="BQU101" s="489"/>
      <c r="BQV101" s="489"/>
      <c r="BQW101" s="489"/>
      <c r="BQX101" s="489"/>
      <c r="BQY101" s="489"/>
      <c r="BQZ101" s="489"/>
      <c r="BRA101" s="489"/>
      <c r="BRB101" s="489"/>
      <c r="BRC101" s="489"/>
      <c r="BRD101" s="489"/>
      <c r="BRE101" s="489"/>
      <c r="BRF101" s="489"/>
      <c r="BRG101" s="489"/>
      <c r="BRH101" s="489"/>
      <c r="BRI101" s="489"/>
      <c r="BRJ101" s="489"/>
      <c r="BRK101" s="489"/>
      <c r="BRL101" s="489"/>
      <c r="BRM101" s="489"/>
      <c r="BRN101" s="489"/>
      <c r="BRO101" s="489"/>
      <c r="BRP101" s="489"/>
      <c r="BRQ101" s="489"/>
      <c r="BRR101" s="489"/>
      <c r="BRS101" s="489"/>
      <c r="BRT101" s="489"/>
      <c r="BRU101" s="489"/>
      <c r="BRV101" s="489"/>
      <c r="BRW101" s="489"/>
      <c r="BRX101" s="489"/>
      <c r="BRY101" s="489"/>
      <c r="BRZ101" s="489"/>
      <c r="BSA101" s="489"/>
      <c r="BSB101" s="489"/>
      <c r="BSC101" s="489"/>
      <c r="BSD101" s="489"/>
      <c r="BSE101" s="489"/>
      <c r="BSF101" s="489"/>
      <c r="BSG101" s="489"/>
      <c r="BSH101" s="489"/>
      <c r="BSI101" s="489"/>
      <c r="BSJ101" s="489"/>
      <c r="BSK101" s="489"/>
      <c r="BSL101" s="489"/>
      <c r="BSM101" s="489"/>
      <c r="BSN101" s="489"/>
      <c r="BSO101" s="489"/>
      <c r="BSP101" s="489"/>
      <c r="BSQ101" s="489"/>
      <c r="BSR101" s="489"/>
      <c r="BSS101" s="489"/>
      <c r="BST101" s="489"/>
      <c r="BSU101" s="489"/>
      <c r="BSV101" s="489"/>
      <c r="BSW101" s="489"/>
      <c r="BSX101" s="489"/>
      <c r="BSY101" s="489"/>
      <c r="BSZ101" s="489"/>
      <c r="BTA101" s="489"/>
      <c r="BTB101" s="489"/>
      <c r="BTC101" s="489"/>
      <c r="BTD101" s="489"/>
      <c r="BTE101" s="489"/>
      <c r="BTF101" s="489"/>
      <c r="BTG101" s="489"/>
      <c r="BTH101" s="489"/>
      <c r="BTI101" s="489"/>
      <c r="BTJ101" s="489"/>
      <c r="BTK101" s="489"/>
      <c r="BTL101" s="489"/>
      <c r="BTM101" s="489"/>
      <c r="BTN101" s="489"/>
      <c r="BTO101" s="489"/>
      <c r="BTP101" s="489"/>
      <c r="BTQ101" s="489"/>
      <c r="BTR101" s="489"/>
      <c r="BTS101" s="489"/>
      <c r="BTT101" s="489"/>
      <c r="BTU101" s="489"/>
      <c r="BTV101" s="489"/>
      <c r="BTW101" s="489"/>
      <c r="BTX101" s="489"/>
      <c r="BTY101" s="489"/>
      <c r="BTZ101" s="489"/>
      <c r="BUA101" s="489"/>
      <c r="BUB101" s="489"/>
      <c r="BUC101" s="489"/>
      <c r="BUD101" s="489"/>
      <c r="BUE101" s="489"/>
      <c r="BUF101" s="489"/>
      <c r="BUG101" s="489"/>
      <c r="BUH101" s="489"/>
      <c r="BUI101" s="489"/>
      <c r="BUJ101" s="489"/>
      <c r="BUK101" s="489"/>
      <c r="BUL101" s="489"/>
      <c r="BUM101" s="489"/>
      <c r="BUN101" s="489"/>
      <c r="BUO101" s="489"/>
      <c r="BUP101" s="489"/>
      <c r="BUQ101" s="489"/>
      <c r="BUR101" s="489"/>
      <c r="BUS101" s="489"/>
      <c r="BUT101" s="489"/>
      <c r="BUU101" s="489"/>
      <c r="BUV101" s="489"/>
      <c r="BUW101" s="489"/>
      <c r="BUX101" s="489"/>
      <c r="BUY101" s="489"/>
      <c r="BUZ101" s="489"/>
      <c r="BVA101" s="489"/>
      <c r="BVB101" s="489"/>
      <c r="BVC101" s="489"/>
      <c r="BVD101" s="489"/>
      <c r="BVE101" s="489"/>
      <c r="BVF101" s="489"/>
      <c r="BVG101" s="489"/>
      <c r="BVH101" s="489"/>
      <c r="BVI101" s="489"/>
      <c r="BVJ101" s="489"/>
      <c r="BVK101" s="489"/>
      <c r="BVL101" s="489"/>
      <c r="BVM101" s="489"/>
      <c r="BVN101" s="489"/>
      <c r="BVO101" s="489"/>
      <c r="BVP101" s="489"/>
      <c r="BVQ101" s="489"/>
      <c r="BVR101" s="489"/>
      <c r="BVS101" s="489"/>
      <c r="BVT101" s="489"/>
      <c r="BVU101" s="489"/>
      <c r="BVV101" s="489"/>
      <c r="BVW101" s="489"/>
      <c r="BVX101" s="489"/>
      <c r="BVY101" s="489"/>
      <c r="BVZ101" s="489"/>
      <c r="BWA101" s="489"/>
      <c r="BWB101" s="489"/>
      <c r="BWC101" s="489"/>
      <c r="BWD101" s="489"/>
      <c r="BWE101" s="489"/>
      <c r="BWF101" s="489"/>
      <c r="BWG101" s="489"/>
      <c r="BWH101" s="489"/>
      <c r="BWI101" s="489"/>
      <c r="BWJ101" s="489"/>
      <c r="BWK101" s="489"/>
      <c r="BWL101" s="489"/>
      <c r="BWM101" s="489"/>
      <c r="BWN101" s="489"/>
      <c r="BWO101" s="489"/>
      <c r="BWP101" s="489"/>
      <c r="BWQ101" s="489"/>
      <c r="BWR101" s="489"/>
      <c r="BWS101" s="489"/>
      <c r="BWT101" s="489"/>
      <c r="BWU101" s="489"/>
      <c r="BWV101" s="489"/>
      <c r="BWW101" s="489"/>
      <c r="BWX101" s="489"/>
      <c r="BWY101" s="489"/>
      <c r="BWZ101" s="489"/>
      <c r="BXA101" s="489"/>
      <c r="BXB101" s="489"/>
      <c r="BXC101" s="489"/>
      <c r="BXD101" s="489"/>
      <c r="BXE101" s="489"/>
      <c r="BXF101" s="489"/>
      <c r="BXG101" s="489"/>
      <c r="BXH101" s="489"/>
      <c r="BXI101" s="489"/>
      <c r="BXJ101" s="489"/>
      <c r="BXK101" s="489"/>
      <c r="BXL101" s="489"/>
      <c r="BXM101" s="489"/>
      <c r="BXN101" s="489"/>
      <c r="BXO101" s="489"/>
      <c r="BXP101" s="489"/>
      <c r="BXQ101" s="489"/>
      <c r="BXR101" s="489"/>
      <c r="BXS101" s="489"/>
      <c r="BXT101" s="489"/>
      <c r="BXU101" s="489"/>
      <c r="BXV101" s="489"/>
      <c r="BXW101" s="489"/>
      <c r="BXX101" s="489"/>
      <c r="BXY101" s="489"/>
      <c r="BXZ101" s="489"/>
      <c r="BYA101" s="489"/>
      <c r="BYB101" s="489"/>
      <c r="BYC101" s="489"/>
      <c r="BYD101" s="489"/>
      <c r="BYE101" s="489"/>
      <c r="BYF101" s="489"/>
      <c r="BYG101" s="489"/>
      <c r="BYH101" s="489"/>
      <c r="BYI101" s="489"/>
      <c r="BYJ101" s="489"/>
      <c r="BYK101" s="489"/>
      <c r="BYL101" s="489"/>
      <c r="BYM101" s="489"/>
      <c r="BYN101" s="489"/>
      <c r="BYO101" s="489"/>
      <c r="BYP101" s="489"/>
      <c r="BYQ101" s="489"/>
      <c r="BYR101" s="489"/>
      <c r="BYS101" s="489"/>
      <c r="BYT101" s="489"/>
      <c r="BYU101" s="489"/>
      <c r="BYV101" s="489"/>
      <c r="BYW101" s="489"/>
      <c r="BYX101" s="489"/>
      <c r="BYY101" s="489"/>
      <c r="BYZ101" s="489"/>
      <c r="BZA101" s="489"/>
      <c r="BZB101" s="489"/>
      <c r="BZC101" s="489"/>
      <c r="BZD101" s="489"/>
      <c r="BZE101" s="489"/>
      <c r="BZF101" s="489"/>
      <c r="BZG101" s="489"/>
      <c r="BZH101" s="489"/>
      <c r="BZI101" s="489"/>
      <c r="BZJ101" s="489"/>
      <c r="BZK101" s="489"/>
      <c r="BZL101" s="489"/>
      <c r="BZM101" s="489"/>
      <c r="BZN101" s="489"/>
      <c r="BZO101" s="489"/>
      <c r="BZP101" s="489"/>
      <c r="BZQ101" s="489"/>
      <c r="BZR101" s="489"/>
      <c r="BZS101" s="489"/>
      <c r="BZT101" s="489"/>
      <c r="BZU101" s="489"/>
      <c r="BZV101" s="489"/>
      <c r="BZW101" s="489"/>
      <c r="BZX101" s="489"/>
      <c r="BZY101" s="489"/>
      <c r="BZZ101" s="489"/>
      <c r="CAA101" s="489"/>
      <c r="CAB101" s="489"/>
      <c r="CAC101" s="489"/>
      <c r="CAD101" s="489"/>
      <c r="CAE101" s="489"/>
      <c r="CAF101" s="489"/>
      <c r="CAG101" s="489"/>
      <c r="CAH101" s="489"/>
      <c r="CAI101" s="489"/>
      <c r="CAJ101" s="489"/>
      <c r="CAK101" s="489"/>
      <c r="CAL101" s="489"/>
      <c r="CAM101" s="489"/>
      <c r="CAN101" s="489"/>
      <c r="CAO101" s="489"/>
      <c r="CAP101" s="489"/>
      <c r="CAQ101" s="489"/>
      <c r="CAR101" s="489"/>
      <c r="CAS101" s="489"/>
      <c r="CAT101" s="489"/>
      <c r="CAU101" s="489"/>
      <c r="CAV101" s="489"/>
      <c r="CAW101" s="489"/>
      <c r="CAX101" s="489"/>
      <c r="CAY101" s="489"/>
      <c r="CAZ101" s="489"/>
      <c r="CBA101" s="489"/>
      <c r="CBB101" s="489"/>
      <c r="CBC101" s="489"/>
      <c r="CBD101" s="489"/>
      <c r="CBE101" s="489"/>
      <c r="CBF101" s="489"/>
      <c r="CBG101" s="489"/>
      <c r="CBH101" s="489"/>
      <c r="CBI101" s="489"/>
      <c r="CBJ101" s="489"/>
      <c r="CBK101" s="489"/>
      <c r="CBL101" s="489"/>
      <c r="CBM101" s="489"/>
      <c r="CBN101" s="489"/>
      <c r="CBO101" s="489"/>
      <c r="CBP101" s="489"/>
      <c r="CBQ101" s="489"/>
      <c r="CBR101" s="489"/>
      <c r="CBS101" s="489"/>
      <c r="CBT101" s="489"/>
      <c r="CBU101" s="489"/>
      <c r="CBV101" s="489"/>
      <c r="CBW101" s="489"/>
      <c r="CBX101" s="489"/>
      <c r="CBY101" s="489"/>
      <c r="CBZ101" s="489"/>
      <c r="CCA101" s="489"/>
      <c r="CCB101" s="489"/>
      <c r="CCC101" s="489"/>
      <c r="CCD101" s="489"/>
      <c r="CCE101" s="489"/>
      <c r="CCF101" s="489"/>
      <c r="CCG101" s="489"/>
      <c r="CCH101" s="489"/>
      <c r="CCI101" s="489"/>
      <c r="CCJ101" s="489"/>
      <c r="CCK101" s="489"/>
      <c r="CCL101" s="489"/>
      <c r="CCM101" s="489"/>
      <c r="CCN101" s="489"/>
      <c r="CCO101" s="489"/>
      <c r="CCP101" s="489"/>
      <c r="CCQ101" s="489"/>
      <c r="CCR101" s="489"/>
      <c r="CCS101" s="489"/>
      <c r="CCT101" s="489"/>
      <c r="CCU101" s="489"/>
      <c r="CCV101" s="489"/>
      <c r="CCW101" s="489"/>
      <c r="CCX101" s="489"/>
      <c r="CCY101" s="489"/>
      <c r="CCZ101" s="489"/>
      <c r="CDA101" s="489"/>
      <c r="CDB101" s="489"/>
      <c r="CDC101" s="489"/>
      <c r="CDD101" s="489"/>
      <c r="CDE101" s="489"/>
      <c r="CDF101" s="489"/>
      <c r="CDG101" s="489"/>
      <c r="CDH101" s="489"/>
      <c r="CDI101" s="489"/>
      <c r="CDJ101" s="489"/>
      <c r="CDK101" s="489"/>
      <c r="CDL101" s="489"/>
      <c r="CDM101" s="489"/>
      <c r="CDN101" s="489"/>
      <c r="CDO101" s="489"/>
      <c r="CDP101" s="489"/>
      <c r="CDQ101" s="489"/>
      <c r="CDR101" s="489"/>
      <c r="CDS101" s="489"/>
      <c r="CDT101" s="489"/>
      <c r="CDU101" s="489"/>
      <c r="CDV101" s="489"/>
      <c r="CDW101" s="489"/>
      <c r="CDX101" s="489"/>
      <c r="CDY101" s="489"/>
      <c r="CDZ101" s="489"/>
      <c r="CEA101" s="489"/>
      <c r="CEB101" s="489"/>
      <c r="CEC101" s="489"/>
      <c r="CED101" s="489"/>
      <c r="CEE101" s="489"/>
      <c r="CEF101" s="489"/>
      <c r="CEG101" s="489"/>
      <c r="CEH101" s="489"/>
      <c r="CEI101" s="489"/>
      <c r="CEJ101" s="489"/>
      <c r="CEK101" s="489"/>
      <c r="CEL101" s="489"/>
      <c r="CEM101" s="489"/>
      <c r="CEN101" s="489"/>
      <c r="CEO101" s="489"/>
      <c r="CEP101" s="489"/>
      <c r="CEQ101" s="489"/>
      <c r="CER101" s="489"/>
      <c r="CES101" s="489"/>
      <c r="CET101" s="489"/>
      <c r="CEU101" s="489"/>
      <c r="CEV101" s="489"/>
      <c r="CEW101" s="489"/>
      <c r="CEX101" s="489"/>
      <c r="CEY101" s="489"/>
      <c r="CEZ101" s="489"/>
      <c r="CFA101" s="489"/>
      <c r="CFB101" s="489"/>
      <c r="CFC101" s="489"/>
      <c r="CFD101" s="489"/>
      <c r="CFE101" s="489"/>
      <c r="CFF101" s="489"/>
      <c r="CFG101" s="489"/>
      <c r="CFH101" s="489"/>
      <c r="CFI101" s="489"/>
      <c r="CFJ101" s="489"/>
      <c r="CFK101" s="489"/>
      <c r="CFL101" s="489"/>
      <c r="CFM101" s="489"/>
      <c r="CFN101" s="489"/>
      <c r="CFO101" s="489"/>
      <c r="CFP101" s="489"/>
      <c r="CFQ101" s="489"/>
      <c r="CFR101" s="489"/>
      <c r="CFS101" s="489"/>
      <c r="CFT101" s="489"/>
      <c r="CFU101" s="489"/>
      <c r="CFV101" s="489"/>
      <c r="CFW101" s="489"/>
      <c r="CFX101" s="489"/>
      <c r="CFY101" s="489"/>
      <c r="CFZ101" s="489"/>
      <c r="CGA101" s="489"/>
      <c r="CGB101" s="489"/>
      <c r="CGC101" s="489"/>
      <c r="CGD101" s="489"/>
      <c r="CGE101" s="489"/>
      <c r="CGF101" s="489"/>
      <c r="CGG101" s="489"/>
      <c r="CGH101" s="489"/>
      <c r="CGI101" s="489"/>
      <c r="CGJ101" s="489"/>
      <c r="CGK101" s="489"/>
      <c r="CGL101" s="489"/>
      <c r="CGM101" s="489"/>
      <c r="CGN101" s="489"/>
      <c r="CGO101" s="489"/>
      <c r="CGP101" s="489"/>
      <c r="CGQ101" s="489"/>
      <c r="CGR101" s="489"/>
      <c r="CGS101" s="489"/>
      <c r="CGT101" s="489"/>
      <c r="CGU101" s="489"/>
      <c r="CGV101" s="489"/>
      <c r="CGW101" s="489"/>
      <c r="CGX101" s="489"/>
      <c r="CGY101" s="489"/>
      <c r="CGZ101" s="489"/>
      <c r="CHA101" s="489"/>
      <c r="CHB101" s="489"/>
      <c r="CHC101" s="489"/>
      <c r="CHD101" s="489"/>
      <c r="CHE101" s="489"/>
      <c r="CHF101" s="489"/>
      <c r="CHG101" s="489"/>
      <c r="CHH101" s="489"/>
      <c r="CHI101" s="489"/>
      <c r="CHJ101" s="489"/>
      <c r="CHK101" s="489"/>
      <c r="CHL101" s="489"/>
      <c r="CHM101" s="489"/>
      <c r="CHN101" s="489"/>
      <c r="CHO101" s="489"/>
      <c r="CHP101" s="489"/>
      <c r="CHQ101" s="489"/>
      <c r="CHR101" s="489"/>
      <c r="CHS101" s="489"/>
      <c r="CHT101" s="489"/>
      <c r="CHU101" s="489"/>
      <c r="CHV101" s="489"/>
      <c r="CHW101" s="489"/>
      <c r="CHX101" s="489"/>
      <c r="CHY101" s="489"/>
      <c r="CHZ101" s="489"/>
      <c r="CIA101" s="489"/>
      <c r="CIB101" s="489"/>
      <c r="CIC101" s="489"/>
      <c r="CID101" s="489"/>
      <c r="CIE101" s="489"/>
      <c r="CIF101" s="489"/>
      <c r="CIG101" s="489"/>
      <c r="CIH101" s="489"/>
      <c r="CII101" s="489"/>
      <c r="CIJ101" s="489"/>
      <c r="CIK101" s="489"/>
      <c r="CIL101" s="489"/>
      <c r="CIM101" s="489"/>
      <c r="CIN101" s="489"/>
      <c r="CIO101" s="489"/>
      <c r="CIP101" s="489"/>
      <c r="CIQ101" s="489"/>
      <c r="CIR101" s="489"/>
      <c r="CIS101" s="489"/>
      <c r="CIT101" s="489"/>
      <c r="CIU101" s="489"/>
      <c r="CIV101" s="489"/>
      <c r="CIW101" s="489"/>
      <c r="CIX101" s="489"/>
      <c r="CIY101" s="489"/>
      <c r="CIZ101" s="489"/>
      <c r="CJA101" s="489"/>
      <c r="CJB101" s="489"/>
      <c r="CJC101" s="489"/>
      <c r="CJD101" s="489"/>
      <c r="CJE101" s="489"/>
      <c r="CJF101" s="489"/>
      <c r="CJG101" s="489"/>
      <c r="CJH101" s="489"/>
      <c r="CJI101" s="489"/>
      <c r="CJJ101" s="489"/>
      <c r="CJK101" s="489"/>
      <c r="CJL101" s="489"/>
      <c r="CJM101" s="489"/>
      <c r="CJN101" s="489"/>
      <c r="CJO101" s="489"/>
      <c r="CJP101" s="489"/>
      <c r="CJQ101" s="489"/>
      <c r="CJR101" s="489"/>
      <c r="CJS101" s="489"/>
      <c r="CJT101" s="489"/>
      <c r="CJU101" s="489"/>
      <c r="CJV101" s="489"/>
      <c r="CJW101" s="489"/>
      <c r="CJX101" s="489"/>
      <c r="CJY101" s="489"/>
      <c r="CJZ101" s="489"/>
      <c r="CKA101" s="489"/>
      <c r="CKB101" s="489"/>
      <c r="CKC101" s="489"/>
      <c r="CKD101" s="489"/>
      <c r="CKE101" s="489"/>
      <c r="CKF101" s="489"/>
      <c r="CKG101" s="489"/>
      <c r="CKH101" s="489"/>
      <c r="CKI101" s="489"/>
      <c r="CKJ101" s="489"/>
      <c r="CKK101" s="489"/>
      <c r="CKL101" s="489"/>
      <c r="CKM101" s="489"/>
      <c r="CKN101" s="489"/>
      <c r="CKO101" s="489"/>
      <c r="CKP101" s="489"/>
      <c r="CKQ101" s="489"/>
      <c r="CKR101" s="489"/>
      <c r="CKS101" s="489"/>
      <c r="CKT101" s="489"/>
      <c r="CKU101" s="489"/>
      <c r="CKV101" s="489"/>
      <c r="CKW101" s="489"/>
      <c r="CKX101" s="489"/>
      <c r="CKY101" s="489"/>
      <c r="CKZ101" s="489"/>
      <c r="CLA101" s="489"/>
      <c r="CLB101" s="489"/>
      <c r="CLC101" s="489"/>
      <c r="CLD101" s="489"/>
      <c r="CLE101" s="489"/>
      <c r="CLF101" s="489"/>
      <c r="CLG101" s="489"/>
      <c r="CLH101" s="489"/>
      <c r="CLI101" s="489"/>
      <c r="CLJ101" s="489"/>
      <c r="CLK101" s="489"/>
      <c r="CLL101" s="489"/>
      <c r="CLM101" s="489"/>
      <c r="CLN101" s="489"/>
      <c r="CLO101" s="489"/>
      <c r="CLP101" s="489"/>
      <c r="CLQ101" s="489"/>
      <c r="CLR101" s="489"/>
      <c r="CLS101" s="489"/>
      <c r="CLT101" s="489"/>
      <c r="CLU101" s="489"/>
      <c r="CLV101" s="489"/>
      <c r="CLW101" s="489"/>
      <c r="CLX101" s="489"/>
      <c r="CLY101" s="489"/>
      <c r="CLZ101" s="489"/>
      <c r="CMA101" s="489"/>
      <c r="CMB101" s="489"/>
      <c r="CMC101" s="489"/>
      <c r="CMD101" s="489"/>
      <c r="CME101" s="489"/>
      <c r="CMF101" s="489"/>
      <c r="CMG101" s="489"/>
      <c r="CMH101" s="489"/>
      <c r="CMI101" s="489"/>
      <c r="CMJ101" s="489"/>
      <c r="CMK101" s="489"/>
      <c r="CML101" s="489"/>
      <c r="CMM101" s="489"/>
      <c r="CMN101" s="489"/>
      <c r="CMO101" s="489"/>
      <c r="CMP101" s="489"/>
      <c r="CMQ101" s="489"/>
      <c r="CMR101" s="489"/>
      <c r="CMS101" s="489"/>
      <c r="CMT101" s="489"/>
      <c r="CMU101" s="489"/>
      <c r="CMV101" s="489"/>
      <c r="CMW101" s="489"/>
      <c r="CMX101" s="489"/>
      <c r="CMY101" s="489"/>
      <c r="CMZ101" s="489"/>
      <c r="CNA101" s="489"/>
      <c r="CNB101" s="489"/>
      <c r="CNC101" s="489"/>
      <c r="CND101" s="489"/>
      <c r="CNE101" s="489"/>
      <c r="CNF101" s="489"/>
      <c r="CNG101" s="489"/>
      <c r="CNH101" s="489"/>
      <c r="CNI101" s="489"/>
      <c r="CNJ101" s="489"/>
      <c r="CNK101" s="489"/>
      <c r="CNL101" s="489"/>
      <c r="CNM101" s="489"/>
      <c r="CNN101" s="489"/>
      <c r="CNO101" s="489"/>
      <c r="CNP101" s="489"/>
      <c r="CNQ101" s="489"/>
      <c r="CNR101" s="489"/>
      <c r="CNS101" s="489"/>
      <c r="CNT101" s="489"/>
      <c r="CNU101" s="489"/>
      <c r="CNV101" s="489"/>
      <c r="CNW101" s="489"/>
      <c r="CNX101" s="489"/>
      <c r="CNY101" s="489"/>
      <c r="CNZ101" s="489"/>
      <c r="COA101" s="489"/>
      <c r="COB101" s="489"/>
      <c r="COC101" s="489"/>
      <c r="COD101" s="489"/>
      <c r="COE101" s="489"/>
      <c r="COF101" s="489"/>
      <c r="COG101" s="489"/>
      <c r="COH101" s="489"/>
      <c r="COI101" s="489"/>
      <c r="COJ101" s="489"/>
      <c r="COK101" s="489"/>
      <c r="COL101" s="489"/>
      <c r="COM101" s="489"/>
      <c r="CON101" s="489"/>
      <c r="COO101" s="489"/>
      <c r="COP101" s="489"/>
      <c r="COQ101" s="489"/>
      <c r="COR101" s="489"/>
      <c r="COS101" s="489"/>
      <c r="COT101" s="489"/>
      <c r="COU101" s="489"/>
      <c r="COV101" s="489"/>
      <c r="COW101" s="489"/>
      <c r="COX101" s="489"/>
      <c r="COY101" s="489"/>
      <c r="COZ101" s="489"/>
      <c r="CPA101" s="489"/>
      <c r="CPB101" s="489"/>
      <c r="CPC101" s="489"/>
      <c r="CPD101" s="489"/>
      <c r="CPE101" s="489"/>
      <c r="CPF101" s="489"/>
      <c r="CPG101" s="489"/>
      <c r="CPH101" s="489"/>
      <c r="CPI101" s="489"/>
      <c r="CPJ101" s="489"/>
      <c r="CPK101" s="489"/>
      <c r="CPL101" s="489"/>
      <c r="CPM101" s="489"/>
      <c r="CPN101" s="489"/>
      <c r="CPO101" s="489"/>
      <c r="CPP101" s="489"/>
      <c r="CPQ101" s="489"/>
      <c r="CPR101" s="489"/>
      <c r="CPS101" s="489"/>
      <c r="CPT101" s="489"/>
      <c r="CPU101" s="489"/>
      <c r="CPV101" s="489"/>
      <c r="CPW101" s="489"/>
      <c r="CPX101" s="489"/>
      <c r="CPY101" s="489"/>
      <c r="CPZ101" s="489"/>
      <c r="CQA101" s="489"/>
      <c r="CQB101" s="489"/>
      <c r="CQC101" s="489"/>
      <c r="CQD101" s="489"/>
      <c r="CQE101" s="489"/>
      <c r="CQF101" s="489"/>
      <c r="CQG101" s="489"/>
      <c r="CQH101" s="489"/>
      <c r="CQI101" s="489"/>
      <c r="CQJ101" s="489"/>
      <c r="CQK101" s="489"/>
      <c r="CQL101" s="489"/>
      <c r="CQM101" s="489"/>
      <c r="CQN101" s="489"/>
      <c r="CQO101" s="489"/>
      <c r="CQP101" s="489"/>
      <c r="CQQ101" s="489"/>
      <c r="CQR101" s="489"/>
      <c r="CQS101" s="489"/>
      <c r="CQT101" s="489"/>
      <c r="CQU101" s="489"/>
      <c r="CQV101" s="489"/>
      <c r="CQW101" s="489"/>
      <c r="CQX101" s="489"/>
      <c r="CQY101" s="489"/>
      <c r="CQZ101" s="489"/>
      <c r="CRA101" s="489"/>
      <c r="CRB101" s="489"/>
      <c r="CRC101" s="489"/>
      <c r="CRD101" s="489"/>
      <c r="CRE101" s="489"/>
      <c r="CRF101" s="489"/>
      <c r="CRG101" s="489"/>
      <c r="CRH101" s="489"/>
      <c r="CRI101" s="489"/>
      <c r="CRJ101" s="489"/>
      <c r="CRK101" s="489"/>
      <c r="CRL101" s="489"/>
      <c r="CRM101" s="489"/>
      <c r="CRN101" s="489"/>
      <c r="CRO101" s="489"/>
      <c r="CRP101" s="489"/>
      <c r="CRQ101" s="489"/>
      <c r="CRR101" s="489"/>
      <c r="CRS101" s="489"/>
      <c r="CRT101" s="489"/>
      <c r="CRU101" s="489"/>
      <c r="CRV101" s="489"/>
      <c r="CRW101" s="489"/>
      <c r="CRX101" s="489"/>
      <c r="CRY101" s="489"/>
      <c r="CRZ101" s="489"/>
      <c r="CSA101" s="489"/>
      <c r="CSB101" s="489"/>
      <c r="CSC101" s="489"/>
      <c r="CSD101" s="489"/>
      <c r="CSE101" s="489"/>
      <c r="CSF101" s="489"/>
      <c r="CSG101" s="489"/>
      <c r="CSH101" s="489"/>
      <c r="CSI101" s="489"/>
      <c r="CSJ101" s="489"/>
      <c r="CSK101" s="489"/>
      <c r="CSL101" s="489"/>
      <c r="CSM101" s="489"/>
      <c r="CSN101" s="489"/>
      <c r="CSO101" s="489"/>
      <c r="CSP101" s="489"/>
      <c r="CSQ101" s="489"/>
      <c r="CSR101" s="489"/>
      <c r="CSS101" s="489"/>
      <c r="CST101" s="489"/>
      <c r="CSU101" s="489"/>
      <c r="CSV101" s="489"/>
      <c r="CSW101" s="489"/>
      <c r="CSX101" s="489"/>
      <c r="CSY101" s="489"/>
      <c r="CSZ101" s="489"/>
      <c r="CTA101" s="489"/>
      <c r="CTB101" s="489"/>
      <c r="CTC101" s="489"/>
      <c r="CTD101" s="489"/>
      <c r="CTE101" s="489"/>
      <c r="CTF101" s="489"/>
      <c r="CTG101" s="489"/>
      <c r="CTH101" s="489"/>
      <c r="CTI101" s="489"/>
      <c r="CTJ101" s="489"/>
      <c r="CTK101" s="489"/>
      <c r="CTL101" s="489"/>
      <c r="CTM101" s="489"/>
      <c r="CTN101" s="489"/>
      <c r="CTO101" s="489"/>
      <c r="CTP101" s="489"/>
      <c r="CTQ101" s="489"/>
      <c r="CTR101" s="489"/>
      <c r="CTS101" s="489"/>
      <c r="CTT101" s="489"/>
      <c r="CTU101" s="489"/>
      <c r="CTV101" s="489"/>
      <c r="CTW101" s="489"/>
      <c r="CTX101" s="489"/>
      <c r="CTY101" s="489"/>
      <c r="CTZ101" s="489"/>
      <c r="CUA101" s="489"/>
      <c r="CUB101" s="489"/>
      <c r="CUC101" s="489"/>
      <c r="CUD101" s="489"/>
      <c r="CUE101" s="489"/>
      <c r="CUF101" s="489"/>
      <c r="CUG101" s="489"/>
      <c r="CUH101" s="489"/>
      <c r="CUI101" s="489"/>
      <c r="CUJ101" s="489"/>
      <c r="CUK101" s="489"/>
      <c r="CUL101" s="489"/>
      <c r="CUM101" s="489"/>
      <c r="CUN101" s="489"/>
      <c r="CUO101" s="489"/>
      <c r="CUP101" s="489"/>
      <c r="CUQ101" s="489"/>
      <c r="CUR101" s="489"/>
      <c r="CUS101" s="489"/>
      <c r="CUT101" s="489"/>
      <c r="CUU101" s="489"/>
      <c r="CUV101" s="489"/>
      <c r="CUW101" s="489"/>
      <c r="CUX101" s="489"/>
      <c r="CUY101" s="489"/>
      <c r="CUZ101" s="489"/>
      <c r="CVA101" s="489"/>
      <c r="CVB101" s="489"/>
      <c r="CVC101" s="489"/>
      <c r="CVD101" s="489"/>
      <c r="CVE101" s="489"/>
      <c r="CVF101" s="489"/>
      <c r="CVG101" s="489"/>
      <c r="CVH101" s="489"/>
      <c r="CVI101" s="489"/>
      <c r="CVJ101" s="489"/>
      <c r="CVK101" s="489"/>
      <c r="CVL101" s="489"/>
      <c r="CVM101" s="489"/>
      <c r="CVN101" s="489"/>
      <c r="CVO101" s="489"/>
      <c r="CVP101" s="489"/>
      <c r="CVQ101" s="489"/>
      <c r="CVR101" s="489"/>
      <c r="CVS101" s="489"/>
      <c r="CVT101" s="489"/>
      <c r="CVU101" s="489"/>
      <c r="CVV101" s="489"/>
      <c r="CVW101" s="489"/>
      <c r="CVX101" s="489"/>
      <c r="CVY101" s="489"/>
      <c r="CVZ101" s="489"/>
      <c r="CWA101" s="489"/>
      <c r="CWB101" s="489"/>
      <c r="CWC101" s="489"/>
      <c r="CWD101" s="489"/>
      <c r="CWE101" s="489"/>
      <c r="CWF101" s="489"/>
      <c r="CWG101" s="489"/>
      <c r="CWH101" s="489"/>
      <c r="CWI101" s="489"/>
      <c r="CWJ101" s="489"/>
      <c r="CWK101" s="489"/>
      <c r="CWL101" s="489"/>
      <c r="CWM101" s="489"/>
      <c r="CWN101" s="489"/>
      <c r="CWO101" s="489"/>
      <c r="CWP101" s="489"/>
      <c r="CWQ101" s="489"/>
      <c r="CWR101" s="489"/>
      <c r="CWS101" s="489"/>
      <c r="CWT101" s="489"/>
      <c r="CWU101" s="489"/>
      <c r="CWV101" s="489"/>
      <c r="CWW101" s="489"/>
      <c r="CWX101" s="489"/>
      <c r="CWY101" s="489"/>
      <c r="CWZ101" s="489"/>
      <c r="CXA101" s="489"/>
      <c r="CXB101" s="489"/>
      <c r="CXC101" s="489"/>
      <c r="CXD101" s="489"/>
      <c r="CXE101" s="489"/>
      <c r="CXF101" s="489"/>
      <c r="CXG101" s="489"/>
      <c r="CXH101" s="489"/>
      <c r="CXI101" s="489"/>
      <c r="CXJ101" s="489"/>
      <c r="CXK101" s="489"/>
      <c r="CXL101" s="489"/>
      <c r="CXM101" s="489"/>
      <c r="CXN101" s="489"/>
      <c r="CXO101" s="489"/>
      <c r="CXP101" s="489"/>
      <c r="CXQ101" s="489"/>
      <c r="CXR101" s="489"/>
      <c r="CXS101" s="489"/>
      <c r="CXT101" s="489"/>
      <c r="CXU101" s="489"/>
      <c r="CXV101" s="489"/>
      <c r="CXW101" s="489"/>
      <c r="CXX101" s="489"/>
      <c r="CXY101" s="489"/>
      <c r="CXZ101" s="489"/>
      <c r="CYA101" s="489"/>
      <c r="CYB101" s="489"/>
      <c r="CYC101" s="489"/>
      <c r="CYD101" s="489"/>
      <c r="CYE101" s="489"/>
      <c r="CYF101" s="489"/>
      <c r="CYG101" s="489"/>
      <c r="CYH101" s="489"/>
      <c r="CYI101" s="489"/>
      <c r="CYJ101" s="489"/>
      <c r="CYK101" s="489"/>
      <c r="CYL101" s="489"/>
      <c r="CYM101" s="489"/>
      <c r="CYN101" s="489"/>
      <c r="CYO101" s="489"/>
      <c r="CYP101" s="489"/>
      <c r="CYQ101" s="489"/>
      <c r="CYR101" s="489"/>
      <c r="CYS101" s="489"/>
      <c r="CYT101" s="489"/>
      <c r="CYU101" s="489"/>
      <c r="CYV101" s="489"/>
      <c r="CYW101" s="489"/>
      <c r="CYX101" s="489"/>
      <c r="CYY101" s="489"/>
      <c r="CYZ101" s="489"/>
      <c r="CZA101" s="489"/>
      <c r="CZB101" s="489"/>
      <c r="CZC101" s="489"/>
      <c r="CZD101" s="489"/>
      <c r="CZE101" s="489"/>
      <c r="CZF101" s="489"/>
      <c r="CZG101" s="489"/>
      <c r="CZH101" s="489"/>
      <c r="CZI101" s="489"/>
      <c r="CZJ101" s="489"/>
      <c r="CZK101" s="489"/>
      <c r="CZL101" s="489"/>
      <c r="CZM101" s="489"/>
      <c r="CZN101" s="489"/>
      <c r="CZO101" s="489"/>
      <c r="CZP101" s="489"/>
      <c r="CZQ101" s="489"/>
      <c r="CZR101" s="489"/>
      <c r="CZS101" s="489"/>
      <c r="CZT101" s="489"/>
      <c r="CZU101" s="489"/>
      <c r="CZV101" s="489"/>
      <c r="CZW101" s="489"/>
      <c r="CZX101" s="489"/>
      <c r="CZY101" s="489"/>
      <c r="CZZ101" s="489"/>
      <c r="DAA101" s="489"/>
      <c r="DAB101" s="489"/>
      <c r="DAC101" s="489"/>
      <c r="DAD101" s="489"/>
      <c r="DAE101" s="489"/>
      <c r="DAF101" s="489"/>
      <c r="DAG101" s="489"/>
      <c r="DAH101" s="489"/>
      <c r="DAI101" s="489"/>
      <c r="DAJ101" s="489"/>
      <c r="DAK101" s="489"/>
      <c r="DAL101" s="489"/>
      <c r="DAM101" s="489"/>
      <c r="DAN101" s="489"/>
      <c r="DAO101" s="489"/>
      <c r="DAP101" s="489"/>
      <c r="DAQ101" s="489"/>
      <c r="DAR101" s="489"/>
      <c r="DAS101" s="489"/>
      <c r="DAT101" s="489"/>
      <c r="DAU101" s="489"/>
      <c r="DAV101" s="489"/>
      <c r="DAW101" s="489"/>
      <c r="DAX101" s="489"/>
      <c r="DAY101" s="489"/>
      <c r="DAZ101" s="489"/>
      <c r="DBA101" s="489"/>
      <c r="DBB101" s="489"/>
      <c r="DBC101" s="489"/>
      <c r="DBD101" s="489"/>
      <c r="DBE101" s="489"/>
      <c r="DBF101" s="489"/>
      <c r="DBG101" s="489"/>
      <c r="DBH101" s="489"/>
      <c r="DBI101" s="489"/>
      <c r="DBJ101" s="489"/>
      <c r="DBK101" s="489"/>
      <c r="DBL101" s="489"/>
      <c r="DBM101" s="489"/>
      <c r="DBN101" s="489"/>
      <c r="DBO101" s="489"/>
      <c r="DBP101" s="489"/>
      <c r="DBQ101" s="489"/>
      <c r="DBR101" s="489"/>
      <c r="DBS101" s="489"/>
      <c r="DBT101" s="489"/>
      <c r="DBU101" s="489"/>
      <c r="DBV101" s="489"/>
      <c r="DBW101" s="489"/>
      <c r="DBX101" s="489"/>
      <c r="DBY101" s="489"/>
      <c r="DBZ101" s="489"/>
      <c r="DCA101" s="489"/>
      <c r="DCB101" s="489"/>
      <c r="DCC101" s="489"/>
      <c r="DCD101" s="489"/>
      <c r="DCE101" s="489"/>
      <c r="DCF101" s="489"/>
      <c r="DCG101" s="489"/>
      <c r="DCH101" s="489"/>
      <c r="DCI101" s="489"/>
      <c r="DCJ101" s="489"/>
      <c r="DCK101" s="489"/>
      <c r="DCL101" s="489"/>
      <c r="DCM101" s="489"/>
      <c r="DCN101" s="489"/>
      <c r="DCO101" s="489"/>
      <c r="DCP101" s="489"/>
      <c r="DCQ101" s="489"/>
      <c r="DCR101" s="489"/>
      <c r="DCS101" s="489"/>
      <c r="DCT101" s="489"/>
      <c r="DCU101" s="489"/>
      <c r="DCV101" s="489"/>
      <c r="DCW101" s="489"/>
      <c r="DCX101" s="489"/>
      <c r="DCY101" s="489"/>
      <c r="DCZ101" s="489"/>
      <c r="DDA101" s="489"/>
      <c r="DDB101" s="489"/>
      <c r="DDC101" s="489"/>
      <c r="DDD101" s="489"/>
      <c r="DDE101" s="489"/>
      <c r="DDF101" s="489"/>
      <c r="DDG101" s="489"/>
      <c r="DDH101" s="489"/>
      <c r="DDI101" s="489"/>
      <c r="DDJ101" s="489"/>
      <c r="DDK101" s="489"/>
      <c r="DDL101" s="489"/>
      <c r="DDM101" s="489"/>
      <c r="DDN101" s="489"/>
      <c r="DDO101" s="489"/>
      <c r="DDP101" s="489"/>
      <c r="DDQ101" s="489"/>
      <c r="DDR101" s="489"/>
      <c r="DDS101" s="489"/>
      <c r="DDT101" s="489"/>
      <c r="DDU101" s="489"/>
      <c r="DDV101" s="489"/>
      <c r="DDW101" s="489"/>
      <c r="DDX101" s="489"/>
      <c r="DDY101" s="489"/>
      <c r="DDZ101" s="489"/>
      <c r="DEA101" s="489"/>
      <c r="DEB101" s="489"/>
      <c r="DEC101" s="489"/>
      <c r="DED101" s="489"/>
      <c r="DEE101" s="489"/>
      <c r="DEF101" s="489"/>
      <c r="DEG101" s="489"/>
      <c r="DEH101" s="489"/>
      <c r="DEI101" s="489"/>
      <c r="DEJ101" s="489"/>
      <c r="DEK101" s="489"/>
      <c r="DEL101" s="489"/>
      <c r="DEM101" s="489"/>
      <c r="DEN101" s="489"/>
      <c r="DEO101" s="489"/>
      <c r="DEP101" s="489"/>
      <c r="DEQ101" s="489"/>
      <c r="DER101" s="489"/>
      <c r="DES101" s="489"/>
      <c r="DET101" s="489"/>
      <c r="DEU101" s="489"/>
      <c r="DEV101" s="489"/>
      <c r="DEW101" s="489"/>
      <c r="DEX101" s="489"/>
      <c r="DEY101" s="489"/>
      <c r="DEZ101" s="489"/>
      <c r="DFA101" s="489"/>
      <c r="DFB101" s="489"/>
      <c r="DFC101" s="489"/>
      <c r="DFD101" s="489"/>
      <c r="DFE101" s="489"/>
      <c r="DFF101" s="489"/>
      <c r="DFG101" s="489"/>
      <c r="DFH101" s="489"/>
      <c r="DFI101" s="489"/>
      <c r="DFJ101" s="489"/>
      <c r="DFK101" s="489"/>
      <c r="DFL101" s="489"/>
      <c r="DFM101" s="489"/>
      <c r="DFN101" s="489"/>
      <c r="DFO101" s="489"/>
      <c r="DFP101" s="489"/>
      <c r="DFQ101" s="489"/>
      <c r="DFR101" s="489"/>
      <c r="DFS101" s="489"/>
      <c r="DFT101" s="489"/>
      <c r="DFU101" s="489"/>
      <c r="DFV101" s="489"/>
      <c r="DFW101" s="489"/>
      <c r="DFX101" s="489"/>
      <c r="DFY101" s="489"/>
      <c r="DFZ101" s="489"/>
      <c r="DGA101" s="489"/>
      <c r="DGB101" s="489"/>
      <c r="DGC101" s="489"/>
      <c r="DGD101" s="489"/>
      <c r="DGE101" s="489"/>
      <c r="DGF101" s="489"/>
      <c r="DGG101" s="489"/>
      <c r="DGH101" s="489"/>
      <c r="DGI101" s="489"/>
      <c r="DGJ101" s="489"/>
      <c r="DGK101" s="489"/>
      <c r="DGL101" s="489"/>
      <c r="DGM101" s="489"/>
      <c r="DGN101" s="489"/>
      <c r="DGO101" s="489"/>
      <c r="DGP101" s="489"/>
      <c r="DGQ101" s="489"/>
      <c r="DGR101" s="489"/>
      <c r="DGS101" s="489"/>
      <c r="DGT101" s="489"/>
      <c r="DGU101" s="489"/>
      <c r="DGV101" s="489"/>
      <c r="DGW101" s="489"/>
      <c r="DGX101" s="489"/>
      <c r="DGY101" s="489"/>
      <c r="DGZ101" s="489"/>
      <c r="DHA101" s="489"/>
      <c r="DHB101" s="489"/>
      <c r="DHC101" s="489"/>
      <c r="DHD101" s="489"/>
      <c r="DHE101" s="489"/>
      <c r="DHF101" s="489"/>
      <c r="DHG101" s="489"/>
      <c r="DHH101" s="489"/>
      <c r="DHI101" s="489"/>
      <c r="DHJ101" s="489"/>
      <c r="DHK101" s="489"/>
      <c r="DHL101" s="489"/>
      <c r="DHM101" s="489"/>
      <c r="DHN101" s="489"/>
      <c r="DHO101" s="489"/>
      <c r="DHP101" s="489"/>
      <c r="DHQ101" s="489"/>
      <c r="DHR101" s="489"/>
      <c r="DHS101" s="489"/>
      <c r="DHT101" s="489"/>
      <c r="DHU101" s="489"/>
      <c r="DHV101" s="489"/>
      <c r="DHW101" s="489"/>
      <c r="DHX101" s="489"/>
      <c r="DHY101" s="489"/>
      <c r="DHZ101" s="489"/>
      <c r="DIA101" s="489"/>
      <c r="DIB101" s="489"/>
      <c r="DIC101" s="489"/>
      <c r="DID101" s="489"/>
      <c r="DIE101" s="489"/>
      <c r="DIF101" s="489"/>
      <c r="DIG101" s="489"/>
      <c r="DIH101" s="489"/>
      <c r="DII101" s="489"/>
      <c r="DIJ101" s="489"/>
      <c r="DIK101" s="489"/>
      <c r="DIL101" s="489"/>
      <c r="DIM101" s="489"/>
      <c r="DIN101" s="489"/>
      <c r="DIO101" s="489"/>
      <c r="DIP101" s="489"/>
      <c r="DIQ101" s="489"/>
      <c r="DIR101" s="489"/>
      <c r="DIS101" s="489"/>
      <c r="DIT101" s="489"/>
      <c r="DIU101" s="489"/>
      <c r="DIV101" s="489"/>
      <c r="DIW101" s="489"/>
      <c r="DIX101" s="489"/>
      <c r="DIY101" s="489"/>
      <c r="DIZ101" s="489"/>
      <c r="DJA101" s="489"/>
      <c r="DJB101" s="489"/>
      <c r="DJC101" s="489"/>
      <c r="DJD101" s="489"/>
      <c r="DJE101" s="489"/>
      <c r="DJF101" s="489"/>
      <c r="DJG101" s="489"/>
      <c r="DJH101" s="489"/>
      <c r="DJI101" s="489"/>
      <c r="DJJ101" s="489"/>
      <c r="DJK101" s="489"/>
      <c r="DJL101" s="489"/>
      <c r="DJM101" s="489"/>
      <c r="DJN101" s="489"/>
      <c r="DJO101" s="489"/>
      <c r="DJP101" s="489"/>
      <c r="DJQ101" s="489"/>
      <c r="DJR101" s="489"/>
      <c r="DJS101" s="489"/>
      <c r="DJT101" s="489"/>
      <c r="DJU101" s="489"/>
      <c r="DJV101" s="489"/>
      <c r="DJW101" s="489"/>
      <c r="DJX101" s="489"/>
      <c r="DJY101" s="489"/>
      <c r="DJZ101" s="489"/>
      <c r="DKA101" s="489"/>
      <c r="DKB101" s="489"/>
      <c r="DKC101" s="489"/>
      <c r="DKD101" s="489"/>
      <c r="DKE101" s="489"/>
      <c r="DKF101" s="489"/>
      <c r="DKG101" s="489"/>
      <c r="DKH101" s="489"/>
      <c r="DKI101" s="489"/>
      <c r="DKJ101" s="489"/>
      <c r="DKK101" s="489"/>
      <c r="DKL101" s="489"/>
      <c r="DKM101" s="489"/>
      <c r="DKN101" s="489"/>
      <c r="DKO101" s="489"/>
      <c r="DKP101" s="489"/>
      <c r="DKQ101" s="489"/>
      <c r="DKR101" s="489"/>
      <c r="DKS101" s="489"/>
      <c r="DKT101" s="489"/>
      <c r="DKU101" s="489"/>
      <c r="DKV101" s="489"/>
      <c r="DKW101" s="489"/>
      <c r="DKX101" s="489"/>
      <c r="DKY101" s="489"/>
      <c r="DKZ101" s="489"/>
      <c r="DLA101" s="489"/>
      <c r="DLB101" s="489"/>
      <c r="DLC101" s="489"/>
      <c r="DLD101" s="489"/>
      <c r="DLE101" s="489"/>
      <c r="DLF101" s="489"/>
      <c r="DLG101" s="489"/>
      <c r="DLH101" s="489"/>
      <c r="DLI101" s="489"/>
      <c r="DLJ101" s="489"/>
      <c r="DLK101" s="489"/>
      <c r="DLL101" s="489"/>
      <c r="DLM101" s="489"/>
      <c r="DLN101" s="489"/>
      <c r="DLO101" s="489"/>
      <c r="DLP101" s="489"/>
      <c r="DLQ101" s="489"/>
      <c r="DLR101" s="489"/>
      <c r="DLS101" s="489"/>
      <c r="DLT101" s="489"/>
      <c r="DLU101" s="489"/>
      <c r="DLV101" s="489"/>
      <c r="DLW101" s="489"/>
      <c r="DLX101" s="489"/>
      <c r="DLY101" s="489"/>
      <c r="DLZ101" s="489"/>
      <c r="DMA101" s="489"/>
      <c r="DMB101" s="489"/>
      <c r="DMC101" s="489"/>
      <c r="DMD101" s="489"/>
      <c r="DME101" s="489"/>
      <c r="DMF101" s="489"/>
      <c r="DMG101" s="489"/>
      <c r="DMH101" s="489"/>
      <c r="DMI101" s="489"/>
      <c r="DMJ101" s="489"/>
      <c r="DMK101" s="489"/>
      <c r="DML101" s="489"/>
      <c r="DMM101" s="489"/>
      <c r="DMN101" s="489"/>
      <c r="DMO101" s="489"/>
      <c r="DMP101" s="489"/>
      <c r="DMQ101" s="489"/>
      <c r="DMR101" s="489"/>
      <c r="DMS101" s="489"/>
      <c r="DMT101" s="489"/>
      <c r="DMU101" s="489"/>
      <c r="DMV101" s="489"/>
      <c r="DMW101" s="489"/>
      <c r="DMX101" s="489"/>
      <c r="DMY101" s="489"/>
      <c r="DMZ101" s="489"/>
      <c r="DNA101" s="489"/>
      <c r="DNB101" s="489"/>
      <c r="DNC101" s="489"/>
      <c r="DND101" s="489"/>
      <c r="DNE101" s="489"/>
      <c r="DNF101" s="489"/>
      <c r="DNG101" s="489"/>
      <c r="DNH101" s="489"/>
      <c r="DNI101" s="489"/>
      <c r="DNJ101" s="489"/>
      <c r="DNK101" s="489"/>
      <c r="DNL101" s="489"/>
      <c r="DNM101" s="489"/>
      <c r="DNN101" s="489"/>
      <c r="DNO101" s="489"/>
      <c r="DNP101" s="489"/>
      <c r="DNQ101" s="489"/>
      <c r="DNR101" s="489"/>
      <c r="DNS101" s="489"/>
      <c r="DNT101" s="489"/>
      <c r="DNU101" s="489"/>
      <c r="DNV101" s="489"/>
      <c r="DNW101" s="489"/>
      <c r="DNX101" s="489"/>
      <c r="DNY101" s="489"/>
      <c r="DNZ101" s="489"/>
      <c r="DOA101" s="489"/>
      <c r="DOB101" s="489"/>
      <c r="DOC101" s="489"/>
      <c r="DOD101" s="489"/>
      <c r="DOE101" s="489"/>
      <c r="DOF101" s="489"/>
      <c r="DOG101" s="489"/>
      <c r="DOH101" s="489"/>
      <c r="DOI101" s="489"/>
      <c r="DOJ101" s="489"/>
      <c r="DOK101" s="489"/>
      <c r="DOL101" s="489"/>
      <c r="DOM101" s="489"/>
      <c r="DON101" s="489"/>
      <c r="DOO101" s="489"/>
      <c r="DOP101" s="489"/>
      <c r="DOQ101" s="489"/>
      <c r="DOR101" s="489"/>
      <c r="DOS101" s="489"/>
      <c r="DOT101" s="489"/>
      <c r="DOU101" s="489"/>
      <c r="DOV101" s="489"/>
      <c r="DOW101" s="489"/>
      <c r="DOX101" s="489"/>
      <c r="DOY101" s="489"/>
      <c r="DOZ101" s="489"/>
      <c r="DPA101" s="489"/>
      <c r="DPB101" s="489"/>
      <c r="DPC101" s="489"/>
      <c r="DPD101" s="489"/>
      <c r="DPE101" s="489"/>
      <c r="DPF101" s="489"/>
      <c r="DPG101" s="489"/>
      <c r="DPH101" s="489"/>
      <c r="DPI101" s="489"/>
      <c r="DPJ101" s="489"/>
      <c r="DPK101" s="489"/>
      <c r="DPL101" s="489"/>
      <c r="DPM101" s="489"/>
      <c r="DPN101" s="489"/>
      <c r="DPO101" s="489"/>
      <c r="DPP101" s="489"/>
      <c r="DPQ101" s="489"/>
      <c r="DPR101" s="489"/>
      <c r="DPS101" s="489"/>
      <c r="DPT101" s="489"/>
      <c r="DPU101" s="489"/>
      <c r="DPV101" s="489"/>
      <c r="DPW101" s="489"/>
      <c r="DPX101" s="489"/>
      <c r="DPY101" s="489"/>
      <c r="DPZ101" s="489"/>
      <c r="DQA101" s="489"/>
      <c r="DQB101" s="489"/>
      <c r="DQC101" s="489"/>
      <c r="DQD101" s="489"/>
      <c r="DQE101" s="489"/>
      <c r="DQF101" s="489"/>
      <c r="DQG101" s="489"/>
      <c r="DQH101" s="489"/>
      <c r="DQI101" s="489"/>
      <c r="DQJ101" s="489"/>
      <c r="DQK101" s="489"/>
      <c r="DQL101" s="489"/>
      <c r="DQM101" s="489"/>
      <c r="DQN101" s="489"/>
      <c r="DQO101" s="489"/>
      <c r="DQP101" s="489"/>
      <c r="DQQ101" s="489"/>
      <c r="DQR101" s="489"/>
      <c r="DQS101" s="489"/>
      <c r="DQT101" s="489"/>
      <c r="DQU101" s="489"/>
      <c r="DQV101" s="489"/>
      <c r="DQW101" s="489"/>
      <c r="DQX101" s="489"/>
      <c r="DQY101" s="489"/>
      <c r="DQZ101" s="489"/>
      <c r="DRA101" s="489"/>
      <c r="DRB101" s="489"/>
      <c r="DRC101" s="489"/>
      <c r="DRD101" s="489"/>
      <c r="DRE101" s="489"/>
      <c r="DRF101" s="489"/>
      <c r="DRG101" s="489"/>
      <c r="DRH101" s="489"/>
      <c r="DRI101" s="489"/>
      <c r="DRJ101" s="489"/>
      <c r="DRK101" s="489"/>
      <c r="DRL101" s="489"/>
      <c r="DRM101" s="489"/>
      <c r="DRN101" s="489"/>
      <c r="DRO101" s="489"/>
      <c r="DRP101" s="489"/>
      <c r="DRQ101" s="489"/>
      <c r="DRR101" s="489"/>
      <c r="DRS101" s="489"/>
      <c r="DRT101" s="489"/>
      <c r="DRU101" s="489"/>
      <c r="DRV101" s="489"/>
      <c r="DRW101" s="489"/>
      <c r="DRX101" s="489"/>
      <c r="DRY101" s="489"/>
      <c r="DRZ101" s="489"/>
      <c r="DSA101" s="489"/>
      <c r="DSB101" s="489"/>
      <c r="DSC101" s="489"/>
      <c r="DSD101" s="489"/>
      <c r="DSE101" s="489"/>
      <c r="DSF101" s="489"/>
      <c r="DSG101" s="489"/>
      <c r="DSH101" s="489"/>
      <c r="DSI101" s="489"/>
      <c r="DSJ101" s="489"/>
      <c r="DSK101" s="489"/>
      <c r="DSL101" s="489"/>
      <c r="DSM101" s="489"/>
      <c r="DSN101" s="489"/>
      <c r="DSO101" s="489"/>
      <c r="DSP101" s="489"/>
      <c r="DSQ101" s="489"/>
      <c r="DSR101" s="489"/>
      <c r="DSS101" s="489"/>
      <c r="DST101" s="489"/>
      <c r="DSU101" s="489"/>
      <c r="DSV101" s="489"/>
      <c r="DSW101" s="489"/>
      <c r="DSX101" s="489"/>
      <c r="DSY101" s="489"/>
      <c r="DSZ101" s="489"/>
      <c r="DTA101" s="489"/>
      <c r="DTB101" s="489"/>
      <c r="DTC101" s="489"/>
      <c r="DTD101" s="489"/>
      <c r="DTE101" s="489"/>
      <c r="DTF101" s="489"/>
      <c r="DTG101" s="489"/>
      <c r="DTH101" s="489"/>
      <c r="DTI101" s="489"/>
      <c r="DTJ101" s="489"/>
      <c r="DTK101" s="489"/>
      <c r="DTL101" s="489"/>
      <c r="DTM101" s="489"/>
      <c r="DTN101" s="489"/>
      <c r="DTO101" s="489"/>
      <c r="DTP101" s="489"/>
      <c r="DTQ101" s="489"/>
      <c r="DTR101" s="489"/>
      <c r="DTS101" s="489"/>
      <c r="DTT101" s="489"/>
      <c r="DTU101" s="489"/>
      <c r="DTV101" s="489"/>
      <c r="DTW101" s="489"/>
      <c r="DTX101" s="489"/>
      <c r="DTY101" s="489"/>
      <c r="DTZ101" s="489"/>
      <c r="DUA101" s="489"/>
      <c r="DUB101" s="489"/>
      <c r="DUC101" s="489"/>
      <c r="DUD101" s="489"/>
      <c r="DUE101" s="489"/>
      <c r="DUF101" s="489"/>
      <c r="DUG101" s="489"/>
      <c r="DUH101" s="489"/>
      <c r="DUI101" s="489"/>
      <c r="DUJ101" s="489"/>
      <c r="DUK101" s="489"/>
      <c r="DUL101" s="489"/>
      <c r="DUM101" s="489"/>
      <c r="DUN101" s="489"/>
      <c r="DUO101" s="489"/>
      <c r="DUP101" s="489"/>
      <c r="DUQ101" s="489"/>
      <c r="DUR101" s="489"/>
      <c r="DUS101" s="489"/>
      <c r="DUT101" s="489"/>
      <c r="DUU101" s="489"/>
      <c r="DUV101" s="489"/>
      <c r="DUW101" s="489"/>
      <c r="DUX101" s="489"/>
      <c r="DUY101" s="489"/>
      <c r="DUZ101" s="489"/>
      <c r="DVA101" s="489"/>
      <c r="DVB101" s="489"/>
      <c r="DVC101" s="489"/>
      <c r="DVD101" s="489"/>
      <c r="DVE101" s="489"/>
      <c r="DVF101" s="489"/>
      <c r="DVG101" s="489"/>
      <c r="DVH101" s="489"/>
      <c r="DVI101" s="489"/>
      <c r="DVJ101" s="489"/>
      <c r="DVK101" s="489"/>
      <c r="DVL101" s="489"/>
      <c r="DVM101" s="489"/>
      <c r="DVN101" s="489"/>
      <c r="DVO101" s="489"/>
      <c r="DVP101" s="489"/>
      <c r="DVQ101" s="489"/>
      <c r="DVR101" s="489"/>
      <c r="DVS101" s="489"/>
      <c r="DVT101" s="489"/>
      <c r="DVU101" s="489"/>
      <c r="DVV101" s="489"/>
      <c r="DVW101" s="489"/>
      <c r="DVX101" s="489"/>
      <c r="DVY101" s="489"/>
      <c r="DVZ101" s="489"/>
      <c r="DWA101" s="489"/>
      <c r="DWB101" s="489"/>
      <c r="DWC101" s="489"/>
      <c r="DWD101" s="489"/>
      <c r="DWE101" s="489"/>
      <c r="DWF101" s="489"/>
      <c r="DWG101" s="489"/>
      <c r="DWH101" s="489"/>
      <c r="DWI101" s="489"/>
      <c r="DWJ101" s="489"/>
      <c r="DWK101" s="489"/>
      <c r="DWL101" s="489"/>
      <c r="DWM101" s="489"/>
      <c r="DWN101" s="489"/>
      <c r="DWO101" s="489"/>
      <c r="DWP101" s="489"/>
      <c r="DWQ101" s="489"/>
      <c r="DWR101" s="489"/>
      <c r="DWS101" s="489"/>
      <c r="DWT101" s="489"/>
      <c r="DWU101" s="489"/>
      <c r="DWV101" s="489"/>
      <c r="DWW101" s="489"/>
      <c r="DWX101" s="489"/>
      <c r="DWY101" s="489"/>
      <c r="DWZ101" s="489"/>
      <c r="DXA101" s="489"/>
      <c r="DXB101" s="489"/>
      <c r="DXC101" s="489"/>
      <c r="DXD101" s="489"/>
      <c r="DXE101" s="489"/>
      <c r="DXF101" s="489"/>
      <c r="DXG101" s="489"/>
      <c r="DXH101" s="489"/>
      <c r="DXI101" s="489"/>
      <c r="DXJ101" s="489"/>
      <c r="DXK101" s="489"/>
      <c r="DXL101" s="489"/>
      <c r="DXM101" s="489"/>
      <c r="DXN101" s="489"/>
      <c r="DXO101" s="489"/>
      <c r="DXP101" s="489"/>
      <c r="DXQ101" s="489"/>
      <c r="DXR101" s="489"/>
      <c r="DXS101" s="489"/>
      <c r="DXT101" s="489"/>
      <c r="DXU101" s="489"/>
      <c r="DXV101" s="489"/>
      <c r="DXW101" s="489"/>
      <c r="DXX101" s="489"/>
      <c r="DXY101" s="489"/>
      <c r="DXZ101" s="489"/>
      <c r="DYA101" s="489"/>
      <c r="DYB101" s="489"/>
      <c r="DYC101" s="489"/>
      <c r="DYD101" s="489"/>
      <c r="DYE101" s="489"/>
      <c r="DYF101" s="489"/>
      <c r="DYG101" s="489"/>
      <c r="DYH101" s="489"/>
      <c r="DYI101" s="489"/>
      <c r="DYJ101" s="489"/>
      <c r="DYK101" s="489"/>
      <c r="DYL101" s="489"/>
      <c r="DYM101" s="489"/>
      <c r="DYN101" s="489"/>
      <c r="DYO101" s="489"/>
      <c r="DYP101" s="489"/>
      <c r="DYQ101" s="489"/>
      <c r="DYR101" s="489"/>
      <c r="DYS101" s="489"/>
      <c r="DYT101" s="489"/>
      <c r="DYU101" s="489"/>
      <c r="DYV101" s="489"/>
      <c r="DYW101" s="489"/>
      <c r="DYX101" s="489"/>
      <c r="DYY101" s="489"/>
      <c r="DYZ101" s="489"/>
      <c r="DZA101" s="489"/>
      <c r="DZB101" s="489"/>
      <c r="DZC101" s="489"/>
      <c r="DZD101" s="489"/>
      <c r="DZE101" s="489"/>
      <c r="DZF101" s="489"/>
      <c r="DZG101" s="489"/>
      <c r="DZH101" s="489"/>
      <c r="DZI101" s="489"/>
      <c r="DZJ101" s="489"/>
      <c r="DZK101" s="489"/>
      <c r="DZL101" s="489"/>
      <c r="DZM101" s="489"/>
      <c r="DZN101" s="489"/>
      <c r="DZO101" s="489"/>
      <c r="DZP101" s="489"/>
      <c r="DZQ101" s="489"/>
      <c r="DZR101" s="489"/>
      <c r="DZS101" s="489"/>
      <c r="DZT101" s="489"/>
      <c r="DZU101" s="489"/>
      <c r="DZV101" s="489"/>
      <c r="DZW101" s="489"/>
      <c r="DZX101" s="489"/>
      <c r="DZY101" s="489"/>
      <c r="DZZ101" s="489"/>
      <c r="EAA101" s="489"/>
      <c r="EAB101" s="489"/>
      <c r="EAC101" s="489"/>
      <c r="EAD101" s="489"/>
      <c r="EAE101" s="489"/>
      <c r="EAF101" s="489"/>
      <c r="EAG101" s="489"/>
      <c r="EAH101" s="489"/>
      <c r="EAI101" s="489"/>
      <c r="EAJ101" s="489"/>
      <c r="EAK101" s="489"/>
      <c r="EAL101" s="489"/>
      <c r="EAM101" s="489"/>
      <c r="EAN101" s="489"/>
      <c r="EAO101" s="489"/>
      <c r="EAP101" s="489"/>
      <c r="EAQ101" s="489"/>
      <c r="EAR101" s="489"/>
      <c r="EAS101" s="489"/>
      <c r="EAT101" s="489"/>
      <c r="EAU101" s="489"/>
      <c r="EAV101" s="489"/>
      <c r="EAW101" s="489"/>
      <c r="EAX101" s="489"/>
      <c r="EAY101" s="489"/>
      <c r="EAZ101" s="489"/>
      <c r="EBA101" s="489"/>
      <c r="EBB101" s="489"/>
      <c r="EBC101" s="489"/>
      <c r="EBD101" s="489"/>
      <c r="EBE101" s="489"/>
      <c r="EBF101" s="489"/>
      <c r="EBG101" s="489"/>
      <c r="EBH101" s="489"/>
      <c r="EBI101" s="489"/>
      <c r="EBJ101" s="489"/>
      <c r="EBK101" s="489"/>
      <c r="EBL101" s="489"/>
      <c r="EBM101" s="489"/>
      <c r="EBN101" s="489"/>
      <c r="EBO101" s="489"/>
      <c r="EBP101" s="489"/>
      <c r="EBQ101" s="489"/>
      <c r="EBR101" s="489"/>
      <c r="EBS101" s="489"/>
      <c r="EBT101" s="489"/>
      <c r="EBU101" s="489"/>
      <c r="EBV101" s="489"/>
      <c r="EBW101" s="489"/>
      <c r="EBX101" s="489"/>
      <c r="EBY101" s="489"/>
      <c r="EBZ101" s="489"/>
      <c r="ECA101" s="489"/>
      <c r="ECB101" s="489"/>
      <c r="ECC101" s="489"/>
      <c r="ECD101" s="489"/>
      <c r="ECE101" s="489"/>
      <c r="ECF101" s="489"/>
      <c r="ECG101" s="489"/>
      <c r="ECH101" s="489"/>
      <c r="ECI101" s="489"/>
      <c r="ECJ101" s="489"/>
      <c r="ECK101" s="489"/>
      <c r="ECL101" s="489"/>
      <c r="ECM101" s="489"/>
      <c r="ECN101" s="489"/>
      <c r="ECO101" s="489"/>
      <c r="ECP101" s="489"/>
      <c r="ECQ101" s="489"/>
      <c r="ECR101" s="489"/>
      <c r="ECS101" s="489"/>
      <c r="ECT101" s="489"/>
      <c r="ECU101" s="489"/>
      <c r="ECV101" s="489"/>
      <c r="ECW101" s="489"/>
      <c r="ECX101" s="489"/>
      <c r="ECY101" s="489"/>
      <c r="ECZ101" s="489"/>
      <c r="EDA101" s="489"/>
      <c r="EDB101" s="489"/>
      <c r="EDC101" s="489"/>
      <c r="EDD101" s="489"/>
      <c r="EDE101" s="489"/>
      <c r="EDF101" s="489"/>
      <c r="EDG101" s="489"/>
      <c r="EDH101" s="489"/>
      <c r="EDI101" s="489"/>
      <c r="EDJ101" s="489"/>
      <c r="EDK101" s="489"/>
      <c r="EDL101" s="489"/>
      <c r="EDM101" s="489"/>
      <c r="EDN101" s="489"/>
      <c r="EDO101" s="489"/>
      <c r="EDP101" s="489"/>
      <c r="EDQ101" s="489"/>
      <c r="EDR101" s="489"/>
      <c r="EDS101" s="489"/>
      <c r="EDT101" s="489"/>
      <c r="EDU101" s="489"/>
      <c r="EDV101" s="489"/>
      <c r="EDW101" s="489"/>
      <c r="EDX101" s="489"/>
      <c r="EDY101" s="489"/>
      <c r="EDZ101" s="489"/>
      <c r="EEA101" s="489"/>
      <c r="EEB101" s="489"/>
      <c r="EEC101" s="489"/>
      <c r="EED101" s="489"/>
      <c r="EEE101" s="489"/>
      <c r="EEF101" s="489"/>
      <c r="EEG101" s="489"/>
      <c r="EEH101" s="489"/>
      <c r="EEI101" s="489"/>
      <c r="EEJ101" s="489"/>
      <c r="EEK101" s="489"/>
      <c r="EEL101" s="489"/>
      <c r="EEM101" s="489"/>
      <c r="EEN101" s="489"/>
      <c r="EEO101" s="489"/>
      <c r="EEP101" s="489"/>
      <c r="EEQ101" s="489"/>
      <c r="EER101" s="489"/>
      <c r="EES101" s="489"/>
      <c r="EET101" s="489"/>
      <c r="EEU101" s="489"/>
      <c r="EEV101" s="489"/>
      <c r="EEW101" s="489"/>
      <c r="EEX101" s="489"/>
      <c r="EEY101" s="489"/>
      <c r="EEZ101" s="489"/>
      <c r="EFA101" s="489"/>
      <c r="EFB101" s="489"/>
      <c r="EFC101" s="489"/>
      <c r="EFD101" s="489"/>
      <c r="EFE101" s="489"/>
      <c r="EFF101" s="489"/>
      <c r="EFG101" s="489"/>
      <c r="EFH101" s="489"/>
      <c r="EFI101" s="489"/>
      <c r="EFJ101" s="489"/>
      <c r="EFK101" s="489"/>
      <c r="EFL101" s="489"/>
      <c r="EFM101" s="489"/>
      <c r="EFN101" s="489"/>
      <c r="EFO101" s="489"/>
      <c r="EFP101" s="489"/>
      <c r="EFQ101" s="489"/>
      <c r="EFR101" s="489"/>
      <c r="EFS101" s="489"/>
      <c r="EFT101" s="489"/>
      <c r="EFU101" s="489"/>
      <c r="EFV101" s="489"/>
      <c r="EFW101" s="489"/>
      <c r="EFX101" s="489"/>
      <c r="EFY101" s="489"/>
      <c r="EFZ101" s="489"/>
      <c r="EGA101" s="489"/>
      <c r="EGB101" s="489"/>
      <c r="EGC101" s="489"/>
      <c r="EGD101" s="489"/>
      <c r="EGE101" s="489"/>
      <c r="EGF101" s="489"/>
      <c r="EGG101" s="489"/>
      <c r="EGH101" s="489"/>
      <c r="EGI101" s="489"/>
      <c r="EGJ101" s="489"/>
      <c r="EGK101" s="489"/>
      <c r="EGL101" s="489"/>
      <c r="EGM101" s="489"/>
      <c r="EGN101" s="489"/>
      <c r="EGO101" s="489"/>
      <c r="EGP101" s="489"/>
      <c r="EGQ101" s="489"/>
      <c r="EGR101" s="489"/>
      <c r="EGS101" s="489"/>
      <c r="EGT101" s="489"/>
      <c r="EGU101" s="489"/>
      <c r="EGV101" s="489"/>
      <c r="EGW101" s="489"/>
      <c r="EGX101" s="489"/>
      <c r="EGY101" s="489"/>
      <c r="EGZ101" s="489"/>
      <c r="EHA101" s="489"/>
      <c r="EHB101" s="489"/>
      <c r="EHC101" s="489"/>
      <c r="EHD101" s="489"/>
      <c r="EHE101" s="489"/>
      <c r="EHF101" s="489"/>
      <c r="EHG101" s="489"/>
      <c r="EHH101" s="489"/>
      <c r="EHI101" s="489"/>
      <c r="EHJ101" s="489"/>
      <c r="EHK101" s="489"/>
      <c r="EHL101" s="489"/>
      <c r="EHM101" s="489"/>
      <c r="EHN101" s="489"/>
      <c r="EHO101" s="489"/>
      <c r="EHP101" s="489"/>
      <c r="EHQ101" s="489"/>
      <c r="EHR101" s="489"/>
      <c r="EHS101" s="489"/>
      <c r="EHT101" s="489"/>
      <c r="EHU101" s="489"/>
      <c r="EHV101" s="489"/>
      <c r="EHW101" s="489"/>
      <c r="EHX101" s="489"/>
      <c r="EHY101" s="489"/>
      <c r="EHZ101" s="489"/>
      <c r="EIA101" s="489"/>
      <c r="EIB101" s="489"/>
      <c r="EIC101" s="489"/>
      <c r="EID101" s="489"/>
      <c r="EIE101" s="489"/>
      <c r="EIF101" s="489"/>
      <c r="EIG101" s="489"/>
      <c r="EIH101" s="489"/>
      <c r="EII101" s="489"/>
      <c r="EIJ101" s="489"/>
      <c r="EIK101" s="489"/>
      <c r="EIL101" s="489"/>
      <c r="EIM101" s="489"/>
      <c r="EIN101" s="489"/>
      <c r="EIO101" s="489"/>
      <c r="EIP101" s="489"/>
      <c r="EIQ101" s="489"/>
      <c r="EIR101" s="489"/>
      <c r="EIS101" s="489"/>
      <c r="EIT101" s="489"/>
      <c r="EIU101" s="489"/>
      <c r="EIV101" s="489"/>
      <c r="EIW101" s="489"/>
      <c r="EIX101" s="489"/>
      <c r="EIY101" s="489"/>
      <c r="EIZ101" s="489"/>
      <c r="EJA101" s="489"/>
      <c r="EJB101" s="489"/>
      <c r="EJC101" s="489"/>
      <c r="EJD101" s="489"/>
      <c r="EJE101" s="489"/>
      <c r="EJF101" s="489"/>
      <c r="EJG101" s="489"/>
      <c r="EJH101" s="489"/>
      <c r="EJI101" s="489"/>
      <c r="EJJ101" s="489"/>
      <c r="EJK101" s="489"/>
      <c r="EJL101" s="489"/>
      <c r="EJM101" s="489"/>
      <c r="EJN101" s="489"/>
      <c r="EJO101" s="489"/>
      <c r="EJP101" s="489"/>
      <c r="EJQ101" s="489"/>
      <c r="EJR101" s="489"/>
      <c r="EJS101" s="489"/>
      <c r="EJT101" s="489"/>
      <c r="EJU101" s="489"/>
      <c r="EJV101" s="489"/>
      <c r="EJW101" s="489"/>
      <c r="EJX101" s="489"/>
      <c r="EJY101" s="489"/>
      <c r="EJZ101" s="489"/>
      <c r="EKA101" s="489"/>
      <c r="EKB101" s="489"/>
      <c r="EKC101" s="489"/>
      <c r="EKD101" s="489"/>
      <c r="EKE101" s="489"/>
      <c r="EKF101" s="489"/>
      <c r="EKG101" s="489"/>
      <c r="EKH101" s="489"/>
      <c r="EKI101" s="489"/>
      <c r="EKJ101" s="489"/>
      <c r="EKK101" s="489"/>
      <c r="EKL101" s="489"/>
      <c r="EKM101" s="489"/>
      <c r="EKN101" s="489"/>
      <c r="EKO101" s="489"/>
      <c r="EKP101" s="489"/>
      <c r="EKQ101" s="489"/>
      <c r="EKR101" s="489"/>
      <c r="EKS101" s="489"/>
      <c r="EKT101" s="489"/>
      <c r="EKU101" s="489"/>
      <c r="EKV101" s="489"/>
      <c r="EKW101" s="489"/>
      <c r="EKX101" s="489"/>
      <c r="EKY101" s="489"/>
      <c r="EKZ101" s="489"/>
      <c r="ELA101" s="489"/>
      <c r="ELB101" s="489"/>
      <c r="ELC101" s="489"/>
      <c r="ELD101" s="489"/>
      <c r="ELE101" s="489"/>
      <c r="ELF101" s="489"/>
      <c r="ELG101" s="489"/>
      <c r="ELH101" s="489"/>
      <c r="ELI101" s="489"/>
      <c r="ELJ101" s="489"/>
      <c r="ELK101" s="489"/>
      <c r="ELL101" s="489"/>
      <c r="ELM101" s="489"/>
      <c r="ELN101" s="489"/>
      <c r="ELO101" s="489"/>
      <c r="ELP101" s="489"/>
      <c r="ELQ101" s="489"/>
      <c r="ELR101" s="489"/>
      <c r="ELS101" s="489"/>
      <c r="ELT101" s="489"/>
      <c r="ELU101" s="489"/>
      <c r="ELV101" s="489"/>
      <c r="ELW101" s="489"/>
      <c r="ELX101" s="489"/>
      <c r="ELY101" s="489"/>
      <c r="ELZ101" s="489"/>
      <c r="EMA101" s="489"/>
      <c r="EMB101" s="489"/>
      <c r="EMC101" s="489"/>
      <c r="EMD101" s="489"/>
      <c r="EME101" s="489"/>
      <c r="EMF101" s="489"/>
      <c r="EMG101" s="489"/>
      <c r="EMH101" s="489"/>
      <c r="EMI101" s="489"/>
      <c r="EMJ101" s="489"/>
      <c r="EMK101" s="489"/>
      <c r="EML101" s="489"/>
      <c r="EMM101" s="489"/>
      <c r="EMN101" s="489"/>
      <c r="EMO101" s="489"/>
      <c r="EMP101" s="489"/>
      <c r="EMQ101" s="489"/>
      <c r="EMR101" s="489"/>
      <c r="EMS101" s="489"/>
      <c r="EMT101" s="489"/>
      <c r="EMU101" s="489"/>
      <c r="EMV101" s="489"/>
      <c r="EMW101" s="489"/>
      <c r="EMX101" s="489"/>
      <c r="EMY101" s="489"/>
      <c r="EMZ101" s="489"/>
      <c r="ENA101" s="489"/>
      <c r="ENB101" s="489"/>
      <c r="ENC101" s="489"/>
      <c r="END101" s="489"/>
      <c r="ENE101" s="489"/>
      <c r="ENF101" s="489"/>
      <c r="ENG101" s="489"/>
      <c r="ENH101" s="489"/>
      <c r="ENI101" s="489"/>
      <c r="ENJ101" s="489"/>
      <c r="ENK101" s="489"/>
      <c r="ENL101" s="489"/>
      <c r="ENM101" s="489"/>
      <c r="ENN101" s="489"/>
      <c r="ENO101" s="489"/>
      <c r="ENP101" s="489"/>
      <c r="ENQ101" s="489"/>
      <c r="ENR101" s="489"/>
      <c r="ENS101" s="489"/>
      <c r="ENT101" s="489"/>
      <c r="ENU101" s="489"/>
      <c r="ENV101" s="489"/>
      <c r="ENW101" s="489"/>
      <c r="ENX101" s="489"/>
      <c r="ENY101" s="489"/>
      <c r="ENZ101" s="489"/>
      <c r="EOA101" s="489"/>
      <c r="EOB101" s="489"/>
      <c r="EOC101" s="489"/>
      <c r="EOD101" s="489"/>
      <c r="EOE101" s="489"/>
      <c r="EOF101" s="489"/>
      <c r="EOG101" s="489"/>
      <c r="EOH101" s="489"/>
      <c r="EOI101" s="489"/>
      <c r="EOJ101" s="489"/>
      <c r="EOK101" s="489"/>
      <c r="EOL101" s="489"/>
      <c r="EOM101" s="489"/>
      <c r="EON101" s="489"/>
      <c r="EOO101" s="489"/>
      <c r="EOP101" s="489"/>
      <c r="EOQ101" s="489"/>
      <c r="EOR101" s="489"/>
      <c r="EOS101" s="489"/>
      <c r="EOT101" s="489"/>
      <c r="EOU101" s="489"/>
      <c r="EOV101" s="489"/>
      <c r="EOW101" s="489"/>
      <c r="EOX101" s="489"/>
      <c r="EOY101" s="489"/>
      <c r="EOZ101" s="489"/>
      <c r="EPA101" s="489"/>
      <c r="EPB101" s="489"/>
      <c r="EPC101" s="489"/>
      <c r="EPD101" s="489"/>
      <c r="EPE101" s="489"/>
      <c r="EPF101" s="489"/>
      <c r="EPG101" s="489"/>
      <c r="EPH101" s="489"/>
      <c r="EPI101" s="489"/>
      <c r="EPJ101" s="489"/>
      <c r="EPK101" s="489"/>
      <c r="EPL101" s="489"/>
      <c r="EPM101" s="489"/>
      <c r="EPN101" s="489"/>
      <c r="EPO101" s="489"/>
      <c r="EPP101" s="489"/>
      <c r="EPQ101" s="489"/>
      <c r="EPR101" s="489"/>
      <c r="EPS101" s="489"/>
      <c r="EPT101" s="489"/>
      <c r="EPU101" s="489"/>
      <c r="EPV101" s="489"/>
      <c r="EPW101" s="489"/>
      <c r="EPX101" s="489"/>
      <c r="EPY101" s="489"/>
      <c r="EPZ101" s="489"/>
      <c r="EQA101" s="489"/>
      <c r="EQB101" s="489"/>
      <c r="EQC101" s="489"/>
      <c r="EQD101" s="489"/>
      <c r="EQE101" s="489"/>
      <c r="EQF101" s="489"/>
      <c r="EQG101" s="489"/>
      <c r="EQH101" s="489"/>
      <c r="EQI101" s="489"/>
      <c r="EQJ101" s="489"/>
      <c r="EQK101" s="489"/>
      <c r="EQL101" s="489"/>
      <c r="EQM101" s="489"/>
      <c r="EQN101" s="489"/>
      <c r="EQO101" s="489"/>
      <c r="EQP101" s="489"/>
      <c r="EQQ101" s="489"/>
      <c r="EQR101" s="489"/>
      <c r="EQS101" s="489"/>
      <c r="EQT101" s="489"/>
      <c r="EQU101" s="489"/>
      <c r="EQV101" s="489"/>
      <c r="EQW101" s="489"/>
      <c r="EQX101" s="489"/>
      <c r="EQY101" s="489"/>
      <c r="EQZ101" s="489"/>
      <c r="ERA101" s="489"/>
      <c r="ERB101" s="489"/>
      <c r="ERC101" s="489"/>
      <c r="ERD101" s="489"/>
      <c r="ERE101" s="489"/>
      <c r="ERF101" s="489"/>
      <c r="ERG101" s="489"/>
      <c r="ERH101" s="489"/>
      <c r="ERI101" s="489"/>
      <c r="ERJ101" s="489"/>
      <c r="ERK101" s="489"/>
      <c r="ERL101" s="489"/>
      <c r="ERM101" s="489"/>
      <c r="ERN101" s="489"/>
      <c r="ERO101" s="489"/>
      <c r="ERP101" s="489"/>
      <c r="ERQ101" s="489"/>
      <c r="ERR101" s="489"/>
      <c r="ERS101" s="489"/>
      <c r="ERT101" s="489"/>
      <c r="ERU101" s="489"/>
      <c r="ERV101" s="489"/>
      <c r="ERW101" s="489"/>
      <c r="ERX101" s="489"/>
      <c r="ERY101" s="489"/>
      <c r="ERZ101" s="489"/>
      <c r="ESA101" s="489"/>
      <c r="ESB101" s="489"/>
      <c r="ESC101" s="489"/>
      <c r="ESD101" s="489"/>
      <c r="ESE101" s="489"/>
      <c r="ESF101" s="489"/>
      <c r="ESG101" s="489"/>
      <c r="ESH101" s="489"/>
      <c r="ESI101" s="489"/>
      <c r="ESJ101" s="489"/>
      <c r="ESK101" s="489"/>
      <c r="ESL101" s="489"/>
      <c r="ESM101" s="489"/>
      <c r="ESN101" s="489"/>
      <c r="ESO101" s="489"/>
      <c r="ESP101" s="489"/>
      <c r="ESQ101" s="489"/>
      <c r="ESR101" s="489"/>
      <c r="ESS101" s="489"/>
      <c r="EST101" s="489"/>
      <c r="ESU101" s="489"/>
      <c r="ESV101" s="489"/>
      <c r="ESW101" s="489"/>
      <c r="ESX101" s="489"/>
      <c r="ESY101" s="489"/>
      <c r="ESZ101" s="489"/>
      <c r="ETA101" s="489"/>
      <c r="ETB101" s="489"/>
      <c r="ETC101" s="489"/>
      <c r="ETD101" s="489"/>
      <c r="ETE101" s="489"/>
      <c r="ETF101" s="489"/>
      <c r="ETG101" s="489"/>
      <c r="ETH101" s="489"/>
      <c r="ETI101" s="489"/>
      <c r="ETJ101" s="489"/>
      <c r="ETK101" s="489"/>
      <c r="ETL101" s="489"/>
      <c r="ETM101" s="489"/>
      <c r="ETN101" s="489"/>
      <c r="ETO101" s="489"/>
      <c r="ETP101" s="489"/>
      <c r="ETQ101" s="489"/>
      <c r="ETR101" s="489"/>
      <c r="ETS101" s="489"/>
      <c r="ETT101" s="489"/>
      <c r="ETU101" s="489"/>
      <c r="ETV101" s="489"/>
      <c r="ETW101" s="489"/>
      <c r="ETX101" s="489"/>
      <c r="ETY101" s="489"/>
      <c r="ETZ101" s="489"/>
      <c r="EUA101" s="489"/>
      <c r="EUB101" s="489"/>
      <c r="EUC101" s="489"/>
      <c r="EUD101" s="489"/>
      <c r="EUE101" s="489"/>
      <c r="EUF101" s="489"/>
      <c r="EUG101" s="489"/>
      <c r="EUH101" s="489"/>
      <c r="EUI101" s="489"/>
      <c r="EUJ101" s="489"/>
      <c r="EUK101" s="489"/>
      <c r="EUL101" s="489"/>
      <c r="EUM101" s="489"/>
      <c r="EUN101" s="489"/>
      <c r="EUO101" s="489"/>
      <c r="EUP101" s="489"/>
      <c r="EUQ101" s="489"/>
      <c r="EUR101" s="489"/>
      <c r="EUS101" s="489"/>
      <c r="EUT101" s="489"/>
      <c r="EUU101" s="489"/>
      <c r="EUV101" s="489"/>
      <c r="EUW101" s="489"/>
      <c r="EUX101" s="489"/>
      <c r="EUY101" s="489"/>
      <c r="EUZ101" s="489"/>
      <c r="EVA101" s="489"/>
      <c r="EVB101" s="489"/>
      <c r="EVC101" s="489"/>
      <c r="EVD101" s="489"/>
      <c r="EVE101" s="489"/>
      <c r="EVF101" s="489"/>
      <c r="EVG101" s="489"/>
      <c r="EVH101" s="489"/>
      <c r="EVI101" s="489"/>
      <c r="EVJ101" s="489"/>
      <c r="EVK101" s="489"/>
      <c r="EVL101" s="489"/>
      <c r="EVM101" s="489"/>
      <c r="EVN101" s="489"/>
      <c r="EVO101" s="489"/>
      <c r="EVP101" s="489"/>
      <c r="EVQ101" s="489"/>
      <c r="EVR101" s="489"/>
      <c r="EVS101" s="489"/>
      <c r="EVT101" s="489"/>
      <c r="EVU101" s="489"/>
      <c r="EVV101" s="489"/>
      <c r="EVW101" s="489"/>
      <c r="EVX101" s="489"/>
      <c r="EVY101" s="489"/>
      <c r="EVZ101" s="489"/>
      <c r="EWA101" s="489"/>
      <c r="EWB101" s="489"/>
      <c r="EWC101" s="489"/>
      <c r="EWD101" s="489"/>
      <c r="EWE101" s="489"/>
      <c r="EWF101" s="489"/>
      <c r="EWG101" s="489"/>
      <c r="EWH101" s="489"/>
      <c r="EWI101" s="489"/>
      <c r="EWJ101" s="489"/>
      <c r="EWK101" s="489"/>
      <c r="EWL101" s="489"/>
      <c r="EWM101" s="489"/>
      <c r="EWN101" s="489"/>
      <c r="EWO101" s="489"/>
      <c r="EWP101" s="489"/>
      <c r="EWQ101" s="489"/>
      <c r="EWR101" s="489"/>
      <c r="EWS101" s="489"/>
      <c r="EWT101" s="489"/>
      <c r="EWU101" s="489"/>
      <c r="EWV101" s="489"/>
      <c r="EWW101" s="489"/>
      <c r="EWX101" s="489"/>
      <c r="EWY101" s="489"/>
      <c r="EWZ101" s="489"/>
      <c r="EXA101" s="489"/>
      <c r="EXB101" s="489"/>
      <c r="EXC101" s="489"/>
      <c r="EXD101" s="489"/>
      <c r="EXE101" s="489"/>
      <c r="EXF101" s="489"/>
      <c r="EXG101" s="489"/>
      <c r="EXH101" s="489"/>
      <c r="EXI101" s="489"/>
      <c r="EXJ101" s="489"/>
      <c r="EXK101" s="489"/>
      <c r="EXL101" s="489"/>
      <c r="EXM101" s="489"/>
      <c r="EXN101" s="489"/>
      <c r="EXO101" s="489"/>
      <c r="EXP101" s="489"/>
      <c r="EXQ101" s="489"/>
      <c r="EXR101" s="489"/>
      <c r="EXS101" s="489"/>
      <c r="EXT101" s="489"/>
      <c r="EXU101" s="489"/>
      <c r="EXV101" s="489"/>
      <c r="EXW101" s="489"/>
      <c r="EXX101" s="489"/>
      <c r="EXY101" s="489"/>
      <c r="EXZ101" s="489"/>
      <c r="EYA101" s="489"/>
      <c r="EYB101" s="489"/>
      <c r="EYC101" s="489"/>
      <c r="EYD101" s="489"/>
      <c r="EYE101" s="489"/>
      <c r="EYF101" s="489"/>
      <c r="EYG101" s="489"/>
      <c r="EYH101" s="489"/>
      <c r="EYI101" s="489"/>
      <c r="EYJ101" s="489"/>
      <c r="EYK101" s="489"/>
      <c r="EYL101" s="489"/>
      <c r="EYM101" s="489"/>
      <c r="EYN101" s="489"/>
      <c r="EYO101" s="489"/>
      <c r="EYP101" s="489"/>
      <c r="EYQ101" s="489"/>
      <c r="EYR101" s="489"/>
      <c r="EYS101" s="489"/>
      <c r="EYT101" s="489"/>
      <c r="EYU101" s="489"/>
      <c r="EYV101" s="489"/>
      <c r="EYW101" s="489"/>
      <c r="EYX101" s="489"/>
      <c r="EYY101" s="489"/>
      <c r="EYZ101" s="489"/>
      <c r="EZA101" s="489"/>
      <c r="EZB101" s="489"/>
      <c r="EZC101" s="489"/>
      <c r="EZD101" s="489"/>
      <c r="EZE101" s="489"/>
      <c r="EZF101" s="489"/>
      <c r="EZG101" s="489"/>
      <c r="EZH101" s="489"/>
      <c r="EZI101" s="489"/>
      <c r="EZJ101" s="489"/>
      <c r="EZK101" s="489"/>
      <c r="EZL101" s="489"/>
      <c r="EZM101" s="489"/>
      <c r="EZN101" s="489"/>
      <c r="EZO101" s="489"/>
      <c r="EZP101" s="489"/>
      <c r="EZQ101" s="489"/>
      <c r="EZR101" s="489"/>
      <c r="EZS101" s="489"/>
      <c r="EZT101" s="489"/>
      <c r="EZU101" s="489"/>
      <c r="EZV101" s="489"/>
      <c r="EZW101" s="489"/>
      <c r="EZX101" s="489"/>
      <c r="EZY101" s="489"/>
      <c r="EZZ101" s="489"/>
      <c r="FAA101" s="489"/>
      <c r="FAB101" s="489"/>
      <c r="FAC101" s="489"/>
      <c r="FAD101" s="489"/>
      <c r="FAE101" s="489"/>
      <c r="FAF101" s="489"/>
      <c r="FAG101" s="489"/>
      <c r="FAH101" s="489"/>
      <c r="FAI101" s="489"/>
      <c r="FAJ101" s="489"/>
      <c r="FAK101" s="489"/>
      <c r="FAL101" s="489"/>
      <c r="FAM101" s="489"/>
      <c r="FAN101" s="489"/>
      <c r="FAO101" s="489"/>
      <c r="FAP101" s="489"/>
      <c r="FAQ101" s="489"/>
      <c r="FAR101" s="489"/>
      <c r="FAS101" s="489"/>
      <c r="FAT101" s="489"/>
      <c r="FAU101" s="489"/>
      <c r="FAV101" s="489"/>
      <c r="FAW101" s="489"/>
      <c r="FAX101" s="489"/>
      <c r="FAY101" s="489"/>
      <c r="FAZ101" s="489"/>
      <c r="FBA101" s="489"/>
      <c r="FBB101" s="489"/>
      <c r="FBC101" s="489"/>
      <c r="FBD101" s="489"/>
      <c r="FBE101" s="489"/>
      <c r="FBF101" s="489"/>
      <c r="FBG101" s="489"/>
      <c r="FBH101" s="489"/>
      <c r="FBI101" s="489"/>
      <c r="FBJ101" s="489"/>
      <c r="FBK101" s="489"/>
      <c r="FBL101" s="489"/>
      <c r="FBM101" s="489"/>
      <c r="FBN101" s="489"/>
      <c r="FBO101" s="489"/>
      <c r="FBP101" s="489"/>
      <c r="FBQ101" s="489"/>
      <c r="FBR101" s="489"/>
      <c r="FBS101" s="489"/>
      <c r="FBT101" s="489"/>
      <c r="FBU101" s="489"/>
      <c r="FBV101" s="489"/>
      <c r="FBW101" s="489"/>
      <c r="FBX101" s="489"/>
      <c r="FBY101" s="489"/>
      <c r="FBZ101" s="489"/>
      <c r="FCA101" s="489"/>
      <c r="FCB101" s="489"/>
      <c r="FCC101" s="489"/>
      <c r="FCD101" s="489"/>
      <c r="FCE101" s="489"/>
      <c r="FCF101" s="489"/>
      <c r="FCG101" s="489"/>
      <c r="FCH101" s="489"/>
      <c r="FCI101" s="489"/>
      <c r="FCJ101" s="489"/>
      <c r="FCK101" s="489"/>
      <c r="FCL101" s="489"/>
      <c r="FCM101" s="489"/>
      <c r="FCN101" s="489"/>
      <c r="FCO101" s="489"/>
      <c r="FCP101" s="489"/>
      <c r="FCQ101" s="489"/>
      <c r="FCR101" s="489"/>
      <c r="FCS101" s="489"/>
      <c r="FCT101" s="489"/>
      <c r="FCU101" s="489"/>
      <c r="FCV101" s="489"/>
      <c r="FCW101" s="489"/>
      <c r="FCX101" s="489"/>
      <c r="FCY101" s="489"/>
      <c r="FCZ101" s="489"/>
      <c r="FDA101" s="489"/>
      <c r="FDB101" s="489"/>
      <c r="FDC101" s="489"/>
      <c r="FDD101" s="489"/>
      <c r="FDE101" s="489"/>
      <c r="FDF101" s="489"/>
      <c r="FDG101" s="489"/>
      <c r="FDH101" s="489"/>
      <c r="FDI101" s="489"/>
      <c r="FDJ101" s="489"/>
      <c r="FDK101" s="489"/>
      <c r="FDL101" s="489"/>
      <c r="FDM101" s="489"/>
      <c r="FDN101" s="489"/>
      <c r="FDO101" s="489"/>
      <c r="FDP101" s="489"/>
      <c r="FDQ101" s="489"/>
      <c r="FDR101" s="489"/>
      <c r="FDS101" s="489"/>
      <c r="FDT101" s="489"/>
      <c r="FDU101" s="489"/>
      <c r="FDV101" s="489"/>
      <c r="FDW101" s="489"/>
      <c r="FDX101" s="489"/>
      <c r="FDY101" s="489"/>
      <c r="FDZ101" s="489"/>
      <c r="FEA101" s="489"/>
      <c r="FEB101" s="489"/>
      <c r="FEC101" s="489"/>
      <c r="FED101" s="489"/>
      <c r="FEE101" s="489"/>
      <c r="FEF101" s="489"/>
      <c r="FEG101" s="489"/>
      <c r="FEH101" s="489"/>
      <c r="FEI101" s="489"/>
      <c r="FEJ101" s="489"/>
      <c r="FEK101" s="489"/>
      <c r="FEL101" s="489"/>
      <c r="FEM101" s="489"/>
      <c r="FEN101" s="489"/>
      <c r="FEO101" s="489"/>
      <c r="FEP101" s="489"/>
      <c r="FEQ101" s="489"/>
      <c r="FER101" s="489"/>
      <c r="FES101" s="489"/>
      <c r="FET101" s="489"/>
      <c r="FEU101" s="489"/>
      <c r="FEV101" s="489"/>
      <c r="FEW101" s="489"/>
      <c r="FEX101" s="489"/>
      <c r="FEY101" s="489"/>
      <c r="FEZ101" s="489"/>
      <c r="FFA101" s="489"/>
      <c r="FFB101" s="489"/>
      <c r="FFC101" s="489"/>
      <c r="FFD101" s="489"/>
      <c r="FFE101" s="489"/>
      <c r="FFF101" s="489"/>
      <c r="FFG101" s="489"/>
      <c r="FFH101" s="489"/>
      <c r="FFI101" s="489"/>
      <c r="FFJ101" s="489"/>
      <c r="FFK101" s="489"/>
      <c r="FFL101" s="489"/>
      <c r="FFM101" s="489"/>
      <c r="FFN101" s="489"/>
      <c r="FFO101" s="489"/>
      <c r="FFP101" s="489"/>
      <c r="FFQ101" s="489"/>
      <c r="FFR101" s="489"/>
      <c r="FFS101" s="489"/>
      <c r="FFT101" s="489"/>
      <c r="FFU101" s="489"/>
      <c r="FFV101" s="489"/>
      <c r="FFW101" s="489"/>
      <c r="FFX101" s="489"/>
      <c r="FFY101" s="489"/>
      <c r="FFZ101" s="489"/>
      <c r="FGA101" s="489"/>
      <c r="FGB101" s="489"/>
      <c r="FGC101" s="489"/>
      <c r="FGD101" s="489"/>
      <c r="FGE101" s="489"/>
      <c r="FGF101" s="489"/>
      <c r="FGG101" s="489"/>
      <c r="FGH101" s="489"/>
      <c r="FGI101" s="489"/>
      <c r="FGJ101" s="489"/>
      <c r="FGK101" s="489"/>
      <c r="FGL101" s="489"/>
      <c r="FGM101" s="489"/>
      <c r="FGN101" s="489"/>
      <c r="FGO101" s="489"/>
      <c r="FGP101" s="489"/>
      <c r="FGQ101" s="489"/>
      <c r="FGR101" s="489"/>
      <c r="FGS101" s="489"/>
      <c r="FGT101" s="489"/>
      <c r="FGU101" s="489"/>
      <c r="FGV101" s="489"/>
      <c r="FGW101" s="489"/>
      <c r="FGX101" s="489"/>
      <c r="FGY101" s="489"/>
      <c r="FGZ101" s="489"/>
      <c r="FHA101" s="489"/>
      <c r="FHB101" s="489"/>
      <c r="FHC101" s="489"/>
      <c r="FHD101" s="489"/>
      <c r="FHE101" s="489"/>
      <c r="FHF101" s="489"/>
      <c r="FHG101" s="489"/>
      <c r="FHH101" s="489"/>
      <c r="FHI101" s="489"/>
      <c r="FHJ101" s="489"/>
      <c r="FHK101" s="489"/>
      <c r="FHL101" s="489"/>
      <c r="FHM101" s="489"/>
      <c r="FHN101" s="489"/>
      <c r="FHO101" s="489"/>
      <c r="FHP101" s="489"/>
      <c r="FHQ101" s="489"/>
      <c r="FHR101" s="489"/>
      <c r="FHS101" s="489"/>
      <c r="FHT101" s="489"/>
      <c r="FHU101" s="489"/>
      <c r="FHV101" s="489"/>
      <c r="FHW101" s="489"/>
      <c r="FHX101" s="489"/>
      <c r="FHY101" s="489"/>
      <c r="FHZ101" s="489"/>
      <c r="FIA101" s="489"/>
      <c r="FIB101" s="489"/>
      <c r="FIC101" s="489"/>
      <c r="FID101" s="489"/>
      <c r="FIE101" s="489"/>
      <c r="FIF101" s="489"/>
      <c r="FIG101" s="489"/>
      <c r="FIH101" s="489"/>
      <c r="FII101" s="489"/>
      <c r="FIJ101" s="489"/>
      <c r="FIK101" s="489"/>
      <c r="FIL101" s="489"/>
      <c r="FIM101" s="489"/>
      <c r="FIN101" s="489"/>
      <c r="FIO101" s="489"/>
      <c r="FIP101" s="489"/>
      <c r="FIQ101" s="489"/>
      <c r="FIR101" s="489"/>
      <c r="FIS101" s="489"/>
      <c r="FIT101" s="489"/>
      <c r="FIU101" s="489"/>
      <c r="FIV101" s="489"/>
      <c r="FIW101" s="489"/>
      <c r="FIX101" s="489"/>
      <c r="FIY101" s="489"/>
      <c r="FIZ101" s="489"/>
      <c r="FJA101" s="489"/>
      <c r="FJB101" s="489"/>
      <c r="FJC101" s="489"/>
      <c r="FJD101" s="489"/>
      <c r="FJE101" s="489"/>
      <c r="FJF101" s="489"/>
      <c r="FJG101" s="489"/>
      <c r="FJH101" s="489"/>
      <c r="FJI101" s="489"/>
      <c r="FJJ101" s="489"/>
      <c r="FJK101" s="489"/>
      <c r="FJL101" s="489"/>
      <c r="FJM101" s="489"/>
      <c r="FJN101" s="489"/>
      <c r="FJO101" s="489"/>
      <c r="FJP101" s="489"/>
      <c r="FJQ101" s="489"/>
      <c r="FJR101" s="489"/>
      <c r="FJS101" s="489"/>
      <c r="FJT101" s="489"/>
      <c r="FJU101" s="489"/>
      <c r="FJV101" s="489"/>
      <c r="FJW101" s="489"/>
      <c r="FJX101" s="489"/>
      <c r="FJY101" s="489"/>
      <c r="FJZ101" s="489"/>
      <c r="FKA101" s="489"/>
      <c r="FKB101" s="489"/>
      <c r="FKC101" s="489"/>
      <c r="FKD101" s="489"/>
      <c r="FKE101" s="489"/>
      <c r="FKF101" s="489"/>
      <c r="FKG101" s="489"/>
      <c r="FKH101" s="489"/>
      <c r="FKI101" s="489"/>
      <c r="FKJ101" s="489"/>
      <c r="FKK101" s="489"/>
      <c r="FKL101" s="489"/>
      <c r="FKM101" s="489"/>
      <c r="FKN101" s="489"/>
      <c r="FKO101" s="489"/>
      <c r="FKP101" s="489"/>
      <c r="FKQ101" s="489"/>
      <c r="FKR101" s="489"/>
      <c r="FKS101" s="489"/>
      <c r="FKT101" s="489"/>
      <c r="FKU101" s="489"/>
      <c r="FKV101" s="489"/>
      <c r="FKW101" s="489"/>
      <c r="FKX101" s="489"/>
      <c r="FKY101" s="489"/>
      <c r="FKZ101" s="489"/>
      <c r="FLA101" s="489"/>
      <c r="FLB101" s="489"/>
      <c r="FLC101" s="489"/>
      <c r="FLD101" s="489"/>
      <c r="FLE101" s="489"/>
      <c r="FLF101" s="489"/>
      <c r="FLG101" s="489"/>
      <c r="FLH101" s="489"/>
      <c r="FLI101" s="489"/>
      <c r="FLJ101" s="489"/>
      <c r="FLK101" s="489"/>
      <c r="FLL101" s="489"/>
      <c r="FLM101" s="489"/>
      <c r="FLN101" s="489"/>
      <c r="FLO101" s="489"/>
      <c r="FLP101" s="489"/>
      <c r="FLQ101" s="489"/>
      <c r="FLR101" s="489"/>
      <c r="FLS101" s="489"/>
      <c r="FLT101" s="489"/>
      <c r="FLU101" s="489"/>
      <c r="FLV101" s="489"/>
      <c r="FLW101" s="489"/>
      <c r="FLX101" s="489"/>
      <c r="FLY101" s="489"/>
      <c r="FLZ101" s="489"/>
      <c r="FMA101" s="489"/>
      <c r="FMB101" s="489"/>
      <c r="FMC101" s="489"/>
      <c r="FMD101" s="489"/>
      <c r="FME101" s="489"/>
      <c r="FMF101" s="489"/>
      <c r="FMG101" s="489"/>
      <c r="FMH101" s="489"/>
      <c r="FMI101" s="489"/>
      <c r="FMJ101" s="489"/>
      <c r="FMK101" s="489"/>
      <c r="FML101" s="489"/>
      <c r="FMM101" s="489"/>
      <c r="FMN101" s="489"/>
      <c r="FMO101" s="489"/>
      <c r="FMP101" s="489"/>
      <c r="FMQ101" s="489"/>
      <c r="FMR101" s="489"/>
      <c r="FMS101" s="489"/>
      <c r="FMT101" s="489"/>
      <c r="FMU101" s="489"/>
      <c r="FMV101" s="489"/>
      <c r="FMW101" s="489"/>
      <c r="FMX101" s="489"/>
      <c r="FMY101" s="489"/>
      <c r="FMZ101" s="489"/>
      <c r="FNA101" s="489"/>
      <c r="FNB101" s="489"/>
      <c r="FNC101" s="489"/>
      <c r="FND101" s="489"/>
      <c r="FNE101" s="489"/>
      <c r="FNF101" s="489"/>
      <c r="FNG101" s="489"/>
      <c r="FNH101" s="489"/>
      <c r="FNI101" s="489"/>
      <c r="FNJ101" s="489"/>
      <c r="FNK101" s="489"/>
      <c r="FNL101" s="489"/>
      <c r="FNM101" s="489"/>
      <c r="FNN101" s="489"/>
      <c r="FNO101" s="489"/>
      <c r="FNP101" s="489"/>
      <c r="FNQ101" s="489"/>
      <c r="FNR101" s="489"/>
      <c r="FNS101" s="489"/>
      <c r="FNT101" s="489"/>
      <c r="FNU101" s="489"/>
      <c r="FNV101" s="489"/>
      <c r="FNW101" s="489"/>
      <c r="FNX101" s="489"/>
      <c r="FNY101" s="489"/>
      <c r="FNZ101" s="489"/>
      <c r="FOA101" s="489"/>
      <c r="FOB101" s="489"/>
      <c r="FOC101" s="489"/>
      <c r="FOD101" s="489"/>
      <c r="FOE101" s="489"/>
      <c r="FOF101" s="489"/>
      <c r="FOG101" s="489"/>
      <c r="FOH101" s="489"/>
      <c r="FOI101" s="489"/>
      <c r="FOJ101" s="489"/>
      <c r="FOK101" s="489"/>
      <c r="FOL101" s="489"/>
      <c r="FOM101" s="489"/>
      <c r="FON101" s="489"/>
      <c r="FOO101" s="489"/>
      <c r="FOP101" s="489"/>
      <c r="FOQ101" s="489"/>
      <c r="FOR101" s="489"/>
      <c r="FOS101" s="489"/>
      <c r="FOT101" s="489"/>
      <c r="FOU101" s="489"/>
      <c r="FOV101" s="489"/>
      <c r="FOW101" s="489"/>
      <c r="FOX101" s="489"/>
      <c r="FOY101" s="489"/>
      <c r="FOZ101" s="489"/>
      <c r="FPA101" s="489"/>
      <c r="FPB101" s="489"/>
      <c r="FPC101" s="489"/>
      <c r="FPD101" s="489"/>
      <c r="FPE101" s="489"/>
      <c r="FPF101" s="489"/>
      <c r="FPG101" s="489"/>
      <c r="FPH101" s="489"/>
      <c r="FPI101" s="489"/>
      <c r="FPJ101" s="489"/>
      <c r="FPK101" s="489"/>
      <c r="FPL101" s="489"/>
      <c r="FPM101" s="489"/>
      <c r="FPN101" s="489"/>
      <c r="FPO101" s="489"/>
      <c r="FPP101" s="489"/>
      <c r="FPQ101" s="489"/>
      <c r="FPR101" s="489"/>
      <c r="FPS101" s="489"/>
      <c r="FPT101" s="489"/>
      <c r="FPU101" s="489"/>
      <c r="FPV101" s="489"/>
      <c r="FPW101" s="489"/>
      <c r="FPX101" s="489"/>
      <c r="FPY101" s="489"/>
      <c r="FPZ101" s="489"/>
      <c r="FQA101" s="489"/>
      <c r="FQB101" s="489"/>
      <c r="FQC101" s="489"/>
      <c r="FQD101" s="489"/>
      <c r="FQE101" s="489"/>
      <c r="FQF101" s="489"/>
      <c r="FQG101" s="489"/>
      <c r="FQH101" s="489"/>
      <c r="FQI101" s="489"/>
      <c r="FQJ101" s="489"/>
      <c r="FQK101" s="489"/>
      <c r="FQL101" s="489"/>
      <c r="FQM101" s="489"/>
      <c r="FQN101" s="489"/>
      <c r="FQO101" s="489"/>
      <c r="FQP101" s="489"/>
      <c r="FQQ101" s="489"/>
      <c r="FQR101" s="489"/>
      <c r="FQS101" s="489"/>
      <c r="FQT101" s="489"/>
      <c r="FQU101" s="489"/>
      <c r="FQV101" s="489"/>
      <c r="FQW101" s="489"/>
      <c r="FQX101" s="489"/>
      <c r="FQY101" s="489"/>
      <c r="FQZ101" s="489"/>
      <c r="FRA101" s="489"/>
      <c r="FRB101" s="489"/>
      <c r="FRC101" s="489"/>
      <c r="FRD101" s="489"/>
      <c r="FRE101" s="489"/>
      <c r="FRF101" s="489"/>
      <c r="FRG101" s="489"/>
      <c r="FRH101" s="489"/>
      <c r="FRI101" s="489"/>
      <c r="FRJ101" s="489"/>
      <c r="FRK101" s="489"/>
      <c r="FRL101" s="489"/>
      <c r="FRM101" s="489"/>
      <c r="FRN101" s="489"/>
      <c r="FRO101" s="489"/>
      <c r="FRP101" s="489"/>
      <c r="FRQ101" s="489"/>
      <c r="FRR101" s="489"/>
      <c r="FRS101" s="489"/>
      <c r="FRT101" s="489"/>
      <c r="FRU101" s="489"/>
      <c r="FRV101" s="489"/>
      <c r="FRW101" s="489"/>
      <c r="FRX101" s="489"/>
      <c r="FRY101" s="489"/>
      <c r="FRZ101" s="489"/>
      <c r="FSA101" s="489"/>
      <c r="FSB101" s="489"/>
      <c r="FSC101" s="489"/>
      <c r="FSD101" s="489"/>
      <c r="FSE101" s="489"/>
      <c r="FSF101" s="489"/>
      <c r="FSG101" s="489"/>
      <c r="FSH101" s="489"/>
      <c r="FSI101" s="489"/>
      <c r="FSJ101" s="489"/>
      <c r="FSK101" s="489"/>
      <c r="FSL101" s="489"/>
      <c r="FSM101" s="489"/>
      <c r="FSN101" s="489"/>
      <c r="FSO101" s="489"/>
      <c r="FSP101" s="489"/>
      <c r="FSQ101" s="489"/>
      <c r="FSR101" s="489"/>
      <c r="FSS101" s="489"/>
      <c r="FST101" s="489"/>
      <c r="FSU101" s="489"/>
      <c r="FSV101" s="489"/>
      <c r="FSW101" s="489"/>
      <c r="FSX101" s="489"/>
      <c r="FSY101" s="489"/>
      <c r="FSZ101" s="489"/>
      <c r="FTA101" s="489"/>
      <c r="FTB101" s="489"/>
      <c r="FTC101" s="489"/>
      <c r="FTD101" s="489"/>
      <c r="FTE101" s="489"/>
      <c r="FTF101" s="489"/>
      <c r="FTG101" s="489"/>
      <c r="FTH101" s="489"/>
      <c r="FTI101" s="489"/>
      <c r="FTJ101" s="489"/>
      <c r="FTK101" s="489"/>
      <c r="FTL101" s="489"/>
      <c r="FTM101" s="489"/>
      <c r="FTN101" s="489"/>
      <c r="FTO101" s="489"/>
      <c r="FTP101" s="489"/>
      <c r="FTQ101" s="489"/>
      <c r="FTR101" s="489"/>
      <c r="FTS101" s="489"/>
      <c r="FTT101" s="489"/>
      <c r="FTU101" s="489"/>
      <c r="FTV101" s="489"/>
      <c r="FTW101" s="489"/>
      <c r="FTX101" s="489"/>
      <c r="FTY101" s="489"/>
      <c r="FTZ101" s="489"/>
      <c r="FUA101" s="489"/>
      <c r="FUB101" s="489"/>
      <c r="FUC101" s="489"/>
      <c r="FUD101" s="489"/>
      <c r="FUE101" s="489"/>
      <c r="FUF101" s="489"/>
      <c r="FUG101" s="489"/>
      <c r="FUH101" s="489"/>
      <c r="FUI101" s="489"/>
      <c r="FUJ101" s="489"/>
      <c r="FUK101" s="489"/>
      <c r="FUL101" s="489"/>
      <c r="FUM101" s="489"/>
      <c r="FUN101" s="489"/>
      <c r="FUO101" s="489"/>
      <c r="FUP101" s="489"/>
      <c r="FUQ101" s="489"/>
      <c r="FUR101" s="489"/>
      <c r="FUS101" s="489"/>
      <c r="FUT101" s="489"/>
      <c r="FUU101" s="489"/>
      <c r="FUV101" s="489"/>
      <c r="FUW101" s="489"/>
      <c r="FUX101" s="489"/>
      <c r="FUY101" s="489"/>
      <c r="FUZ101" s="489"/>
      <c r="FVA101" s="489"/>
      <c r="FVB101" s="489"/>
      <c r="FVC101" s="489"/>
      <c r="FVD101" s="489"/>
      <c r="FVE101" s="489"/>
      <c r="FVF101" s="489"/>
      <c r="FVG101" s="489"/>
      <c r="FVH101" s="489"/>
      <c r="FVI101" s="489"/>
      <c r="FVJ101" s="489"/>
      <c r="FVK101" s="489"/>
      <c r="FVL101" s="489"/>
      <c r="FVM101" s="489"/>
      <c r="FVN101" s="489"/>
      <c r="FVO101" s="489"/>
      <c r="FVP101" s="489"/>
      <c r="FVQ101" s="489"/>
      <c r="FVR101" s="489"/>
      <c r="FVS101" s="489"/>
      <c r="FVT101" s="489"/>
      <c r="FVU101" s="489"/>
      <c r="FVV101" s="489"/>
      <c r="FVW101" s="489"/>
      <c r="FVX101" s="489"/>
      <c r="FVY101" s="489"/>
      <c r="FVZ101" s="489"/>
      <c r="FWA101" s="489"/>
      <c r="FWB101" s="489"/>
      <c r="FWC101" s="489"/>
      <c r="FWD101" s="489"/>
      <c r="FWE101" s="489"/>
      <c r="FWF101" s="489"/>
      <c r="FWG101" s="489"/>
      <c r="FWH101" s="489"/>
      <c r="FWI101" s="489"/>
      <c r="FWJ101" s="489"/>
      <c r="FWK101" s="489"/>
      <c r="FWL101" s="489"/>
      <c r="FWM101" s="489"/>
      <c r="FWN101" s="489"/>
      <c r="FWO101" s="489"/>
      <c r="FWP101" s="489"/>
      <c r="FWQ101" s="489"/>
      <c r="FWR101" s="489"/>
      <c r="FWS101" s="489"/>
      <c r="FWT101" s="489"/>
      <c r="FWU101" s="489"/>
      <c r="FWV101" s="489"/>
      <c r="FWW101" s="489"/>
      <c r="FWX101" s="489"/>
      <c r="FWY101" s="489"/>
      <c r="FWZ101" s="489"/>
      <c r="FXA101" s="489"/>
      <c r="FXB101" s="489"/>
      <c r="FXC101" s="489"/>
      <c r="FXD101" s="489"/>
      <c r="FXE101" s="489"/>
      <c r="FXF101" s="489"/>
      <c r="FXG101" s="489"/>
      <c r="FXH101" s="489"/>
      <c r="FXI101" s="489"/>
      <c r="FXJ101" s="489"/>
      <c r="FXK101" s="489"/>
      <c r="FXL101" s="489"/>
      <c r="FXM101" s="489"/>
      <c r="FXN101" s="489"/>
      <c r="FXO101" s="489"/>
      <c r="FXP101" s="489"/>
      <c r="FXQ101" s="489"/>
      <c r="FXR101" s="489"/>
      <c r="FXS101" s="489"/>
      <c r="FXT101" s="489"/>
      <c r="FXU101" s="489"/>
      <c r="FXV101" s="489"/>
      <c r="FXW101" s="489"/>
      <c r="FXX101" s="489"/>
      <c r="FXY101" s="489"/>
      <c r="FXZ101" s="489"/>
      <c r="FYA101" s="489"/>
      <c r="FYB101" s="489"/>
      <c r="FYC101" s="489"/>
      <c r="FYD101" s="489"/>
      <c r="FYE101" s="489"/>
      <c r="FYF101" s="489"/>
      <c r="FYG101" s="489"/>
      <c r="FYH101" s="489"/>
      <c r="FYI101" s="489"/>
      <c r="FYJ101" s="489"/>
      <c r="FYK101" s="489"/>
      <c r="FYL101" s="489"/>
      <c r="FYM101" s="489"/>
      <c r="FYN101" s="489"/>
      <c r="FYO101" s="489"/>
      <c r="FYP101" s="489"/>
      <c r="FYQ101" s="489"/>
      <c r="FYR101" s="489"/>
      <c r="FYS101" s="489"/>
      <c r="FYT101" s="489"/>
      <c r="FYU101" s="489"/>
      <c r="FYV101" s="489"/>
      <c r="FYW101" s="489"/>
      <c r="FYX101" s="489"/>
      <c r="FYY101" s="489"/>
      <c r="FYZ101" s="489"/>
      <c r="FZA101" s="489"/>
      <c r="FZB101" s="489"/>
      <c r="FZC101" s="489"/>
      <c r="FZD101" s="489"/>
      <c r="FZE101" s="489"/>
      <c r="FZF101" s="489"/>
      <c r="FZG101" s="489"/>
      <c r="FZH101" s="489"/>
      <c r="FZI101" s="489"/>
      <c r="FZJ101" s="489"/>
      <c r="FZK101" s="489"/>
      <c r="FZL101" s="489"/>
      <c r="FZM101" s="489"/>
      <c r="FZN101" s="489"/>
      <c r="FZO101" s="489"/>
      <c r="FZP101" s="489"/>
      <c r="FZQ101" s="489"/>
      <c r="FZR101" s="489"/>
      <c r="FZS101" s="489"/>
      <c r="FZT101" s="489"/>
      <c r="FZU101" s="489"/>
      <c r="FZV101" s="489"/>
      <c r="FZW101" s="489"/>
      <c r="FZX101" s="489"/>
      <c r="FZY101" s="489"/>
      <c r="FZZ101" s="489"/>
      <c r="GAA101" s="489"/>
      <c r="GAB101" s="489"/>
      <c r="GAC101" s="489"/>
      <c r="GAD101" s="489"/>
      <c r="GAE101" s="489"/>
      <c r="GAF101" s="489"/>
      <c r="GAG101" s="489"/>
      <c r="GAH101" s="489"/>
      <c r="GAI101" s="489"/>
      <c r="GAJ101" s="489"/>
      <c r="GAK101" s="489"/>
      <c r="GAL101" s="489"/>
      <c r="GAM101" s="489"/>
      <c r="GAN101" s="489"/>
      <c r="GAO101" s="489"/>
      <c r="GAP101" s="489"/>
      <c r="GAQ101" s="489"/>
      <c r="GAR101" s="489"/>
      <c r="GAS101" s="489"/>
      <c r="GAT101" s="489"/>
      <c r="GAU101" s="489"/>
      <c r="GAV101" s="489"/>
      <c r="GAW101" s="489"/>
      <c r="GAX101" s="489"/>
      <c r="GAY101" s="489"/>
      <c r="GAZ101" s="489"/>
      <c r="GBA101" s="489"/>
      <c r="GBB101" s="489"/>
      <c r="GBC101" s="489"/>
      <c r="GBD101" s="489"/>
      <c r="GBE101" s="489"/>
      <c r="GBF101" s="489"/>
      <c r="GBG101" s="489"/>
      <c r="GBH101" s="489"/>
      <c r="GBI101" s="489"/>
      <c r="GBJ101" s="489"/>
      <c r="GBK101" s="489"/>
      <c r="GBL101" s="489"/>
      <c r="GBM101" s="489"/>
      <c r="GBN101" s="489"/>
      <c r="GBO101" s="489"/>
      <c r="GBP101" s="489"/>
      <c r="GBQ101" s="489"/>
      <c r="GBR101" s="489"/>
      <c r="GBS101" s="489"/>
      <c r="GBT101" s="489"/>
      <c r="GBU101" s="489"/>
      <c r="GBV101" s="489"/>
      <c r="GBW101" s="489"/>
      <c r="GBX101" s="489"/>
      <c r="GBY101" s="489"/>
      <c r="GBZ101" s="489"/>
      <c r="GCA101" s="489"/>
      <c r="GCB101" s="489"/>
      <c r="GCC101" s="489"/>
      <c r="GCD101" s="489"/>
      <c r="GCE101" s="489"/>
      <c r="GCF101" s="489"/>
      <c r="GCG101" s="489"/>
      <c r="GCH101" s="489"/>
      <c r="GCI101" s="489"/>
      <c r="GCJ101" s="489"/>
      <c r="GCK101" s="489"/>
      <c r="GCL101" s="489"/>
      <c r="GCM101" s="489"/>
      <c r="GCN101" s="489"/>
      <c r="GCO101" s="489"/>
      <c r="GCP101" s="489"/>
      <c r="GCQ101" s="489"/>
      <c r="GCR101" s="489"/>
      <c r="GCS101" s="489"/>
      <c r="GCT101" s="489"/>
      <c r="GCU101" s="489"/>
      <c r="GCV101" s="489"/>
      <c r="GCW101" s="489"/>
      <c r="GCX101" s="489"/>
      <c r="GCY101" s="489"/>
      <c r="GCZ101" s="489"/>
      <c r="GDA101" s="489"/>
      <c r="GDB101" s="489"/>
      <c r="GDC101" s="489"/>
      <c r="GDD101" s="489"/>
      <c r="GDE101" s="489"/>
      <c r="GDF101" s="489"/>
      <c r="GDG101" s="489"/>
      <c r="GDH101" s="489"/>
      <c r="GDI101" s="489"/>
      <c r="GDJ101" s="489"/>
      <c r="GDK101" s="489"/>
      <c r="GDL101" s="489"/>
      <c r="GDM101" s="489"/>
      <c r="GDN101" s="489"/>
      <c r="GDO101" s="489"/>
      <c r="GDP101" s="489"/>
      <c r="GDQ101" s="489"/>
      <c r="GDR101" s="489"/>
      <c r="GDS101" s="489"/>
      <c r="GDT101" s="489"/>
      <c r="GDU101" s="489"/>
      <c r="GDV101" s="489"/>
      <c r="GDW101" s="489"/>
      <c r="GDX101" s="489"/>
      <c r="GDY101" s="489"/>
      <c r="GDZ101" s="489"/>
      <c r="GEA101" s="489"/>
      <c r="GEB101" s="489"/>
      <c r="GEC101" s="489"/>
      <c r="GED101" s="489"/>
      <c r="GEE101" s="489"/>
      <c r="GEF101" s="489"/>
      <c r="GEG101" s="489"/>
      <c r="GEH101" s="489"/>
      <c r="GEI101" s="489"/>
      <c r="GEJ101" s="489"/>
      <c r="GEK101" s="489"/>
      <c r="GEL101" s="489"/>
      <c r="GEM101" s="489"/>
      <c r="GEN101" s="489"/>
      <c r="GEO101" s="489"/>
      <c r="GEP101" s="489"/>
      <c r="GEQ101" s="489"/>
      <c r="GER101" s="489"/>
      <c r="GES101" s="489"/>
      <c r="GET101" s="489"/>
      <c r="GEU101" s="489"/>
      <c r="GEV101" s="489"/>
      <c r="GEW101" s="489"/>
      <c r="GEX101" s="489"/>
      <c r="GEY101" s="489"/>
      <c r="GEZ101" s="489"/>
      <c r="GFA101" s="489"/>
      <c r="GFB101" s="489"/>
      <c r="GFC101" s="489"/>
      <c r="GFD101" s="489"/>
      <c r="GFE101" s="489"/>
      <c r="GFF101" s="489"/>
      <c r="GFG101" s="489"/>
      <c r="GFH101" s="489"/>
      <c r="GFI101" s="489"/>
      <c r="GFJ101" s="489"/>
      <c r="GFK101" s="489"/>
      <c r="GFL101" s="489"/>
      <c r="GFM101" s="489"/>
      <c r="GFN101" s="489"/>
      <c r="GFO101" s="489"/>
      <c r="GFP101" s="489"/>
      <c r="GFQ101" s="489"/>
      <c r="GFR101" s="489"/>
      <c r="GFS101" s="489"/>
      <c r="GFT101" s="489"/>
      <c r="GFU101" s="489"/>
      <c r="GFV101" s="489"/>
      <c r="GFW101" s="489"/>
      <c r="GFX101" s="489"/>
      <c r="GFY101" s="489"/>
      <c r="GFZ101" s="489"/>
      <c r="GGA101" s="489"/>
      <c r="GGB101" s="489"/>
      <c r="GGC101" s="489"/>
      <c r="GGD101" s="489"/>
      <c r="GGE101" s="489"/>
      <c r="GGF101" s="489"/>
      <c r="GGG101" s="489"/>
      <c r="GGH101" s="489"/>
      <c r="GGI101" s="489"/>
      <c r="GGJ101" s="489"/>
      <c r="GGK101" s="489"/>
      <c r="GGL101" s="489"/>
      <c r="GGM101" s="489"/>
      <c r="GGN101" s="489"/>
      <c r="GGO101" s="489"/>
      <c r="GGP101" s="489"/>
      <c r="GGQ101" s="489"/>
      <c r="GGR101" s="489"/>
      <c r="GGS101" s="489"/>
      <c r="GGT101" s="489"/>
      <c r="GGU101" s="489"/>
      <c r="GGV101" s="489"/>
      <c r="GGW101" s="489"/>
      <c r="GGX101" s="489"/>
      <c r="GGY101" s="489"/>
      <c r="GGZ101" s="489"/>
      <c r="GHA101" s="489"/>
      <c r="GHB101" s="489"/>
      <c r="GHC101" s="489"/>
      <c r="GHD101" s="489"/>
      <c r="GHE101" s="489"/>
      <c r="GHF101" s="489"/>
      <c r="GHG101" s="489"/>
      <c r="GHH101" s="489"/>
      <c r="GHI101" s="489"/>
      <c r="GHJ101" s="489"/>
      <c r="GHK101" s="489"/>
      <c r="GHL101" s="489"/>
      <c r="GHM101" s="489"/>
      <c r="GHN101" s="489"/>
      <c r="GHO101" s="489"/>
      <c r="GHP101" s="489"/>
      <c r="GHQ101" s="489"/>
      <c r="GHR101" s="489"/>
      <c r="GHS101" s="489"/>
      <c r="GHT101" s="489"/>
      <c r="GHU101" s="489"/>
      <c r="GHV101" s="489"/>
      <c r="GHW101" s="489"/>
      <c r="GHX101" s="489"/>
      <c r="GHY101" s="489"/>
      <c r="GHZ101" s="489"/>
      <c r="GIA101" s="489"/>
      <c r="GIB101" s="489"/>
      <c r="GIC101" s="489"/>
      <c r="GID101" s="489"/>
      <c r="GIE101" s="489"/>
      <c r="GIF101" s="489"/>
      <c r="GIG101" s="489"/>
      <c r="GIH101" s="489"/>
      <c r="GII101" s="489"/>
      <c r="GIJ101" s="489"/>
      <c r="GIK101" s="489"/>
      <c r="GIL101" s="489"/>
      <c r="GIM101" s="489"/>
      <c r="GIN101" s="489"/>
      <c r="GIO101" s="489"/>
      <c r="GIP101" s="489"/>
      <c r="GIQ101" s="489"/>
      <c r="GIR101" s="489"/>
      <c r="GIS101" s="489"/>
      <c r="GIT101" s="489"/>
      <c r="GIU101" s="489"/>
      <c r="GIV101" s="489"/>
      <c r="GIW101" s="489"/>
      <c r="GIX101" s="489"/>
      <c r="GIY101" s="489"/>
      <c r="GIZ101" s="489"/>
      <c r="GJA101" s="489"/>
      <c r="GJB101" s="489"/>
      <c r="GJC101" s="489"/>
      <c r="GJD101" s="489"/>
      <c r="GJE101" s="489"/>
      <c r="GJF101" s="489"/>
      <c r="GJG101" s="489"/>
      <c r="GJH101" s="489"/>
      <c r="GJI101" s="489"/>
      <c r="GJJ101" s="489"/>
      <c r="GJK101" s="489"/>
      <c r="GJL101" s="489"/>
      <c r="GJM101" s="489"/>
      <c r="GJN101" s="489"/>
      <c r="GJO101" s="489"/>
      <c r="GJP101" s="489"/>
      <c r="GJQ101" s="489"/>
      <c r="GJR101" s="489"/>
      <c r="GJS101" s="489"/>
      <c r="GJT101" s="489"/>
      <c r="GJU101" s="489"/>
      <c r="GJV101" s="489"/>
      <c r="GJW101" s="489"/>
      <c r="GJX101" s="489"/>
      <c r="GJY101" s="489"/>
      <c r="GJZ101" s="489"/>
      <c r="GKA101" s="489"/>
      <c r="GKB101" s="489"/>
      <c r="GKC101" s="489"/>
      <c r="GKD101" s="489"/>
      <c r="GKE101" s="489"/>
      <c r="GKF101" s="489"/>
      <c r="GKG101" s="489"/>
      <c r="GKH101" s="489"/>
      <c r="GKI101" s="489"/>
      <c r="GKJ101" s="489"/>
      <c r="GKK101" s="489"/>
      <c r="GKL101" s="489"/>
      <c r="GKM101" s="489"/>
      <c r="GKN101" s="489"/>
      <c r="GKO101" s="489"/>
      <c r="GKP101" s="489"/>
      <c r="GKQ101" s="489"/>
      <c r="GKR101" s="489"/>
      <c r="GKS101" s="489"/>
      <c r="GKT101" s="489"/>
      <c r="GKU101" s="489"/>
      <c r="GKV101" s="489"/>
      <c r="GKW101" s="489"/>
      <c r="GKX101" s="489"/>
      <c r="GKY101" s="489"/>
      <c r="GKZ101" s="489"/>
      <c r="GLA101" s="489"/>
      <c r="GLB101" s="489"/>
      <c r="GLC101" s="489"/>
      <c r="GLD101" s="489"/>
      <c r="GLE101" s="489"/>
      <c r="GLF101" s="489"/>
      <c r="GLG101" s="489"/>
      <c r="GLH101" s="489"/>
      <c r="GLI101" s="489"/>
      <c r="GLJ101" s="489"/>
      <c r="GLK101" s="489"/>
      <c r="GLL101" s="489"/>
      <c r="GLM101" s="489"/>
      <c r="GLN101" s="489"/>
      <c r="GLO101" s="489"/>
      <c r="GLP101" s="489"/>
      <c r="GLQ101" s="489"/>
      <c r="GLR101" s="489"/>
      <c r="GLS101" s="489"/>
      <c r="GLT101" s="489"/>
      <c r="GLU101" s="489"/>
      <c r="GLV101" s="489"/>
      <c r="GLW101" s="489"/>
      <c r="GLX101" s="489"/>
      <c r="GLY101" s="489"/>
      <c r="GLZ101" s="489"/>
      <c r="GMA101" s="489"/>
      <c r="GMB101" s="489"/>
      <c r="GMC101" s="489"/>
      <c r="GMD101" s="489"/>
      <c r="GME101" s="489"/>
      <c r="GMF101" s="489"/>
      <c r="GMG101" s="489"/>
      <c r="GMH101" s="489"/>
      <c r="GMI101" s="489"/>
      <c r="GMJ101" s="489"/>
      <c r="GMK101" s="489"/>
      <c r="GML101" s="489"/>
      <c r="GMM101" s="489"/>
      <c r="GMN101" s="489"/>
      <c r="GMO101" s="489"/>
      <c r="GMP101" s="489"/>
      <c r="GMQ101" s="489"/>
      <c r="GMR101" s="489"/>
      <c r="GMS101" s="489"/>
      <c r="GMT101" s="489"/>
      <c r="GMU101" s="489"/>
      <c r="GMV101" s="489"/>
      <c r="GMW101" s="489"/>
      <c r="GMX101" s="489"/>
      <c r="GMY101" s="489"/>
      <c r="GMZ101" s="489"/>
      <c r="GNA101" s="489"/>
      <c r="GNB101" s="489"/>
      <c r="GNC101" s="489"/>
      <c r="GND101" s="489"/>
      <c r="GNE101" s="489"/>
      <c r="GNF101" s="489"/>
      <c r="GNG101" s="489"/>
      <c r="GNH101" s="489"/>
      <c r="GNI101" s="489"/>
      <c r="GNJ101" s="489"/>
      <c r="GNK101" s="489"/>
      <c r="GNL101" s="489"/>
      <c r="GNM101" s="489"/>
      <c r="GNN101" s="489"/>
      <c r="GNO101" s="489"/>
      <c r="GNP101" s="489"/>
      <c r="GNQ101" s="489"/>
      <c r="GNR101" s="489"/>
      <c r="GNS101" s="489"/>
      <c r="GNT101" s="489"/>
      <c r="GNU101" s="489"/>
      <c r="GNV101" s="489"/>
      <c r="GNW101" s="489"/>
      <c r="GNX101" s="489"/>
      <c r="GNY101" s="489"/>
      <c r="GNZ101" s="489"/>
      <c r="GOA101" s="489"/>
      <c r="GOB101" s="489"/>
      <c r="GOC101" s="489"/>
      <c r="GOD101" s="489"/>
      <c r="GOE101" s="489"/>
      <c r="GOF101" s="489"/>
      <c r="GOG101" s="489"/>
      <c r="GOH101" s="489"/>
      <c r="GOI101" s="489"/>
      <c r="GOJ101" s="489"/>
      <c r="GOK101" s="489"/>
      <c r="GOL101" s="489"/>
      <c r="GOM101" s="489"/>
      <c r="GON101" s="489"/>
      <c r="GOO101" s="489"/>
      <c r="GOP101" s="489"/>
      <c r="GOQ101" s="489"/>
      <c r="GOR101" s="489"/>
      <c r="GOS101" s="489"/>
      <c r="GOT101" s="489"/>
      <c r="GOU101" s="489"/>
      <c r="GOV101" s="489"/>
      <c r="GOW101" s="489"/>
      <c r="GOX101" s="489"/>
      <c r="GOY101" s="489"/>
      <c r="GOZ101" s="489"/>
      <c r="GPA101" s="489"/>
      <c r="GPB101" s="489"/>
      <c r="GPC101" s="489"/>
      <c r="GPD101" s="489"/>
      <c r="GPE101" s="489"/>
      <c r="GPF101" s="489"/>
      <c r="GPG101" s="489"/>
      <c r="GPH101" s="489"/>
      <c r="GPI101" s="489"/>
      <c r="GPJ101" s="489"/>
      <c r="GPK101" s="489"/>
      <c r="GPL101" s="489"/>
      <c r="GPM101" s="489"/>
      <c r="GPN101" s="489"/>
      <c r="GPO101" s="489"/>
      <c r="GPP101" s="489"/>
      <c r="GPQ101" s="489"/>
      <c r="GPR101" s="489"/>
      <c r="GPS101" s="489"/>
      <c r="GPT101" s="489"/>
      <c r="GPU101" s="489"/>
      <c r="GPV101" s="489"/>
      <c r="GPW101" s="489"/>
      <c r="GPX101" s="489"/>
      <c r="GPY101" s="489"/>
      <c r="GPZ101" s="489"/>
      <c r="GQA101" s="489"/>
      <c r="GQB101" s="489"/>
      <c r="GQC101" s="489"/>
      <c r="GQD101" s="489"/>
      <c r="GQE101" s="489"/>
      <c r="GQF101" s="489"/>
      <c r="GQG101" s="489"/>
      <c r="GQH101" s="489"/>
      <c r="GQI101" s="489"/>
      <c r="GQJ101" s="489"/>
      <c r="GQK101" s="489"/>
      <c r="GQL101" s="489"/>
      <c r="GQM101" s="489"/>
      <c r="GQN101" s="489"/>
      <c r="GQO101" s="489"/>
      <c r="GQP101" s="489"/>
      <c r="GQQ101" s="489"/>
      <c r="GQR101" s="489"/>
      <c r="GQS101" s="489"/>
      <c r="GQT101" s="489"/>
      <c r="GQU101" s="489"/>
      <c r="GQV101" s="489"/>
      <c r="GQW101" s="489"/>
      <c r="GQX101" s="489"/>
      <c r="GQY101" s="489"/>
      <c r="GQZ101" s="489"/>
      <c r="GRA101" s="489"/>
      <c r="GRB101" s="489"/>
      <c r="GRC101" s="489"/>
      <c r="GRD101" s="489"/>
      <c r="GRE101" s="489"/>
      <c r="GRF101" s="489"/>
      <c r="GRG101" s="489"/>
      <c r="GRH101" s="489"/>
      <c r="GRI101" s="489"/>
      <c r="GRJ101" s="489"/>
      <c r="GRK101" s="489"/>
      <c r="GRL101" s="489"/>
      <c r="GRM101" s="489"/>
      <c r="GRN101" s="489"/>
      <c r="GRO101" s="489"/>
      <c r="GRP101" s="489"/>
      <c r="GRQ101" s="489"/>
      <c r="GRR101" s="489"/>
      <c r="GRS101" s="489"/>
      <c r="GRT101" s="489"/>
      <c r="GRU101" s="489"/>
      <c r="GRV101" s="489"/>
      <c r="GRW101" s="489"/>
      <c r="GRX101" s="489"/>
      <c r="GRY101" s="489"/>
      <c r="GRZ101" s="489"/>
      <c r="GSA101" s="489"/>
      <c r="GSB101" s="489"/>
      <c r="GSC101" s="489"/>
      <c r="GSD101" s="489"/>
      <c r="GSE101" s="489"/>
      <c r="GSF101" s="489"/>
      <c r="GSG101" s="489"/>
      <c r="GSH101" s="489"/>
      <c r="GSI101" s="489"/>
      <c r="GSJ101" s="489"/>
      <c r="GSK101" s="489"/>
      <c r="GSL101" s="489"/>
      <c r="GSM101" s="489"/>
      <c r="GSN101" s="489"/>
      <c r="GSO101" s="489"/>
      <c r="GSP101" s="489"/>
      <c r="GSQ101" s="489"/>
      <c r="GSR101" s="489"/>
      <c r="GSS101" s="489"/>
      <c r="GST101" s="489"/>
      <c r="GSU101" s="489"/>
      <c r="GSV101" s="489"/>
      <c r="GSW101" s="489"/>
      <c r="GSX101" s="489"/>
      <c r="GSY101" s="489"/>
      <c r="GSZ101" s="489"/>
      <c r="GTA101" s="489"/>
      <c r="GTB101" s="489"/>
      <c r="GTC101" s="489"/>
      <c r="GTD101" s="489"/>
      <c r="GTE101" s="489"/>
      <c r="GTF101" s="489"/>
      <c r="GTG101" s="489"/>
      <c r="GTH101" s="489"/>
      <c r="GTI101" s="489"/>
      <c r="GTJ101" s="489"/>
      <c r="GTK101" s="489"/>
      <c r="GTL101" s="489"/>
      <c r="GTM101" s="489"/>
      <c r="GTN101" s="489"/>
      <c r="GTO101" s="489"/>
      <c r="GTP101" s="489"/>
      <c r="GTQ101" s="489"/>
      <c r="GTR101" s="489"/>
      <c r="GTS101" s="489"/>
      <c r="GTT101" s="489"/>
      <c r="GTU101" s="489"/>
      <c r="GTV101" s="489"/>
      <c r="GTW101" s="489"/>
      <c r="GTX101" s="489"/>
      <c r="GTY101" s="489"/>
      <c r="GTZ101" s="489"/>
      <c r="GUA101" s="489"/>
      <c r="GUB101" s="489"/>
      <c r="GUC101" s="489"/>
      <c r="GUD101" s="489"/>
      <c r="GUE101" s="489"/>
      <c r="GUF101" s="489"/>
      <c r="GUG101" s="489"/>
      <c r="GUH101" s="489"/>
      <c r="GUI101" s="489"/>
      <c r="GUJ101" s="489"/>
      <c r="GUK101" s="489"/>
      <c r="GUL101" s="489"/>
      <c r="GUM101" s="489"/>
      <c r="GUN101" s="489"/>
      <c r="GUO101" s="489"/>
      <c r="GUP101" s="489"/>
      <c r="GUQ101" s="489"/>
      <c r="GUR101" s="489"/>
      <c r="GUS101" s="489"/>
      <c r="GUT101" s="489"/>
      <c r="GUU101" s="489"/>
      <c r="GUV101" s="489"/>
      <c r="GUW101" s="489"/>
      <c r="GUX101" s="489"/>
      <c r="GUY101" s="489"/>
      <c r="GUZ101" s="489"/>
      <c r="GVA101" s="489"/>
      <c r="GVB101" s="489"/>
      <c r="GVC101" s="489"/>
      <c r="GVD101" s="489"/>
      <c r="GVE101" s="489"/>
      <c r="GVF101" s="489"/>
      <c r="GVG101" s="489"/>
      <c r="GVH101" s="489"/>
      <c r="GVI101" s="489"/>
      <c r="GVJ101" s="489"/>
      <c r="GVK101" s="489"/>
      <c r="GVL101" s="489"/>
      <c r="GVM101" s="489"/>
      <c r="GVN101" s="489"/>
      <c r="GVO101" s="489"/>
      <c r="GVP101" s="489"/>
      <c r="GVQ101" s="489"/>
      <c r="GVR101" s="489"/>
      <c r="GVS101" s="489"/>
      <c r="GVT101" s="489"/>
      <c r="GVU101" s="489"/>
      <c r="GVV101" s="489"/>
      <c r="GVW101" s="489"/>
      <c r="GVX101" s="489"/>
      <c r="GVY101" s="489"/>
      <c r="GVZ101" s="489"/>
      <c r="GWA101" s="489"/>
      <c r="GWB101" s="489"/>
      <c r="GWC101" s="489"/>
      <c r="GWD101" s="489"/>
      <c r="GWE101" s="489"/>
      <c r="GWF101" s="489"/>
      <c r="GWG101" s="489"/>
      <c r="GWH101" s="489"/>
      <c r="GWI101" s="489"/>
      <c r="GWJ101" s="489"/>
      <c r="GWK101" s="489"/>
      <c r="GWL101" s="489"/>
      <c r="GWM101" s="489"/>
      <c r="GWN101" s="489"/>
      <c r="GWO101" s="489"/>
      <c r="GWP101" s="489"/>
      <c r="GWQ101" s="489"/>
      <c r="GWR101" s="489"/>
      <c r="GWS101" s="489"/>
      <c r="GWT101" s="489"/>
      <c r="GWU101" s="489"/>
      <c r="GWV101" s="489"/>
      <c r="GWW101" s="489"/>
      <c r="GWX101" s="489"/>
      <c r="GWY101" s="489"/>
      <c r="GWZ101" s="489"/>
      <c r="GXA101" s="489"/>
      <c r="GXB101" s="489"/>
      <c r="GXC101" s="489"/>
      <c r="GXD101" s="489"/>
      <c r="GXE101" s="489"/>
      <c r="GXF101" s="489"/>
      <c r="GXG101" s="489"/>
      <c r="GXH101" s="489"/>
      <c r="GXI101" s="489"/>
      <c r="GXJ101" s="489"/>
      <c r="GXK101" s="489"/>
      <c r="GXL101" s="489"/>
      <c r="GXM101" s="489"/>
      <c r="GXN101" s="489"/>
      <c r="GXO101" s="489"/>
      <c r="GXP101" s="489"/>
      <c r="GXQ101" s="489"/>
      <c r="GXR101" s="489"/>
      <c r="GXS101" s="489"/>
      <c r="GXT101" s="489"/>
      <c r="GXU101" s="489"/>
      <c r="GXV101" s="489"/>
      <c r="GXW101" s="489"/>
      <c r="GXX101" s="489"/>
      <c r="GXY101" s="489"/>
      <c r="GXZ101" s="489"/>
      <c r="GYA101" s="489"/>
      <c r="GYB101" s="489"/>
      <c r="GYC101" s="489"/>
      <c r="GYD101" s="489"/>
      <c r="GYE101" s="489"/>
      <c r="GYF101" s="489"/>
      <c r="GYG101" s="489"/>
      <c r="GYH101" s="489"/>
      <c r="GYI101" s="489"/>
      <c r="GYJ101" s="489"/>
      <c r="GYK101" s="489"/>
      <c r="GYL101" s="489"/>
      <c r="GYM101" s="489"/>
      <c r="GYN101" s="489"/>
      <c r="GYO101" s="489"/>
      <c r="GYP101" s="489"/>
      <c r="GYQ101" s="489"/>
      <c r="GYR101" s="489"/>
      <c r="GYS101" s="489"/>
      <c r="GYT101" s="489"/>
      <c r="GYU101" s="489"/>
      <c r="GYV101" s="489"/>
      <c r="GYW101" s="489"/>
      <c r="GYX101" s="489"/>
      <c r="GYY101" s="489"/>
      <c r="GYZ101" s="489"/>
      <c r="GZA101" s="489"/>
      <c r="GZB101" s="489"/>
      <c r="GZC101" s="489"/>
      <c r="GZD101" s="489"/>
      <c r="GZE101" s="489"/>
      <c r="GZF101" s="489"/>
      <c r="GZG101" s="489"/>
      <c r="GZH101" s="489"/>
      <c r="GZI101" s="489"/>
      <c r="GZJ101" s="489"/>
      <c r="GZK101" s="489"/>
      <c r="GZL101" s="489"/>
      <c r="GZM101" s="489"/>
      <c r="GZN101" s="489"/>
      <c r="GZO101" s="489"/>
      <c r="GZP101" s="489"/>
      <c r="GZQ101" s="489"/>
      <c r="GZR101" s="489"/>
      <c r="GZS101" s="489"/>
      <c r="GZT101" s="489"/>
      <c r="GZU101" s="489"/>
      <c r="GZV101" s="489"/>
      <c r="GZW101" s="489"/>
      <c r="GZX101" s="489"/>
      <c r="GZY101" s="489"/>
      <c r="GZZ101" s="489"/>
      <c r="HAA101" s="489"/>
      <c r="HAB101" s="489"/>
      <c r="HAC101" s="489"/>
      <c r="HAD101" s="489"/>
      <c r="HAE101" s="489"/>
      <c r="HAF101" s="489"/>
      <c r="HAG101" s="489"/>
      <c r="HAH101" s="489"/>
      <c r="HAI101" s="489"/>
      <c r="HAJ101" s="489"/>
      <c r="HAK101" s="489"/>
      <c r="HAL101" s="489"/>
      <c r="HAM101" s="489"/>
      <c r="HAN101" s="489"/>
      <c r="HAO101" s="489"/>
      <c r="HAP101" s="489"/>
      <c r="HAQ101" s="489"/>
      <c r="HAR101" s="489"/>
      <c r="HAS101" s="489"/>
      <c r="HAT101" s="489"/>
      <c r="HAU101" s="489"/>
      <c r="HAV101" s="489"/>
      <c r="HAW101" s="489"/>
      <c r="HAX101" s="489"/>
      <c r="HAY101" s="489"/>
      <c r="HAZ101" s="489"/>
      <c r="HBA101" s="489"/>
      <c r="HBB101" s="489"/>
      <c r="HBC101" s="489"/>
      <c r="HBD101" s="489"/>
      <c r="HBE101" s="489"/>
      <c r="HBF101" s="489"/>
      <c r="HBG101" s="489"/>
      <c r="HBH101" s="489"/>
      <c r="HBI101" s="489"/>
      <c r="HBJ101" s="489"/>
      <c r="HBK101" s="489"/>
      <c r="HBL101" s="489"/>
      <c r="HBM101" s="489"/>
      <c r="HBN101" s="489"/>
      <c r="HBO101" s="489"/>
      <c r="HBP101" s="489"/>
      <c r="HBQ101" s="489"/>
      <c r="HBR101" s="489"/>
      <c r="HBS101" s="489"/>
      <c r="HBT101" s="489"/>
      <c r="HBU101" s="489"/>
      <c r="HBV101" s="489"/>
      <c r="HBW101" s="489"/>
      <c r="HBX101" s="489"/>
      <c r="HBY101" s="489"/>
      <c r="HBZ101" s="489"/>
      <c r="HCA101" s="489"/>
      <c r="HCB101" s="489"/>
      <c r="HCC101" s="489"/>
      <c r="HCD101" s="489"/>
      <c r="HCE101" s="489"/>
      <c r="HCF101" s="489"/>
      <c r="HCG101" s="489"/>
      <c r="HCH101" s="489"/>
      <c r="HCI101" s="489"/>
      <c r="HCJ101" s="489"/>
      <c r="HCK101" s="489"/>
      <c r="HCL101" s="489"/>
      <c r="HCM101" s="489"/>
      <c r="HCN101" s="489"/>
      <c r="HCO101" s="489"/>
      <c r="HCP101" s="489"/>
      <c r="HCQ101" s="489"/>
      <c r="HCR101" s="489"/>
      <c r="HCS101" s="489"/>
      <c r="HCT101" s="489"/>
      <c r="HCU101" s="489"/>
      <c r="HCV101" s="489"/>
      <c r="HCW101" s="489"/>
      <c r="HCX101" s="489"/>
      <c r="HCY101" s="489"/>
      <c r="HCZ101" s="489"/>
      <c r="HDA101" s="489"/>
      <c r="HDB101" s="489"/>
      <c r="HDC101" s="489"/>
      <c r="HDD101" s="489"/>
      <c r="HDE101" s="489"/>
      <c r="HDF101" s="489"/>
      <c r="HDG101" s="489"/>
      <c r="HDH101" s="489"/>
      <c r="HDI101" s="489"/>
      <c r="HDJ101" s="489"/>
      <c r="HDK101" s="489"/>
      <c r="HDL101" s="489"/>
      <c r="HDM101" s="489"/>
      <c r="HDN101" s="489"/>
      <c r="HDO101" s="489"/>
      <c r="HDP101" s="489"/>
      <c r="HDQ101" s="489"/>
      <c r="HDR101" s="489"/>
      <c r="HDS101" s="489"/>
      <c r="HDT101" s="489"/>
      <c r="HDU101" s="489"/>
      <c r="HDV101" s="489"/>
      <c r="HDW101" s="489"/>
      <c r="HDX101" s="489"/>
      <c r="HDY101" s="489"/>
      <c r="HDZ101" s="489"/>
      <c r="HEA101" s="489"/>
      <c r="HEB101" s="489"/>
      <c r="HEC101" s="489"/>
      <c r="HED101" s="489"/>
      <c r="HEE101" s="489"/>
      <c r="HEF101" s="489"/>
      <c r="HEG101" s="489"/>
      <c r="HEH101" s="489"/>
      <c r="HEI101" s="489"/>
      <c r="HEJ101" s="489"/>
      <c r="HEK101" s="489"/>
      <c r="HEL101" s="489"/>
      <c r="HEM101" s="489"/>
      <c r="HEN101" s="489"/>
      <c r="HEO101" s="489"/>
      <c r="HEP101" s="489"/>
      <c r="HEQ101" s="489"/>
      <c r="HER101" s="489"/>
      <c r="HES101" s="489"/>
      <c r="HET101" s="489"/>
      <c r="HEU101" s="489"/>
      <c r="HEV101" s="489"/>
      <c r="HEW101" s="489"/>
      <c r="HEX101" s="489"/>
      <c r="HEY101" s="489"/>
      <c r="HEZ101" s="489"/>
      <c r="HFA101" s="489"/>
      <c r="HFB101" s="489"/>
      <c r="HFC101" s="489"/>
      <c r="HFD101" s="489"/>
      <c r="HFE101" s="489"/>
      <c r="HFF101" s="489"/>
      <c r="HFG101" s="489"/>
      <c r="HFH101" s="489"/>
      <c r="HFI101" s="489"/>
      <c r="HFJ101" s="489"/>
      <c r="HFK101" s="489"/>
      <c r="HFL101" s="489"/>
      <c r="HFM101" s="489"/>
      <c r="HFN101" s="489"/>
      <c r="HFO101" s="489"/>
      <c r="HFP101" s="489"/>
      <c r="HFQ101" s="489"/>
      <c r="HFR101" s="489"/>
      <c r="HFS101" s="489"/>
      <c r="HFT101" s="489"/>
      <c r="HFU101" s="489"/>
      <c r="HFV101" s="489"/>
      <c r="HFW101" s="489"/>
      <c r="HFX101" s="489"/>
      <c r="HFY101" s="489"/>
      <c r="HFZ101" s="489"/>
      <c r="HGA101" s="489"/>
      <c r="HGB101" s="489"/>
      <c r="HGC101" s="489"/>
      <c r="HGD101" s="489"/>
      <c r="HGE101" s="489"/>
      <c r="HGF101" s="489"/>
      <c r="HGG101" s="489"/>
      <c r="HGH101" s="489"/>
      <c r="HGI101" s="489"/>
      <c r="HGJ101" s="489"/>
      <c r="HGK101" s="489"/>
      <c r="HGL101" s="489"/>
      <c r="HGM101" s="489"/>
      <c r="HGN101" s="489"/>
      <c r="HGO101" s="489"/>
      <c r="HGP101" s="489"/>
      <c r="HGQ101" s="489"/>
      <c r="HGR101" s="489"/>
      <c r="HGS101" s="489"/>
      <c r="HGT101" s="489"/>
      <c r="HGU101" s="489"/>
      <c r="HGV101" s="489"/>
      <c r="HGW101" s="489"/>
      <c r="HGX101" s="489"/>
      <c r="HGY101" s="489"/>
      <c r="HGZ101" s="489"/>
      <c r="HHA101" s="489"/>
      <c r="HHB101" s="489"/>
      <c r="HHC101" s="489"/>
      <c r="HHD101" s="489"/>
      <c r="HHE101" s="489"/>
      <c r="HHF101" s="489"/>
      <c r="HHG101" s="489"/>
      <c r="HHH101" s="489"/>
      <c r="HHI101" s="489"/>
      <c r="HHJ101" s="489"/>
      <c r="HHK101" s="489"/>
      <c r="HHL101" s="489"/>
      <c r="HHM101" s="489"/>
      <c r="HHN101" s="489"/>
      <c r="HHO101" s="489"/>
      <c r="HHP101" s="489"/>
      <c r="HHQ101" s="489"/>
      <c r="HHR101" s="489"/>
      <c r="HHS101" s="489"/>
      <c r="HHT101" s="489"/>
      <c r="HHU101" s="489"/>
      <c r="HHV101" s="489"/>
      <c r="HHW101" s="489"/>
      <c r="HHX101" s="489"/>
      <c r="HHY101" s="489"/>
      <c r="HHZ101" s="489"/>
      <c r="HIA101" s="489"/>
      <c r="HIB101" s="489"/>
      <c r="HIC101" s="489"/>
      <c r="HID101" s="489"/>
      <c r="HIE101" s="489"/>
      <c r="HIF101" s="489"/>
      <c r="HIG101" s="489"/>
      <c r="HIH101" s="489"/>
      <c r="HII101" s="489"/>
      <c r="HIJ101" s="489"/>
      <c r="HIK101" s="489"/>
      <c r="HIL101" s="489"/>
      <c r="HIM101" s="489"/>
      <c r="HIN101" s="489"/>
      <c r="HIO101" s="489"/>
      <c r="HIP101" s="489"/>
      <c r="HIQ101" s="489"/>
      <c r="HIR101" s="489"/>
      <c r="HIS101" s="489"/>
      <c r="HIT101" s="489"/>
      <c r="HIU101" s="489"/>
      <c r="HIV101" s="489"/>
      <c r="HIW101" s="489"/>
      <c r="HIX101" s="489"/>
      <c r="HIY101" s="489"/>
      <c r="HIZ101" s="489"/>
      <c r="HJA101" s="489"/>
      <c r="HJB101" s="489"/>
      <c r="HJC101" s="489"/>
      <c r="HJD101" s="489"/>
      <c r="HJE101" s="489"/>
      <c r="HJF101" s="489"/>
      <c r="HJG101" s="489"/>
      <c r="HJH101" s="489"/>
      <c r="HJI101" s="489"/>
      <c r="HJJ101" s="489"/>
      <c r="HJK101" s="489"/>
      <c r="HJL101" s="489"/>
      <c r="HJM101" s="489"/>
      <c r="HJN101" s="489"/>
      <c r="HJO101" s="489"/>
      <c r="HJP101" s="489"/>
      <c r="HJQ101" s="489"/>
      <c r="HJR101" s="489"/>
      <c r="HJS101" s="489"/>
      <c r="HJT101" s="489"/>
      <c r="HJU101" s="489"/>
      <c r="HJV101" s="489"/>
      <c r="HJW101" s="489"/>
      <c r="HJX101" s="489"/>
      <c r="HJY101" s="489"/>
      <c r="HJZ101" s="489"/>
      <c r="HKA101" s="489"/>
      <c r="HKB101" s="489"/>
      <c r="HKC101" s="489"/>
      <c r="HKD101" s="489"/>
      <c r="HKE101" s="489"/>
      <c r="HKF101" s="489"/>
      <c r="HKG101" s="489"/>
      <c r="HKH101" s="489"/>
      <c r="HKI101" s="489"/>
      <c r="HKJ101" s="489"/>
      <c r="HKK101" s="489"/>
      <c r="HKL101" s="489"/>
      <c r="HKM101" s="489"/>
      <c r="HKN101" s="489"/>
      <c r="HKO101" s="489"/>
      <c r="HKP101" s="489"/>
      <c r="HKQ101" s="489"/>
      <c r="HKR101" s="489"/>
      <c r="HKS101" s="489"/>
      <c r="HKT101" s="489"/>
      <c r="HKU101" s="489"/>
      <c r="HKV101" s="489"/>
      <c r="HKW101" s="489"/>
      <c r="HKX101" s="489"/>
      <c r="HKY101" s="489"/>
      <c r="HKZ101" s="489"/>
      <c r="HLA101" s="489"/>
      <c r="HLB101" s="489"/>
      <c r="HLC101" s="489"/>
      <c r="HLD101" s="489"/>
      <c r="HLE101" s="489"/>
      <c r="HLF101" s="489"/>
      <c r="HLG101" s="489"/>
      <c r="HLH101" s="489"/>
      <c r="HLI101" s="489"/>
      <c r="HLJ101" s="489"/>
      <c r="HLK101" s="489"/>
      <c r="HLL101" s="489"/>
      <c r="HLM101" s="489"/>
      <c r="HLN101" s="489"/>
      <c r="HLO101" s="489"/>
      <c r="HLP101" s="489"/>
      <c r="HLQ101" s="489"/>
      <c r="HLR101" s="489"/>
      <c r="HLS101" s="489"/>
      <c r="HLT101" s="489"/>
      <c r="HLU101" s="489"/>
      <c r="HLV101" s="489"/>
      <c r="HLW101" s="489"/>
      <c r="HLX101" s="489"/>
      <c r="HLY101" s="489"/>
      <c r="HLZ101" s="489"/>
      <c r="HMA101" s="489"/>
      <c r="HMB101" s="489"/>
      <c r="HMC101" s="489"/>
      <c r="HMD101" s="489"/>
      <c r="HME101" s="489"/>
      <c r="HMF101" s="489"/>
      <c r="HMG101" s="489"/>
      <c r="HMH101" s="489"/>
      <c r="HMI101" s="489"/>
      <c r="HMJ101" s="489"/>
      <c r="HMK101" s="489"/>
      <c r="HML101" s="489"/>
      <c r="HMM101" s="489"/>
      <c r="HMN101" s="489"/>
      <c r="HMO101" s="489"/>
      <c r="HMP101" s="489"/>
      <c r="HMQ101" s="489"/>
      <c r="HMR101" s="489"/>
      <c r="HMS101" s="489"/>
      <c r="HMT101" s="489"/>
      <c r="HMU101" s="489"/>
      <c r="HMV101" s="489"/>
      <c r="HMW101" s="489"/>
      <c r="HMX101" s="489"/>
      <c r="HMY101" s="489"/>
      <c r="HMZ101" s="489"/>
      <c r="HNA101" s="489"/>
      <c r="HNB101" s="489"/>
      <c r="HNC101" s="489"/>
      <c r="HND101" s="489"/>
      <c r="HNE101" s="489"/>
      <c r="HNF101" s="489"/>
      <c r="HNG101" s="489"/>
      <c r="HNH101" s="489"/>
      <c r="HNI101" s="489"/>
      <c r="HNJ101" s="489"/>
      <c r="HNK101" s="489"/>
      <c r="HNL101" s="489"/>
      <c r="HNM101" s="489"/>
      <c r="HNN101" s="489"/>
      <c r="HNO101" s="489"/>
      <c r="HNP101" s="489"/>
      <c r="HNQ101" s="489"/>
      <c r="HNR101" s="489"/>
      <c r="HNS101" s="489"/>
      <c r="HNT101" s="489"/>
      <c r="HNU101" s="489"/>
      <c r="HNV101" s="489"/>
      <c r="HNW101" s="489"/>
      <c r="HNX101" s="489"/>
      <c r="HNY101" s="489"/>
      <c r="HNZ101" s="489"/>
      <c r="HOA101" s="489"/>
      <c r="HOB101" s="489"/>
      <c r="HOC101" s="489"/>
      <c r="HOD101" s="489"/>
      <c r="HOE101" s="489"/>
      <c r="HOF101" s="489"/>
      <c r="HOG101" s="489"/>
      <c r="HOH101" s="489"/>
      <c r="HOI101" s="489"/>
      <c r="HOJ101" s="489"/>
      <c r="HOK101" s="489"/>
      <c r="HOL101" s="489"/>
      <c r="HOM101" s="489"/>
      <c r="HON101" s="489"/>
      <c r="HOO101" s="489"/>
      <c r="HOP101" s="489"/>
      <c r="HOQ101" s="489"/>
      <c r="HOR101" s="489"/>
      <c r="HOS101" s="489"/>
      <c r="HOT101" s="489"/>
      <c r="HOU101" s="489"/>
      <c r="HOV101" s="489"/>
      <c r="HOW101" s="489"/>
      <c r="HOX101" s="489"/>
      <c r="HOY101" s="489"/>
      <c r="HOZ101" s="489"/>
      <c r="HPA101" s="489"/>
      <c r="HPB101" s="489"/>
      <c r="HPC101" s="489"/>
      <c r="HPD101" s="489"/>
      <c r="HPE101" s="489"/>
      <c r="HPF101" s="489"/>
      <c r="HPG101" s="489"/>
      <c r="HPH101" s="489"/>
      <c r="HPI101" s="489"/>
      <c r="HPJ101" s="489"/>
      <c r="HPK101" s="489"/>
      <c r="HPL101" s="489"/>
      <c r="HPM101" s="489"/>
      <c r="HPN101" s="489"/>
      <c r="HPO101" s="489"/>
      <c r="HPP101" s="489"/>
      <c r="HPQ101" s="489"/>
      <c r="HPR101" s="489"/>
      <c r="HPS101" s="489"/>
      <c r="HPT101" s="489"/>
      <c r="HPU101" s="489"/>
      <c r="HPV101" s="489"/>
      <c r="HPW101" s="489"/>
      <c r="HPX101" s="489"/>
      <c r="HPY101" s="489"/>
      <c r="HPZ101" s="489"/>
      <c r="HQA101" s="489"/>
      <c r="HQB101" s="489"/>
      <c r="HQC101" s="489"/>
      <c r="HQD101" s="489"/>
      <c r="HQE101" s="489"/>
      <c r="HQF101" s="489"/>
      <c r="HQG101" s="489"/>
      <c r="HQH101" s="489"/>
      <c r="HQI101" s="489"/>
      <c r="HQJ101" s="489"/>
      <c r="HQK101" s="489"/>
      <c r="HQL101" s="489"/>
      <c r="HQM101" s="489"/>
      <c r="HQN101" s="489"/>
      <c r="HQO101" s="489"/>
      <c r="HQP101" s="489"/>
      <c r="HQQ101" s="489"/>
      <c r="HQR101" s="489"/>
      <c r="HQS101" s="489"/>
      <c r="HQT101" s="489"/>
      <c r="HQU101" s="489"/>
      <c r="HQV101" s="489"/>
      <c r="HQW101" s="489"/>
      <c r="HQX101" s="489"/>
      <c r="HQY101" s="489"/>
      <c r="HQZ101" s="489"/>
      <c r="HRA101" s="489"/>
      <c r="HRB101" s="489"/>
      <c r="HRC101" s="489"/>
      <c r="HRD101" s="489"/>
      <c r="HRE101" s="489"/>
      <c r="HRF101" s="489"/>
      <c r="HRG101" s="489"/>
      <c r="HRH101" s="489"/>
      <c r="HRI101" s="489"/>
      <c r="HRJ101" s="489"/>
      <c r="HRK101" s="489"/>
      <c r="HRL101" s="489"/>
      <c r="HRM101" s="489"/>
      <c r="HRN101" s="489"/>
      <c r="HRO101" s="489"/>
      <c r="HRP101" s="489"/>
      <c r="HRQ101" s="489"/>
      <c r="HRR101" s="489"/>
      <c r="HRS101" s="489"/>
      <c r="HRT101" s="489"/>
      <c r="HRU101" s="489"/>
      <c r="HRV101" s="489"/>
      <c r="HRW101" s="489"/>
      <c r="HRX101" s="489"/>
      <c r="HRY101" s="489"/>
      <c r="HRZ101" s="489"/>
      <c r="HSA101" s="489"/>
      <c r="HSB101" s="489"/>
      <c r="HSC101" s="489"/>
      <c r="HSD101" s="489"/>
      <c r="HSE101" s="489"/>
      <c r="HSF101" s="489"/>
      <c r="HSG101" s="489"/>
      <c r="HSH101" s="489"/>
      <c r="HSI101" s="489"/>
      <c r="HSJ101" s="489"/>
      <c r="HSK101" s="489"/>
      <c r="HSL101" s="489"/>
      <c r="HSM101" s="489"/>
      <c r="HSN101" s="489"/>
      <c r="HSO101" s="489"/>
      <c r="HSP101" s="489"/>
      <c r="HSQ101" s="489"/>
      <c r="HSR101" s="489"/>
      <c r="HSS101" s="489"/>
      <c r="HST101" s="489"/>
      <c r="HSU101" s="489"/>
      <c r="HSV101" s="489"/>
      <c r="HSW101" s="489"/>
      <c r="HSX101" s="489"/>
      <c r="HSY101" s="489"/>
      <c r="HSZ101" s="489"/>
      <c r="HTA101" s="489"/>
      <c r="HTB101" s="489"/>
      <c r="HTC101" s="489"/>
      <c r="HTD101" s="489"/>
      <c r="HTE101" s="489"/>
      <c r="HTF101" s="489"/>
      <c r="HTG101" s="489"/>
      <c r="HTH101" s="489"/>
      <c r="HTI101" s="489"/>
      <c r="HTJ101" s="489"/>
      <c r="HTK101" s="489"/>
      <c r="HTL101" s="489"/>
      <c r="HTM101" s="489"/>
      <c r="HTN101" s="489"/>
      <c r="HTO101" s="489"/>
      <c r="HTP101" s="489"/>
      <c r="HTQ101" s="489"/>
      <c r="HTR101" s="489"/>
      <c r="HTS101" s="489"/>
      <c r="HTT101" s="489"/>
      <c r="HTU101" s="489"/>
      <c r="HTV101" s="489"/>
      <c r="HTW101" s="489"/>
      <c r="HTX101" s="489"/>
      <c r="HTY101" s="489"/>
      <c r="HTZ101" s="489"/>
      <c r="HUA101" s="489"/>
      <c r="HUB101" s="489"/>
      <c r="HUC101" s="489"/>
      <c r="HUD101" s="489"/>
      <c r="HUE101" s="489"/>
      <c r="HUF101" s="489"/>
      <c r="HUG101" s="489"/>
      <c r="HUH101" s="489"/>
      <c r="HUI101" s="489"/>
      <c r="HUJ101" s="489"/>
      <c r="HUK101" s="489"/>
      <c r="HUL101" s="489"/>
      <c r="HUM101" s="489"/>
      <c r="HUN101" s="489"/>
      <c r="HUO101" s="489"/>
      <c r="HUP101" s="489"/>
      <c r="HUQ101" s="489"/>
      <c r="HUR101" s="489"/>
      <c r="HUS101" s="489"/>
      <c r="HUT101" s="489"/>
      <c r="HUU101" s="489"/>
      <c r="HUV101" s="489"/>
      <c r="HUW101" s="489"/>
      <c r="HUX101" s="489"/>
      <c r="HUY101" s="489"/>
      <c r="HUZ101" s="489"/>
      <c r="HVA101" s="489"/>
      <c r="HVB101" s="489"/>
      <c r="HVC101" s="489"/>
      <c r="HVD101" s="489"/>
      <c r="HVE101" s="489"/>
      <c r="HVF101" s="489"/>
      <c r="HVG101" s="489"/>
      <c r="HVH101" s="489"/>
      <c r="HVI101" s="489"/>
      <c r="HVJ101" s="489"/>
      <c r="HVK101" s="489"/>
      <c r="HVL101" s="489"/>
      <c r="HVM101" s="489"/>
      <c r="HVN101" s="489"/>
      <c r="HVO101" s="489"/>
      <c r="HVP101" s="489"/>
      <c r="HVQ101" s="489"/>
      <c r="HVR101" s="489"/>
      <c r="HVS101" s="489"/>
      <c r="HVT101" s="489"/>
      <c r="HVU101" s="489"/>
      <c r="HVV101" s="489"/>
      <c r="HVW101" s="489"/>
      <c r="HVX101" s="489"/>
      <c r="HVY101" s="489"/>
      <c r="HVZ101" s="489"/>
      <c r="HWA101" s="489"/>
      <c r="HWB101" s="489"/>
      <c r="HWC101" s="489"/>
      <c r="HWD101" s="489"/>
      <c r="HWE101" s="489"/>
      <c r="HWF101" s="489"/>
      <c r="HWG101" s="489"/>
      <c r="HWH101" s="489"/>
      <c r="HWI101" s="489"/>
      <c r="HWJ101" s="489"/>
      <c r="HWK101" s="489"/>
      <c r="HWL101" s="489"/>
      <c r="HWM101" s="489"/>
      <c r="HWN101" s="489"/>
      <c r="HWO101" s="489"/>
      <c r="HWP101" s="489"/>
      <c r="HWQ101" s="489"/>
      <c r="HWR101" s="489"/>
      <c r="HWS101" s="489"/>
      <c r="HWT101" s="489"/>
      <c r="HWU101" s="489"/>
      <c r="HWV101" s="489"/>
      <c r="HWW101" s="489"/>
      <c r="HWX101" s="489"/>
      <c r="HWY101" s="489"/>
      <c r="HWZ101" s="489"/>
      <c r="HXA101" s="489"/>
      <c r="HXB101" s="489"/>
      <c r="HXC101" s="489"/>
      <c r="HXD101" s="489"/>
      <c r="HXE101" s="489"/>
      <c r="HXF101" s="489"/>
      <c r="HXG101" s="489"/>
      <c r="HXH101" s="489"/>
      <c r="HXI101" s="489"/>
      <c r="HXJ101" s="489"/>
      <c r="HXK101" s="489"/>
      <c r="HXL101" s="489"/>
      <c r="HXM101" s="489"/>
      <c r="HXN101" s="489"/>
      <c r="HXO101" s="489"/>
      <c r="HXP101" s="489"/>
      <c r="HXQ101" s="489"/>
      <c r="HXR101" s="489"/>
      <c r="HXS101" s="489"/>
      <c r="HXT101" s="489"/>
      <c r="HXU101" s="489"/>
      <c r="HXV101" s="489"/>
      <c r="HXW101" s="489"/>
      <c r="HXX101" s="489"/>
      <c r="HXY101" s="489"/>
      <c r="HXZ101" s="489"/>
      <c r="HYA101" s="489"/>
      <c r="HYB101" s="489"/>
      <c r="HYC101" s="489"/>
      <c r="HYD101" s="489"/>
      <c r="HYE101" s="489"/>
      <c r="HYF101" s="489"/>
      <c r="HYG101" s="489"/>
      <c r="HYH101" s="489"/>
      <c r="HYI101" s="489"/>
      <c r="HYJ101" s="489"/>
      <c r="HYK101" s="489"/>
      <c r="HYL101" s="489"/>
      <c r="HYM101" s="489"/>
      <c r="HYN101" s="489"/>
      <c r="HYO101" s="489"/>
      <c r="HYP101" s="489"/>
      <c r="HYQ101" s="489"/>
      <c r="HYR101" s="489"/>
      <c r="HYS101" s="489"/>
      <c r="HYT101" s="489"/>
      <c r="HYU101" s="489"/>
      <c r="HYV101" s="489"/>
      <c r="HYW101" s="489"/>
      <c r="HYX101" s="489"/>
      <c r="HYY101" s="489"/>
      <c r="HYZ101" s="489"/>
      <c r="HZA101" s="489"/>
      <c r="HZB101" s="489"/>
      <c r="HZC101" s="489"/>
      <c r="HZD101" s="489"/>
      <c r="HZE101" s="489"/>
      <c r="HZF101" s="489"/>
      <c r="HZG101" s="489"/>
      <c r="HZH101" s="489"/>
      <c r="HZI101" s="489"/>
      <c r="HZJ101" s="489"/>
      <c r="HZK101" s="489"/>
      <c r="HZL101" s="489"/>
      <c r="HZM101" s="489"/>
      <c r="HZN101" s="489"/>
      <c r="HZO101" s="489"/>
      <c r="HZP101" s="489"/>
      <c r="HZQ101" s="489"/>
      <c r="HZR101" s="489"/>
      <c r="HZS101" s="489"/>
      <c r="HZT101" s="489"/>
      <c r="HZU101" s="489"/>
      <c r="HZV101" s="489"/>
      <c r="HZW101" s="489"/>
      <c r="HZX101" s="489"/>
      <c r="HZY101" s="489"/>
      <c r="HZZ101" s="489"/>
      <c r="IAA101" s="489"/>
      <c r="IAB101" s="489"/>
      <c r="IAC101" s="489"/>
      <c r="IAD101" s="489"/>
      <c r="IAE101" s="489"/>
      <c r="IAF101" s="489"/>
      <c r="IAG101" s="489"/>
      <c r="IAH101" s="489"/>
      <c r="IAI101" s="489"/>
      <c r="IAJ101" s="489"/>
      <c r="IAK101" s="489"/>
      <c r="IAL101" s="489"/>
      <c r="IAM101" s="489"/>
      <c r="IAN101" s="489"/>
      <c r="IAO101" s="489"/>
      <c r="IAP101" s="489"/>
      <c r="IAQ101" s="489"/>
      <c r="IAR101" s="489"/>
      <c r="IAS101" s="489"/>
      <c r="IAT101" s="489"/>
      <c r="IAU101" s="489"/>
      <c r="IAV101" s="489"/>
      <c r="IAW101" s="489"/>
      <c r="IAX101" s="489"/>
      <c r="IAY101" s="489"/>
      <c r="IAZ101" s="489"/>
      <c r="IBA101" s="489"/>
      <c r="IBB101" s="489"/>
      <c r="IBC101" s="489"/>
      <c r="IBD101" s="489"/>
      <c r="IBE101" s="489"/>
      <c r="IBF101" s="489"/>
      <c r="IBG101" s="489"/>
      <c r="IBH101" s="489"/>
      <c r="IBI101" s="489"/>
      <c r="IBJ101" s="489"/>
      <c r="IBK101" s="489"/>
      <c r="IBL101" s="489"/>
      <c r="IBM101" s="489"/>
      <c r="IBN101" s="489"/>
      <c r="IBO101" s="489"/>
      <c r="IBP101" s="489"/>
      <c r="IBQ101" s="489"/>
      <c r="IBR101" s="489"/>
      <c r="IBS101" s="489"/>
      <c r="IBT101" s="489"/>
      <c r="IBU101" s="489"/>
      <c r="IBV101" s="489"/>
      <c r="IBW101" s="489"/>
      <c r="IBX101" s="489"/>
      <c r="IBY101" s="489"/>
      <c r="IBZ101" s="489"/>
      <c r="ICA101" s="489"/>
      <c r="ICB101" s="489"/>
      <c r="ICC101" s="489"/>
      <c r="ICD101" s="489"/>
      <c r="ICE101" s="489"/>
      <c r="ICF101" s="489"/>
      <c r="ICG101" s="489"/>
      <c r="ICH101" s="489"/>
      <c r="ICI101" s="489"/>
      <c r="ICJ101" s="489"/>
      <c r="ICK101" s="489"/>
      <c r="ICL101" s="489"/>
      <c r="ICM101" s="489"/>
      <c r="ICN101" s="489"/>
      <c r="ICO101" s="489"/>
      <c r="ICP101" s="489"/>
      <c r="ICQ101" s="489"/>
      <c r="ICR101" s="489"/>
      <c r="ICS101" s="489"/>
      <c r="ICT101" s="489"/>
      <c r="ICU101" s="489"/>
      <c r="ICV101" s="489"/>
      <c r="ICW101" s="489"/>
      <c r="ICX101" s="489"/>
      <c r="ICY101" s="489"/>
      <c r="ICZ101" s="489"/>
      <c r="IDA101" s="489"/>
      <c r="IDB101" s="489"/>
      <c r="IDC101" s="489"/>
      <c r="IDD101" s="489"/>
      <c r="IDE101" s="489"/>
      <c r="IDF101" s="489"/>
      <c r="IDG101" s="489"/>
      <c r="IDH101" s="489"/>
      <c r="IDI101" s="489"/>
      <c r="IDJ101" s="489"/>
      <c r="IDK101" s="489"/>
      <c r="IDL101" s="489"/>
      <c r="IDM101" s="489"/>
      <c r="IDN101" s="489"/>
      <c r="IDO101" s="489"/>
      <c r="IDP101" s="489"/>
      <c r="IDQ101" s="489"/>
      <c r="IDR101" s="489"/>
      <c r="IDS101" s="489"/>
      <c r="IDT101" s="489"/>
      <c r="IDU101" s="489"/>
      <c r="IDV101" s="489"/>
      <c r="IDW101" s="489"/>
      <c r="IDX101" s="489"/>
      <c r="IDY101" s="489"/>
      <c r="IDZ101" s="489"/>
      <c r="IEA101" s="489"/>
      <c r="IEB101" s="489"/>
      <c r="IEC101" s="489"/>
      <c r="IED101" s="489"/>
      <c r="IEE101" s="489"/>
      <c r="IEF101" s="489"/>
      <c r="IEG101" s="489"/>
      <c r="IEH101" s="489"/>
      <c r="IEI101" s="489"/>
      <c r="IEJ101" s="489"/>
      <c r="IEK101" s="489"/>
      <c r="IEL101" s="489"/>
      <c r="IEM101" s="489"/>
      <c r="IEN101" s="489"/>
      <c r="IEO101" s="489"/>
      <c r="IEP101" s="489"/>
      <c r="IEQ101" s="489"/>
      <c r="IER101" s="489"/>
      <c r="IES101" s="489"/>
      <c r="IET101" s="489"/>
      <c r="IEU101" s="489"/>
      <c r="IEV101" s="489"/>
      <c r="IEW101" s="489"/>
      <c r="IEX101" s="489"/>
      <c r="IEY101" s="489"/>
      <c r="IEZ101" s="489"/>
      <c r="IFA101" s="489"/>
      <c r="IFB101" s="489"/>
      <c r="IFC101" s="489"/>
      <c r="IFD101" s="489"/>
      <c r="IFE101" s="489"/>
      <c r="IFF101" s="489"/>
      <c r="IFG101" s="489"/>
      <c r="IFH101" s="489"/>
      <c r="IFI101" s="489"/>
      <c r="IFJ101" s="489"/>
      <c r="IFK101" s="489"/>
      <c r="IFL101" s="489"/>
      <c r="IFM101" s="489"/>
      <c r="IFN101" s="489"/>
      <c r="IFO101" s="489"/>
      <c r="IFP101" s="489"/>
      <c r="IFQ101" s="489"/>
      <c r="IFR101" s="489"/>
      <c r="IFS101" s="489"/>
      <c r="IFT101" s="489"/>
      <c r="IFU101" s="489"/>
      <c r="IFV101" s="489"/>
      <c r="IFW101" s="489"/>
      <c r="IFX101" s="489"/>
      <c r="IFY101" s="489"/>
      <c r="IFZ101" s="489"/>
      <c r="IGA101" s="489"/>
      <c r="IGB101" s="489"/>
      <c r="IGC101" s="489"/>
      <c r="IGD101" s="489"/>
      <c r="IGE101" s="489"/>
      <c r="IGF101" s="489"/>
      <c r="IGG101" s="489"/>
      <c r="IGH101" s="489"/>
      <c r="IGI101" s="489"/>
      <c r="IGJ101" s="489"/>
      <c r="IGK101" s="489"/>
      <c r="IGL101" s="489"/>
      <c r="IGM101" s="489"/>
      <c r="IGN101" s="489"/>
      <c r="IGO101" s="489"/>
      <c r="IGP101" s="489"/>
      <c r="IGQ101" s="489"/>
      <c r="IGR101" s="489"/>
      <c r="IGS101" s="489"/>
      <c r="IGT101" s="489"/>
      <c r="IGU101" s="489"/>
      <c r="IGV101" s="489"/>
      <c r="IGW101" s="489"/>
      <c r="IGX101" s="489"/>
      <c r="IGY101" s="489"/>
      <c r="IGZ101" s="489"/>
      <c r="IHA101" s="489"/>
      <c r="IHB101" s="489"/>
      <c r="IHC101" s="489"/>
      <c r="IHD101" s="489"/>
      <c r="IHE101" s="489"/>
      <c r="IHF101" s="489"/>
      <c r="IHG101" s="489"/>
      <c r="IHH101" s="489"/>
      <c r="IHI101" s="489"/>
      <c r="IHJ101" s="489"/>
      <c r="IHK101" s="489"/>
      <c r="IHL101" s="489"/>
      <c r="IHM101" s="489"/>
      <c r="IHN101" s="489"/>
      <c r="IHO101" s="489"/>
      <c r="IHP101" s="489"/>
      <c r="IHQ101" s="489"/>
      <c r="IHR101" s="489"/>
      <c r="IHS101" s="489"/>
      <c r="IHT101" s="489"/>
      <c r="IHU101" s="489"/>
      <c r="IHV101" s="489"/>
      <c r="IHW101" s="489"/>
      <c r="IHX101" s="489"/>
      <c r="IHY101" s="489"/>
      <c r="IHZ101" s="489"/>
      <c r="IIA101" s="489"/>
      <c r="IIB101" s="489"/>
      <c r="IIC101" s="489"/>
      <c r="IID101" s="489"/>
      <c r="IIE101" s="489"/>
      <c r="IIF101" s="489"/>
      <c r="IIG101" s="489"/>
      <c r="IIH101" s="489"/>
      <c r="III101" s="489"/>
      <c r="IIJ101" s="489"/>
      <c r="IIK101" s="489"/>
      <c r="IIL101" s="489"/>
      <c r="IIM101" s="489"/>
      <c r="IIN101" s="489"/>
      <c r="IIO101" s="489"/>
      <c r="IIP101" s="489"/>
      <c r="IIQ101" s="489"/>
      <c r="IIR101" s="489"/>
      <c r="IIS101" s="489"/>
      <c r="IIT101" s="489"/>
      <c r="IIU101" s="489"/>
      <c r="IIV101" s="489"/>
      <c r="IIW101" s="489"/>
      <c r="IIX101" s="489"/>
      <c r="IIY101" s="489"/>
      <c r="IIZ101" s="489"/>
      <c r="IJA101" s="489"/>
      <c r="IJB101" s="489"/>
      <c r="IJC101" s="489"/>
      <c r="IJD101" s="489"/>
      <c r="IJE101" s="489"/>
      <c r="IJF101" s="489"/>
      <c r="IJG101" s="489"/>
      <c r="IJH101" s="489"/>
      <c r="IJI101" s="489"/>
      <c r="IJJ101" s="489"/>
      <c r="IJK101" s="489"/>
      <c r="IJL101" s="489"/>
      <c r="IJM101" s="489"/>
      <c r="IJN101" s="489"/>
      <c r="IJO101" s="489"/>
      <c r="IJP101" s="489"/>
      <c r="IJQ101" s="489"/>
      <c r="IJR101" s="489"/>
      <c r="IJS101" s="489"/>
      <c r="IJT101" s="489"/>
      <c r="IJU101" s="489"/>
      <c r="IJV101" s="489"/>
      <c r="IJW101" s="489"/>
      <c r="IJX101" s="489"/>
      <c r="IJY101" s="489"/>
      <c r="IJZ101" s="489"/>
      <c r="IKA101" s="489"/>
      <c r="IKB101" s="489"/>
      <c r="IKC101" s="489"/>
      <c r="IKD101" s="489"/>
      <c r="IKE101" s="489"/>
      <c r="IKF101" s="489"/>
      <c r="IKG101" s="489"/>
      <c r="IKH101" s="489"/>
      <c r="IKI101" s="489"/>
      <c r="IKJ101" s="489"/>
      <c r="IKK101" s="489"/>
      <c r="IKL101" s="489"/>
      <c r="IKM101" s="489"/>
      <c r="IKN101" s="489"/>
      <c r="IKO101" s="489"/>
      <c r="IKP101" s="489"/>
      <c r="IKQ101" s="489"/>
      <c r="IKR101" s="489"/>
      <c r="IKS101" s="489"/>
      <c r="IKT101" s="489"/>
      <c r="IKU101" s="489"/>
      <c r="IKV101" s="489"/>
      <c r="IKW101" s="489"/>
      <c r="IKX101" s="489"/>
      <c r="IKY101" s="489"/>
      <c r="IKZ101" s="489"/>
      <c r="ILA101" s="489"/>
      <c r="ILB101" s="489"/>
      <c r="ILC101" s="489"/>
      <c r="ILD101" s="489"/>
      <c r="ILE101" s="489"/>
      <c r="ILF101" s="489"/>
      <c r="ILG101" s="489"/>
      <c r="ILH101" s="489"/>
      <c r="ILI101" s="489"/>
      <c r="ILJ101" s="489"/>
      <c r="ILK101" s="489"/>
      <c r="ILL101" s="489"/>
      <c r="ILM101" s="489"/>
      <c r="ILN101" s="489"/>
      <c r="ILO101" s="489"/>
      <c r="ILP101" s="489"/>
      <c r="ILQ101" s="489"/>
      <c r="ILR101" s="489"/>
      <c r="ILS101" s="489"/>
      <c r="ILT101" s="489"/>
      <c r="ILU101" s="489"/>
      <c r="ILV101" s="489"/>
      <c r="ILW101" s="489"/>
      <c r="ILX101" s="489"/>
      <c r="ILY101" s="489"/>
      <c r="ILZ101" s="489"/>
      <c r="IMA101" s="489"/>
      <c r="IMB101" s="489"/>
      <c r="IMC101" s="489"/>
      <c r="IMD101" s="489"/>
      <c r="IME101" s="489"/>
      <c r="IMF101" s="489"/>
      <c r="IMG101" s="489"/>
      <c r="IMH101" s="489"/>
      <c r="IMI101" s="489"/>
      <c r="IMJ101" s="489"/>
      <c r="IMK101" s="489"/>
      <c r="IML101" s="489"/>
      <c r="IMM101" s="489"/>
      <c r="IMN101" s="489"/>
      <c r="IMO101" s="489"/>
      <c r="IMP101" s="489"/>
      <c r="IMQ101" s="489"/>
      <c r="IMR101" s="489"/>
      <c r="IMS101" s="489"/>
      <c r="IMT101" s="489"/>
      <c r="IMU101" s="489"/>
      <c r="IMV101" s="489"/>
      <c r="IMW101" s="489"/>
      <c r="IMX101" s="489"/>
      <c r="IMY101" s="489"/>
      <c r="IMZ101" s="489"/>
      <c r="INA101" s="489"/>
      <c r="INB101" s="489"/>
      <c r="INC101" s="489"/>
      <c r="IND101" s="489"/>
      <c r="INE101" s="489"/>
      <c r="INF101" s="489"/>
      <c r="ING101" s="489"/>
      <c r="INH101" s="489"/>
      <c r="INI101" s="489"/>
      <c r="INJ101" s="489"/>
      <c r="INK101" s="489"/>
      <c r="INL101" s="489"/>
      <c r="INM101" s="489"/>
      <c r="INN101" s="489"/>
      <c r="INO101" s="489"/>
      <c r="INP101" s="489"/>
      <c r="INQ101" s="489"/>
      <c r="INR101" s="489"/>
      <c r="INS101" s="489"/>
      <c r="INT101" s="489"/>
      <c r="INU101" s="489"/>
      <c r="INV101" s="489"/>
      <c r="INW101" s="489"/>
      <c r="INX101" s="489"/>
      <c r="INY101" s="489"/>
      <c r="INZ101" s="489"/>
      <c r="IOA101" s="489"/>
      <c r="IOB101" s="489"/>
      <c r="IOC101" s="489"/>
      <c r="IOD101" s="489"/>
      <c r="IOE101" s="489"/>
      <c r="IOF101" s="489"/>
      <c r="IOG101" s="489"/>
      <c r="IOH101" s="489"/>
      <c r="IOI101" s="489"/>
      <c r="IOJ101" s="489"/>
      <c r="IOK101" s="489"/>
      <c r="IOL101" s="489"/>
      <c r="IOM101" s="489"/>
      <c r="ION101" s="489"/>
      <c r="IOO101" s="489"/>
      <c r="IOP101" s="489"/>
      <c r="IOQ101" s="489"/>
      <c r="IOR101" s="489"/>
      <c r="IOS101" s="489"/>
      <c r="IOT101" s="489"/>
      <c r="IOU101" s="489"/>
      <c r="IOV101" s="489"/>
      <c r="IOW101" s="489"/>
      <c r="IOX101" s="489"/>
      <c r="IOY101" s="489"/>
      <c r="IOZ101" s="489"/>
      <c r="IPA101" s="489"/>
      <c r="IPB101" s="489"/>
      <c r="IPC101" s="489"/>
      <c r="IPD101" s="489"/>
      <c r="IPE101" s="489"/>
      <c r="IPF101" s="489"/>
      <c r="IPG101" s="489"/>
      <c r="IPH101" s="489"/>
      <c r="IPI101" s="489"/>
      <c r="IPJ101" s="489"/>
      <c r="IPK101" s="489"/>
      <c r="IPL101" s="489"/>
      <c r="IPM101" s="489"/>
      <c r="IPN101" s="489"/>
      <c r="IPO101" s="489"/>
      <c r="IPP101" s="489"/>
      <c r="IPQ101" s="489"/>
      <c r="IPR101" s="489"/>
      <c r="IPS101" s="489"/>
      <c r="IPT101" s="489"/>
      <c r="IPU101" s="489"/>
      <c r="IPV101" s="489"/>
      <c r="IPW101" s="489"/>
      <c r="IPX101" s="489"/>
      <c r="IPY101" s="489"/>
      <c r="IPZ101" s="489"/>
      <c r="IQA101" s="489"/>
      <c r="IQB101" s="489"/>
      <c r="IQC101" s="489"/>
      <c r="IQD101" s="489"/>
      <c r="IQE101" s="489"/>
      <c r="IQF101" s="489"/>
      <c r="IQG101" s="489"/>
      <c r="IQH101" s="489"/>
      <c r="IQI101" s="489"/>
      <c r="IQJ101" s="489"/>
      <c r="IQK101" s="489"/>
      <c r="IQL101" s="489"/>
      <c r="IQM101" s="489"/>
      <c r="IQN101" s="489"/>
      <c r="IQO101" s="489"/>
      <c r="IQP101" s="489"/>
      <c r="IQQ101" s="489"/>
      <c r="IQR101" s="489"/>
      <c r="IQS101" s="489"/>
      <c r="IQT101" s="489"/>
      <c r="IQU101" s="489"/>
      <c r="IQV101" s="489"/>
      <c r="IQW101" s="489"/>
      <c r="IQX101" s="489"/>
      <c r="IQY101" s="489"/>
      <c r="IQZ101" s="489"/>
      <c r="IRA101" s="489"/>
      <c r="IRB101" s="489"/>
      <c r="IRC101" s="489"/>
      <c r="IRD101" s="489"/>
      <c r="IRE101" s="489"/>
      <c r="IRF101" s="489"/>
      <c r="IRG101" s="489"/>
      <c r="IRH101" s="489"/>
      <c r="IRI101" s="489"/>
      <c r="IRJ101" s="489"/>
      <c r="IRK101" s="489"/>
      <c r="IRL101" s="489"/>
      <c r="IRM101" s="489"/>
      <c r="IRN101" s="489"/>
      <c r="IRO101" s="489"/>
      <c r="IRP101" s="489"/>
      <c r="IRQ101" s="489"/>
      <c r="IRR101" s="489"/>
      <c r="IRS101" s="489"/>
      <c r="IRT101" s="489"/>
      <c r="IRU101" s="489"/>
      <c r="IRV101" s="489"/>
      <c r="IRW101" s="489"/>
      <c r="IRX101" s="489"/>
      <c r="IRY101" s="489"/>
      <c r="IRZ101" s="489"/>
      <c r="ISA101" s="489"/>
      <c r="ISB101" s="489"/>
      <c r="ISC101" s="489"/>
      <c r="ISD101" s="489"/>
      <c r="ISE101" s="489"/>
      <c r="ISF101" s="489"/>
      <c r="ISG101" s="489"/>
      <c r="ISH101" s="489"/>
      <c r="ISI101" s="489"/>
      <c r="ISJ101" s="489"/>
      <c r="ISK101" s="489"/>
      <c r="ISL101" s="489"/>
      <c r="ISM101" s="489"/>
      <c r="ISN101" s="489"/>
      <c r="ISO101" s="489"/>
      <c r="ISP101" s="489"/>
      <c r="ISQ101" s="489"/>
      <c r="ISR101" s="489"/>
      <c r="ISS101" s="489"/>
      <c r="IST101" s="489"/>
      <c r="ISU101" s="489"/>
      <c r="ISV101" s="489"/>
      <c r="ISW101" s="489"/>
      <c r="ISX101" s="489"/>
      <c r="ISY101" s="489"/>
      <c r="ISZ101" s="489"/>
      <c r="ITA101" s="489"/>
      <c r="ITB101" s="489"/>
      <c r="ITC101" s="489"/>
      <c r="ITD101" s="489"/>
      <c r="ITE101" s="489"/>
      <c r="ITF101" s="489"/>
      <c r="ITG101" s="489"/>
      <c r="ITH101" s="489"/>
      <c r="ITI101" s="489"/>
      <c r="ITJ101" s="489"/>
      <c r="ITK101" s="489"/>
      <c r="ITL101" s="489"/>
      <c r="ITM101" s="489"/>
      <c r="ITN101" s="489"/>
      <c r="ITO101" s="489"/>
      <c r="ITP101" s="489"/>
      <c r="ITQ101" s="489"/>
      <c r="ITR101" s="489"/>
      <c r="ITS101" s="489"/>
      <c r="ITT101" s="489"/>
      <c r="ITU101" s="489"/>
      <c r="ITV101" s="489"/>
      <c r="ITW101" s="489"/>
      <c r="ITX101" s="489"/>
      <c r="ITY101" s="489"/>
      <c r="ITZ101" s="489"/>
      <c r="IUA101" s="489"/>
      <c r="IUB101" s="489"/>
      <c r="IUC101" s="489"/>
      <c r="IUD101" s="489"/>
      <c r="IUE101" s="489"/>
      <c r="IUF101" s="489"/>
      <c r="IUG101" s="489"/>
      <c r="IUH101" s="489"/>
      <c r="IUI101" s="489"/>
      <c r="IUJ101" s="489"/>
      <c r="IUK101" s="489"/>
      <c r="IUL101" s="489"/>
      <c r="IUM101" s="489"/>
      <c r="IUN101" s="489"/>
      <c r="IUO101" s="489"/>
      <c r="IUP101" s="489"/>
      <c r="IUQ101" s="489"/>
      <c r="IUR101" s="489"/>
      <c r="IUS101" s="489"/>
      <c r="IUT101" s="489"/>
      <c r="IUU101" s="489"/>
      <c r="IUV101" s="489"/>
      <c r="IUW101" s="489"/>
      <c r="IUX101" s="489"/>
      <c r="IUY101" s="489"/>
      <c r="IUZ101" s="489"/>
      <c r="IVA101" s="489"/>
      <c r="IVB101" s="489"/>
      <c r="IVC101" s="489"/>
      <c r="IVD101" s="489"/>
      <c r="IVE101" s="489"/>
      <c r="IVF101" s="489"/>
      <c r="IVG101" s="489"/>
      <c r="IVH101" s="489"/>
      <c r="IVI101" s="489"/>
      <c r="IVJ101" s="489"/>
      <c r="IVK101" s="489"/>
      <c r="IVL101" s="489"/>
      <c r="IVM101" s="489"/>
      <c r="IVN101" s="489"/>
      <c r="IVO101" s="489"/>
      <c r="IVP101" s="489"/>
      <c r="IVQ101" s="489"/>
      <c r="IVR101" s="489"/>
      <c r="IVS101" s="489"/>
      <c r="IVT101" s="489"/>
      <c r="IVU101" s="489"/>
      <c r="IVV101" s="489"/>
      <c r="IVW101" s="489"/>
      <c r="IVX101" s="489"/>
      <c r="IVY101" s="489"/>
      <c r="IVZ101" s="489"/>
      <c r="IWA101" s="489"/>
      <c r="IWB101" s="489"/>
      <c r="IWC101" s="489"/>
      <c r="IWD101" s="489"/>
      <c r="IWE101" s="489"/>
      <c r="IWF101" s="489"/>
      <c r="IWG101" s="489"/>
      <c r="IWH101" s="489"/>
      <c r="IWI101" s="489"/>
      <c r="IWJ101" s="489"/>
      <c r="IWK101" s="489"/>
      <c r="IWL101" s="489"/>
      <c r="IWM101" s="489"/>
      <c r="IWN101" s="489"/>
      <c r="IWO101" s="489"/>
      <c r="IWP101" s="489"/>
      <c r="IWQ101" s="489"/>
      <c r="IWR101" s="489"/>
      <c r="IWS101" s="489"/>
      <c r="IWT101" s="489"/>
      <c r="IWU101" s="489"/>
      <c r="IWV101" s="489"/>
      <c r="IWW101" s="489"/>
      <c r="IWX101" s="489"/>
      <c r="IWY101" s="489"/>
      <c r="IWZ101" s="489"/>
      <c r="IXA101" s="489"/>
      <c r="IXB101" s="489"/>
      <c r="IXC101" s="489"/>
      <c r="IXD101" s="489"/>
      <c r="IXE101" s="489"/>
      <c r="IXF101" s="489"/>
      <c r="IXG101" s="489"/>
      <c r="IXH101" s="489"/>
      <c r="IXI101" s="489"/>
      <c r="IXJ101" s="489"/>
      <c r="IXK101" s="489"/>
      <c r="IXL101" s="489"/>
      <c r="IXM101" s="489"/>
      <c r="IXN101" s="489"/>
      <c r="IXO101" s="489"/>
      <c r="IXP101" s="489"/>
      <c r="IXQ101" s="489"/>
      <c r="IXR101" s="489"/>
      <c r="IXS101" s="489"/>
      <c r="IXT101" s="489"/>
      <c r="IXU101" s="489"/>
      <c r="IXV101" s="489"/>
      <c r="IXW101" s="489"/>
      <c r="IXX101" s="489"/>
      <c r="IXY101" s="489"/>
      <c r="IXZ101" s="489"/>
      <c r="IYA101" s="489"/>
      <c r="IYB101" s="489"/>
      <c r="IYC101" s="489"/>
      <c r="IYD101" s="489"/>
      <c r="IYE101" s="489"/>
      <c r="IYF101" s="489"/>
      <c r="IYG101" s="489"/>
      <c r="IYH101" s="489"/>
      <c r="IYI101" s="489"/>
      <c r="IYJ101" s="489"/>
      <c r="IYK101" s="489"/>
      <c r="IYL101" s="489"/>
      <c r="IYM101" s="489"/>
      <c r="IYN101" s="489"/>
      <c r="IYO101" s="489"/>
      <c r="IYP101" s="489"/>
      <c r="IYQ101" s="489"/>
      <c r="IYR101" s="489"/>
      <c r="IYS101" s="489"/>
      <c r="IYT101" s="489"/>
      <c r="IYU101" s="489"/>
      <c r="IYV101" s="489"/>
      <c r="IYW101" s="489"/>
      <c r="IYX101" s="489"/>
      <c r="IYY101" s="489"/>
      <c r="IYZ101" s="489"/>
      <c r="IZA101" s="489"/>
      <c r="IZB101" s="489"/>
      <c r="IZC101" s="489"/>
      <c r="IZD101" s="489"/>
      <c r="IZE101" s="489"/>
      <c r="IZF101" s="489"/>
      <c r="IZG101" s="489"/>
      <c r="IZH101" s="489"/>
      <c r="IZI101" s="489"/>
      <c r="IZJ101" s="489"/>
      <c r="IZK101" s="489"/>
      <c r="IZL101" s="489"/>
      <c r="IZM101" s="489"/>
      <c r="IZN101" s="489"/>
      <c r="IZO101" s="489"/>
      <c r="IZP101" s="489"/>
      <c r="IZQ101" s="489"/>
      <c r="IZR101" s="489"/>
      <c r="IZS101" s="489"/>
      <c r="IZT101" s="489"/>
      <c r="IZU101" s="489"/>
      <c r="IZV101" s="489"/>
      <c r="IZW101" s="489"/>
      <c r="IZX101" s="489"/>
      <c r="IZY101" s="489"/>
      <c r="IZZ101" s="489"/>
      <c r="JAA101" s="489"/>
      <c r="JAB101" s="489"/>
      <c r="JAC101" s="489"/>
      <c r="JAD101" s="489"/>
      <c r="JAE101" s="489"/>
      <c r="JAF101" s="489"/>
      <c r="JAG101" s="489"/>
      <c r="JAH101" s="489"/>
      <c r="JAI101" s="489"/>
      <c r="JAJ101" s="489"/>
      <c r="JAK101" s="489"/>
      <c r="JAL101" s="489"/>
      <c r="JAM101" s="489"/>
      <c r="JAN101" s="489"/>
      <c r="JAO101" s="489"/>
      <c r="JAP101" s="489"/>
      <c r="JAQ101" s="489"/>
      <c r="JAR101" s="489"/>
      <c r="JAS101" s="489"/>
      <c r="JAT101" s="489"/>
      <c r="JAU101" s="489"/>
      <c r="JAV101" s="489"/>
      <c r="JAW101" s="489"/>
      <c r="JAX101" s="489"/>
      <c r="JAY101" s="489"/>
      <c r="JAZ101" s="489"/>
      <c r="JBA101" s="489"/>
      <c r="JBB101" s="489"/>
      <c r="JBC101" s="489"/>
      <c r="JBD101" s="489"/>
      <c r="JBE101" s="489"/>
      <c r="JBF101" s="489"/>
      <c r="JBG101" s="489"/>
      <c r="JBH101" s="489"/>
      <c r="JBI101" s="489"/>
      <c r="JBJ101" s="489"/>
      <c r="JBK101" s="489"/>
      <c r="JBL101" s="489"/>
      <c r="JBM101" s="489"/>
      <c r="JBN101" s="489"/>
      <c r="JBO101" s="489"/>
      <c r="JBP101" s="489"/>
      <c r="JBQ101" s="489"/>
      <c r="JBR101" s="489"/>
      <c r="JBS101" s="489"/>
      <c r="JBT101" s="489"/>
      <c r="JBU101" s="489"/>
      <c r="JBV101" s="489"/>
      <c r="JBW101" s="489"/>
      <c r="JBX101" s="489"/>
      <c r="JBY101" s="489"/>
      <c r="JBZ101" s="489"/>
      <c r="JCA101" s="489"/>
      <c r="JCB101" s="489"/>
      <c r="JCC101" s="489"/>
      <c r="JCD101" s="489"/>
      <c r="JCE101" s="489"/>
      <c r="JCF101" s="489"/>
      <c r="JCG101" s="489"/>
      <c r="JCH101" s="489"/>
      <c r="JCI101" s="489"/>
      <c r="JCJ101" s="489"/>
      <c r="JCK101" s="489"/>
      <c r="JCL101" s="489"/>
      <c r="JCM101" s="489"/>
      <c r="JCN101" s="489"/>
      <c r="JCO101" s="489"/>
      <c r="JCP101" s="489"/>
      <c r="JCQ101" s="489"/>
      <c r="JCR101" s="489"/>
      <c r="JCS101" s="489"/>
      <c r="JCT101" s="489"/>
      <c r="JCU101" s="489"/>
      <c r="JCV101" s="489"/>
      <c r="JCW101" s="489"/>
      <c r="JCX101" s="489"/>
      <c r="JCY101" s="489"/>
      <c r="JCZ101" s="489"/>
      <c r="JDA101" s="489"/>
      <c r="JDB101" s="489"/>
      <c r="JDC101" s="489"/>
      <c r="JDD101" s="489"/>
      <c r="JDE101" s="489"/>
      <c r="JDF101" s="489"/>
      <c r="JDG101" s="489"/>
      <c r="JDH101" s="489"/>
      <c r="JDI101" s="489"/>
      <c r="JDJ101" s="489"/>
      <c r="JDK101" s="489"/>
      <c r="JDL101" s="489"/>
      <c r="JDM101" s="489"/>
      <c r="JDN101" s="489"/>
      <c r="JDO101" s="489"/>
      <c r="JDP101" s="489"/>
      <c r="JDQ101" s="489"/>
      <c r="JDR101" s="489"/>
      <c r="JDS101" s="489"/>
      <c r="JDT101" s="489"/>
      <c r="JDU101" s="489"/>
      <c r="JDV101" s="489"/>
      <c r="JDW101" s="489"/>
      <c r="JDX101" s="489"/>
      <c r="JDY101" s="489"/>
      <c r="JDZ101" s="489"/>
      <c r="JEA101" s="489"/>
      <c r="JEB101" s="489"/>
      <c r="JEC101" s="489"/>
      <c r="JED101" s="489"/>
      <c r="JEE101" s="489"/>
      <c r="JEF101" s="489"/>
      <c r="JEG101" s="489"/>
      <c r="JEH101" s="489"/>
      <c r="JEI101" s="489"/>
      <c r="JEJ101" s="489"/>
      <c r="JEK101" s="489"/>
      <c r="JEL101" s="489"/>
      <c r="JEM101" s="489"/>
      <c r="JEN101" s="489"/>
      <c r="JEO101" s="489"/>
      <c r="JEP101" s="489"/>
      <c r="JEQ101" s="489"/>
      <c r="JER101" s="489"/>
      <c r="JES101" s="489"/>
      <c r="JET101" s="489"/>
      <c r="JEU101" s="489"/>
      <c r="JEV101" s="489"/>
      <c r="JEW101" s="489"/>
      <c r="JEX101" s="489"/>
      <c r="JEY101" s="489"/>
      <c r="JEZ101" s="489"/>
      <c r="JFA101" s="489"/>
      <c r="JFB101" s="489"/>
      <c r="JFC101" s="489"/>
      <c r="JFD101" s="489"/>
      <c r="JFE101" s="489"/>
      <c r="JFF101" s="489"/>
      <c r="JFG101" s="489"/>
      <c r="JFH101" s="489"/>
      <c r="JFI101" s="489"/>
      <c r="JFJ101" s="489"/>
      <c r="JFK101" s="489"/>
      <c r="JFL101" s="489"/>
      <c r="JFM101" s="489"/>
      <c r="JFN101" s="489"/>
      <c r="JFO101" s="489"/>
      <c r="JFP101" s="489"/>
      <c r="JFQ101" s="489"/>
      <c r="JFR101" s="489"/>
      <c r="JFS101" s="489"/>
      <c r="JFT101" s="489"/>
      <c r="JFU101" s="489"/>
      <c r="JFV101" s="489"/>
      <c r="JFW101" s="489"/>
      <c r="JFX101" s="489"/>
      <c r="JFY101" s="489"/>
      <c r="JFZ101" s="489"/>
      <c r="JGA101" s="489"/>
      <c r="JGB101" s="489"/>
      <c r="JGC101" s="489"/>
      <c r="JGD101" s="489"/>
      <c r="JGE101" s="489"/>
      <c r="JGF101" s="489"/>
      <c r="JGG101" s="489"/>
      <c r="JGH101" s="489"/>
      <c r="JGI101" s="489"/>
      <c r="JGJ101" s="489"/>
      <c r="JGK101" s="489"/>
      <c r="JGL101" s="489"/>
      <c r="JGM101" s="489"/>
      <c r="JGN101" s="489"/>
      <c r="JGO101" s="489"/>
      <c r="JGP101" s="489"/>
      <c r="JGQ101" s="489"/>
      <c r="JGR101" s="489"/>
      <c r="JGS101" s="489"/>
      <c r="JGT101" s="489"/>
      <c r="JGU101" s="489"/>
      <c r="JGV101" s="489"/>
      <c r="JGW101" s="489"/>
      <c r="JGX101" s="489"/>
      <c r="JGY101" s="489"/>
      <c r="JGZ101" s="489"/>
      <c r="JHA101" s="489"/>
      <c r="JHB101" s="489"/>
      <c r="JHC101" s="489"/>
      <c r="JHD101" s="489"/>
      <c r="JHE101" s="489"/>
      <c r="JHF101" s="489"/>
      <c r="JHG101" s="489"/>
      <c r="JHH101" s="489"/>
      <c r="JHI101" s="489"/>
      <c r="JHJ101" s="489"/>
      <c r="JHK101" s="489"/>
      <c r="JHL101" s="489"/>
      <c r="JHM101" s="489"/>
      <c r="JHN101" s="489"/>
      <c r="JHO101" s="489"/>
      <c r="JHP101" s="489"/>
      <c r="JHQ101" s="489"/>
      <c r="JHR101" s="489"/>
      <c r="JHS101" s="489"/>
      <c r="JHT101" s="489"/>
      <c r="JHU101" s="489"/>
      <c r="JHV101" s="489"/>
      <c r="JHW101" s="489"/>
      <c r="JHX101" s="489"/>
      <c r="JHY101" s="489"/>
      <c r="JHZ101" s="489"/>
      <c r="JIA101" s="489"/>
      <c r="JIB101" s="489"/>
      <c r="JIC101" s="489"/>
      <c r="JID101" s="489"/>
      <c r="JIE101" s="489"/>
      <c r="JIF101" s="489"/>
      <c r="JIG101" s="489"/>
      <c r="JIH101" s="489"/>
      <c r="JII101" s="489"/>
      <c r="JIJ101" s="489"/>
      <c r="JIK101" s="489"/>
      <c r="JIL101" s="489"/>
      <c r="JIM101" s="489"/>
      <c r="JIN101" s="489"/>
      <c r="JIO101" s="489"/>
      <c r="JIP101" s="489"/>
      <c r="JIQ101" s="489"/>
      <c r="JIR101" s="489"/>
      <c r="JIS101" s="489"/>
      <c r="JIT101" s="489"/>
      <c r="JIU101" s="489"/>
      <c r="JIV101" s="489"/>
      <c r="JIW101" s="489"/>
      <c r="JIX101" s="489"/>
      <c r="JIY101" s="489"/>
      <c r="JIZ101" s="489"/>
      <c r="JJA101" s="489"/>
      <c r="JJB101" s="489"/>
      <c r="JJC101" s="489"/>
      <c r="JJD101" s="489"/>
      <c r="JJE101" s="489"/>
      <c r="JJF101" s="489"/>
      <c r="JJG101" s="489"/>
      <c r="JJH101" s="489"/>
      <c r="JJI101" s="489"/>
      <c r="JJJ101" s="489"/>
      <c r="JJK101" s="489"/>
      <c r="JJL101" s="489"/>
      <c r="JJM101" s="489"/>
      <c r="JJN101" s="489"/>
      <c r="JJO101" s="489"/>
      <c r="JJP101" s="489"/>
      <c r="JJQ101" s="489"/>
      <c r="JJR101" s="489"/>
      <c r="JJS101" s="489"/>
      <c r="JJT101" s="489"/>
      <c r="JJU101" s="489"/>
      <c r="JJV101" s="489"/>
      <c r="JJW101" s="489"/>
      <c r="JJX101" s="489"/>
      <c r="JJY101" s="489"/>
      <c r="JJZ101" s="489"/>
      <c r="JKA101" s="489"/>
      <c r="JKB101" s="489"/>
      <c r="JKC101" s="489"/>
      <c r="JKD101" s="489"/>
      <c r="JKE101" s="489"/>
      <c r="JKF101" s="489"/>
      <c r="JKG101" s="489"/>
      <c r="JKH101" s="489"/>
      <c r="JKI101" s="489"/>
      <c r="JKJ101" s="489"/>
      <c r="JKK101" s="489"/>
      <c r="JKL101" s="489"/>
      <c r="JKM101" s="489"/>
      <c r="JKN101" s="489"/>
      <c r="JKO101" s="489"/>
      <c r="JKP101" s="489"/>
      <c r="JKQ101" s="489"/>
      <c r="JKR101" s="489"/>
      <c r="JKS101" s="489"/>
      <c r="JKT101" s="489"/>
      <c r="JKU101" s="489"/>
      <c r="JKV101" s="489"/>
      <c r="JKW101" s="489"/>
      <c r="JKX101" s="489"/>
      <c r="JKY101" s="489"/>
      <c r="JKZ101" s="489"/>
      <c r="JLA101" s="489"/>
      <c r="JLB101" s="489"/>
      <c r="JLC101" s="489"/>
      <c r="JLD101" s="489"/>
      <c r="JLE101" s="489"/>
      <c r="JLF101" s="489"/>
      <c r="JLG101" s="489"/>
      <c r="JLH101" s="489"/>
      <c r="JLI101" s="489"/>
      <c r="JLJ101" s="489"/>
      <c r="JLK101" s="489"/>
      <c r="JLL101" s="489"/>
      <c r="JLM101" s="489"/>
      <c r="JLN101" s="489"/>
      <c r="JLO101" s="489"/>
      <c r="JLP101" s="489"/>
      <c r="JLQ101" s="489"/>
      <c r="JLR101" s="489"/>
      <c r="JLS101" s="489"/>
      <c r="JLT101" s="489"/>
      <c r="JLU101" s="489"/>
      <c r="JLV101" s="489"/>
      <c r="JLW101" s="489"/>
      <c r="JLX101" s="489"/>
      <c r="JLY101" s="489"/>
      <c r="JLZ101" s="489"/>
      <c r="JMA101" s="489"/>
      <c r="JMB101" s="489"/>
      <c r="JMC101" s="489"/>
      <c r="JMD101" s="489"/>
      <c r="JME101" s="489"/>
      <c r="JMF101" s="489"/>
      <c r="JMG101" s="489"/>
      <c r="JMH101" s="489"/>
      <c r="JMI101" s="489"/>
      <c r="JMJ101" s="489"/>
      <c r="JMK101" s="489"/>
      <c r="JML101" s="489"/>
      <c r="JMM101" s="489"/>
      <c r="JMN101" s="489"/>
      <c r="JMO101" s="489"/>
      <c r="JMP101" s="489"/>
      <c r="JMQ101" s="489"/>
      <c r="JMR101" s="489"/>
      <c r="JMS101" s="489"/>
      <c r="JMT101" s="489"/>
      <c r="JMU101" s="489"/>
      <c r="JMV101" s="489"/>
      <c r="JMW101" s="489"/>
      <c r="JMX101" s="489"/>
      <c r="JMY101" s="489"/>
      <c r="JMZ101" s="489"/>
      <c r="JNA101" s="489"/>
      <c r="JNB101" s="489"/>
      <c r="JNC101" s="489"/>
      <c r="JND101" s="489"/>
      <c r="JNE101" s="489"/>
      <c r="JNF101" s="489"/>
      <c r="JNG101" s="489"/>
      <c r="JNH101" s="489"/>
      <c r="JNI101" s="489"/>
      <c r="JNJ101" s="489"/>
      <c r="JNK101" s="489"/>
      <c r="JNL101" s="489"/>
      <c r="JNM101" s="489"/>
      <c r="JNN101" s="489"/>
      <c r="JNO101" s="489"/>
      <c r="JNP101" s="489"/>
      <c r="JNQ101" s="489"/>
      <c r="JNR101" s="489"/>
      <c r="JNS101" s="489"/>
      <c r="JNT101" s="489"/>
      <c r="JNU101" s="489"/>
      <c r="JNV101" s="489"/>
      <c r="JNW101" s="489"/>
      <c r="JNX101" s="489"/>
      <c r="JNY101" s="489"/>
      <c r="JNZ101" s="489"/>
      <c r="JOA101" s="489"/>
      <c r="JOB101" s="489"/>
      <c r="JOC101" s="489"/>
      <c r="JOD101" s="489"/>
      <c r="JOE101" s="489"/>
      <c r="JOF101" s="489"/>
      <c r="JOG101" s="489"/>
      <c r="JOH101" s="489"/>
      <c r="JOI101" s="489"/>
      <c r="JOJ101" s="489"/>
      <c r="JOK101" s="489"/>
      <c r="JOL101" s="489"/>
      <c r="JOM101" s="489"/>
      <c r="JON101" s="489"/>
      <c r="JOO101" s="489"/>
      <c r="JOP101" s="489"/>
      <c r="JOQ101" s="489"/>
      <c r="JOR101" s="489"/>
      <c r="JOS101" s="489"/>
      <c r="JOT101" s="489"/>
      <c r="JOU101" s="489"/>
      <c r="JOV101" s="489"/>
      <c r="JOW101" s="489"/>
      <c r="JOX101" s="489"/>
      <c r="JOY101" s="489"/>
      <c r="JOZ101" s="489"/>
      <c r="JPA101" s="489"/>
      <c r="JPB101" s="489"/>
      <c r="JPC101" s="489"/>
      <c r="JPD101" s="489"/>
      <c r="JPE101" s="489"/>
      <c r="JPF101" s="489"/>
      <c r="JPG101" s="489"/>
      <c r="JPH101" s="489"/>
      <c r="JPI101" s="489"/>
      <c r="JPJ101" s="489"/>
      <c r="JPK101" s="489"/>
      <c r="JPL101" s="489"/>
      <c r="JPM101" s="489"/>
      <c r="JPN101" s="489"/>
      <c r="JPO101" s="489"/>
      <c r="JPP101" s="489"/>
      <c r="JPQ101" s="489"/>
      <c r="JPR101" s="489"/>
      <c r="JPS101" s="489"/>
      <c r="JPT101" s="489"/>
      <c r="JPU101" s="489"/>
      <c r="JPV101" s="489"/>
      <c r="JPW101" s="489"/>
      <c r="JPX101" s="489"/>
      <c r="JPY101" s="489"/>
      <c r="JPZ101" s="489"/>
      <c r="JQA101" s="489"/>
      <c r="JQB101" s="489"/>
      <c r="JQC101" s="489"/>
      <c r="JQD101" s="489"/>
      <c r="JQE101" s="489"/>
      <c r="JQF101" s="489"/>
      <c r="JQG101" s="489"/>
      <c r="JQH101" s="489"/>
      <c r="JQI101" s="489"/>
      <c r="JQJ101" s="489"/>
      <c r="JQK101" s="489"/>
      <c r="JQL101" s="489"/>
      <c r="JQM101" s="489"/>
      <c r="JQN101" s="489"/>
      <c r="JQO101" s="489"/>
      <c r="JQP101" s="489"/>
      <c r="JQQ101" s="489"/>
      <c r="JQR101" s="489"/>
      <c r="JQS101" s="489"/>
      <c r="JQT101" s="489"/>
      <c r="JQU101" s="489"/>
      <c r="JQV101" s="489"/>
      <c r="JQW101" s="489"/>
      <c r="JQX101" s="489"/>
      <c r="JQY101" s="489"/>
      <c r="JQZ101" s="489"/>
      <c r="JRA101" s="489"/>
      <c r="JRB101" s="489"/>
      <c r="JRC101" s="489"/>
      <c r="JRD101" s="489"/>
      <c r="JRE101" s="489"/>
      <c r="JRF101" s="489"/>
      <c r="JRG101" s="489"/>
      <c r="JRH101" s="489"/>
      <c r="JRI101" s="489"/>
      <c r="JRJ101" s="489"/>
      <c r="JRK101" s="489"/>
      <c r="JRL101" s="489"/>
      <c r="JRM101" s="489"/>
      <c r="JRN101" s="489"/>
      <c r="JRO101" s="489"/>
      <c r="JRP101" s="489"/>
      <c r="JRQ101" s="489"/>
      <c r="JRR101" s="489"/>
      <c r="JRS101" s="489"/>
      <c r="JRT101" s="489"/>
      <c r="JRU101" s="489"/>
      <c r="JRV101" s="489"/>
      <c r="JRW101" s="489"/>
      <c r="JRX101" s="489"/>
      <c r="JRY101" s="489"/>
      <c r="JRZ101" s="489"/>
      <c r="JSA101" s="489"/>
      <c r="JSB101" s="489"/>
      <c r="JSC101" s="489"/>
      <c r="JSD101" s="489"/>
      <c r="JSE101" s="489"/>
      <c r="JSF101" s="489"/>
      <c r="JSG101" s="489"/>
      <c r="JSH101" s="489"/>
      <c r="JSI101" s="489"/>
      <c r="JSJ101" s="489"/>
      <c r="JSK101" s="489"/>
      <c r="JSL101" s="489"/>
      <c r="JSM101" s="489"/>
      <c r="JSN101" s="489"/>
      <c r="JSO101" s="489"/>
      <c r="JSP101" s="489"/>
      <c r="JSQ101" s="489"/>
      <c r="JSR101" s="489"/>
      <c r="JSS101" s="489"/>
      <c r="JST101" s="489"/>
      <c r="JSU101" s="489"/>
      <c r="JSV101" s="489"/>
      <c r="JSW101" s="489"/>
      <c r="JSX101" s="489"/>
      <c r="JSY101" s="489"/>
      <c r="JSZ101" s="489"/>
      <c r="JTA101" s="489"/>
      <c r="JTB101" s="489"/>
      <c r="JTC101" s="489"/>
      <c r="JTD101" s="489"/>
      <c r="JTE101" s="489"/>
      <c r="JTF101" s="489"/>
      <c r="JTG101" s="489"/>
      <c r="JTH101" s="489"/>
      <c r="JTI101" s="489"/>
      <c r="JTJ101" s="489"/>
      <c r="JTK101" s="489"/>
      <c r="JTL101" s="489"/>
      <c r="JTM101" s="489"/>
      <c r="JTN101" s="489"/>
      <c r="JTO101" s="489"/>
      <c r="JTP101" s="489"/>
      <c r="JTQ101" s="489"/>
      <c r="JTR101" s="489"/>
      <c r="JTS101" s="489"/>
      <c r="JTT101" s="489"/>
      <c r="JTU101" s="489"/>
      <c r="JTV101" s="489"/>
      <c r="JTW101" s="489"/>
      <c r="JTX101" s="489"/>
      <c r="JTY101" s="489"/>
      <c r="JTZ101" s="489"/>
      <c r="JUA101" s="489"/>
      <c r="JUB101" s="489"/>
      <c r="JUC101" s="489"/>
      <c r="JUD101" s="489"/>
      <c r="JUE101" s="489"/>
      <c r="JUF101" s="489"/>
      <c r="JUG101" s="489"/>
      <c r="JUH101" s="489"/>
      <c r="JUI101" s="489"/>
      <c r="JUJ101" s="489"/>
      <c r="JUK101" s="489"/>
      <c r="JUL101" s="489"/>
      <c r="JUM101" s="489"/>
      <c r="JUN101" s="489"/>
      <c r="JUO101" s="489"/>
      <c r="JUP101" s="489"/>
      <c r="JUQ101" s="489"/>
      <c r="JUR101" s="489"/>
      <c r="JUS101" s="489"/>
      <c r="JUT101" s="489"/>
      <c r="JUU101" s="489"/>
      <c r="JUV101" s="489"/>
      <c r="JUW101" s="489"/>
      <c r="JUX101" s="489"/>
      <c r="JUY101" s="489"/>
      <c r="JUZ101" s="489"/>
      <c r="JVA101" s="489"/>
      <c r="JVB101" s="489"/>
      <c r="JVC101" s="489"/>
      <c r="JVD101" s="489"/>
      <c r="JVE101" s="489"/>
      <c r="JVF101" s="489"/>
      <c r="JVG101" s="489"/>
      <c r="JVH101" s="489"/>
      <c r="JVI101" s="489"/>
      <c r="JVJ101" s="489"/>
      <c r="JVK101" s="489"/>
      <c r="JVL101" s="489"/>
      <c r="JVM101" s="489"/>
      <c r="JVN101" s="489"/>
      <c r="JVO101" s="489"/>
      <c r="JVP101" s="489"/>
      <c r="JVQ101" s="489"/>
      <c r="JVR101" s="489"/>
      <c r="JVS101" s="489"/>
      <c r="JVT101" s="489"/>
      <c r="JVU101" s="489"/>
      <c r="JVV101" s="489"/>
      <c r="JVW101" s="489"/>
      <c r="JVX101" s="489"/>
      <c r="JVY101" s="489"/>
      <c r="JVZ101" s="489"/>
      <c r="JWA101" s="489"/>
      <c r="JWB101" s="489"/>
      <c r="JWC101" s="489"/>
      <c r="JWD101" s="489"/>
      <c r="JWE101" s="489"/>
      <c r="JWF101" s="489"/>
      <c r="JWG101" s="489"/>
      <c r="JWH101" s="489"/>
      <c r="JWI101" s="489"/>
      <c r="JWJ101" s="489"/>
      <c r="JWK101" s="489"/>
      <c r="JWL101" s="489"/>
      <c r="JWM101" s="489"/>
      <c r="JWN101" s="489"/>
      <c r="JWO101" s="489"/>
      <c r="JWP101" s="489"/>
      <c r="JWQ101" s="489"/>
      <c r="JWR101" s="489"/>
      <c r="JWS101" s="489"/>
      <c r="JWT101" s="489"/>
      <c r="JWU101" s="489"/>
      <c r="JWV101" s="489"/>
      <c r="JWW101" s="489"/>
      <c r="JWX101" s="489"/>
      <c r="JWY101" s="489"/>
      <c r="JWZ101" s="489"/>
      <c r="JXA101" s="489"/>
      <c r="JXB101" s="489"/>
      <c r="JXC101" s="489"/>
      <c r="JXD101" s="489"/>
      <c r="JXE101" s="489"/>
      <c r="JXF101" s="489"/>
      <c r="JXG101" s="489"/>
      <c r="JXH101" s="489"/>
      <c r="JXI101" s="489"/>
      <c r="JXJ101" s="489"/>
      <c r="JXK101" s="489"/>
      <c r="JXL101" s="489"/>
      <c r="JXM101" s="489"/>
      <c r="JXN101" s="489"/>
      <c r="JXO101" s="489"/>
      <c r="JXP101" s="489"/>
      <c r="JXQ101" s="489"/>
      <c r="JXR101" s="489"/>
      <c r="JXS101" s="489"/>
      <c r="JXT101" s="489"/>
      <c r="JXU101" s="489"/>
      <c r="JXV101" s="489"/>
      <c r="JXW101" s="489"/>
      <c r="JXX101" s="489"/>
      <c r="JXY101" s="489"/>
      <c r="JXZ101" s="489"/>
      <c r="JYA101" s="489"/>
      <c r="JYB101" s="489"/>
      <c r="JYC101" s="489"/>
      <c r="JYD101" s="489"/>
      <c r="JYE101" s="489"/>
      <c r="JYF101" s="489"/>
      <c r="JYG101" s="489"/>
      <c r="JYH101" s="489"/>
      <c r="JYI101" s="489"/>
      <c r="JYJ101" s="489"/>
      <c r="JYK101" s="489"/>
      <c r="JYL101" s="489"/>
      <c r="JYM101" s="489"/>
      <c r="JYN101" s="489"/>
      <c r="JYO101" s="489"/>
      <c r="JYP101" s="489"/>
      <c r="JYQ101" s="489"/>
      <c r="JYR101" s="489"/>
      <c r="JYS101" s="489"/>
      <c r="JYT101" s="489"/>
      <c r="JYU101" s="489"/>
      <c r="JYV101" s="489"/>
      <c r="JYW101" s="489"/>
      <c r="JYX101" s="489"/>
      <c r="JYY101" s="489"/>
      <c r="JYZ101" s="489"/>
      <c r="JZA101" s="489"/>
      <c r="JZB101" s="489"/>
      <c r="JZC101" s="489"/>
      <c r="JZD101" s="489"/>
      <c r="JZE101" s="489"/>
      <c r="JZF101" s="489"/>
      <c r="JZG101" s="489"/>
      <c r="JZH101" s="489"/>
      <c r="JZI101" s="489"/>
      <c r="JZJ101" s="489"/>
      <c r="JZK101" s="489"/>
      <c r="JZL101" s="489"/>
      <c r="JZM101" s="489"/>
      <c r="JZN101" s="489"/>
      <c r="JZO101" s="489"/>
      <c r="JZP101" s="489"/>
      <c r="JZQ101" s="489"/>
      <c r="JZR101" s="489"/>
      <c r="JZS101" s="489"/>
      <c r="JZT101" s="489"/>
      <c r="JZU101" s="489"/>
      <c r="JZV101" s="489"/>
      <c r="JZW101" s="489"/>
      <c r="JZX101" s="489"/>
      <c r="JZY101" s="489"/>
      <c r="JZZ101" s="489"/>
      <c r="KAA101" s="489"/>
      <c r="KAB101" s="489"/>
      <c r="KAC101" s="489"/>
      <c r="KAD101" s="489"/>
      <c r="KAE101" s="489"/>
      <c r="KAF101" s="489"/>
      <c r="KAG101" s="489"/>
      <c r="KAH101" s="489"/>
      <c r="KAI101" s="489"/>
      <c r="KAJ101" s="489"/>
      <c r="KAK101" s="489"/>
      <c r="KAL101" s="489"/>
      <c r="KAM101" s="489"/>
      <c r="KAN101" s="489"/>
      <c r="KAO101" s="489"/>
      <c r="KAP101" s="489"/>
      <c r="KAQ101" s="489"/>
      <c r="KAR101" s="489"/>
      <c r="KAS101" s="489"/>
      <c r="KAT101" s="489"/>
      <c r="KAU101" s="489"/>
      <c r="KAV101" s="489"/>
      <c r="KAW101" s="489"/>
      <c r="KAX101" s="489"/>
      <c r="KAY101" s="489"/>
      <c r="KAZ101" s="489"/>
      <c r="KBA101" s="489"/>
      <c r="KBB101" s="489"/>
      <c r="KBC101" s="489"/>
      <c r="KBD101" s="489"/>
      <c r="KBE101" s="489"/>
      <c r="KBF101" s="489"/>
      <c r="KBG101" s="489"/>
      <c r="KBH101" s="489"/>
      <c r="KBI101" s="489"/>
      <c r="KBJ101" s="489"/>
      <c r="KBK101" s="489"/>
      <c r="KBL101" s="489"/>
      <c r="KBM101" s="489"/>
      <c r="KBN101" s="489"/>
      <c r="KBO101" s="489"/>
      <c r="KBP101" s="489"/>
      <c r="KBQ101" s="489"/>
      <c r="KBR101" s="489"/>
      <c r="KBS101" s="489"/>
      <c r="KBT101" s="489"/>
      <c r="KBU101" s="489"/>
      <c r="KBV101" s="489"/>
      <c r="KBW101" s="489"/>
      <c r="KBX101" s="489"/>
      <c r="KBY101" s="489"/>
      <c r="KBZ101" s="489"/>
      <c r="KCA101" s="489"/>
      <c r="KCB101" s="489"/>
      <c r="KCC101" s="489"/>
      <c r="KCD101" s="489"/>
      <c r="KCE101" s="489"/>
      <c r="KCF101" s="489"/>
      <c r="KCG101" s="489"/>
      <c r="KCH101" s="489"/>
      <c r="KCI101" s="489"/>
      <c r="KCJ101" s="489"/>
      <c r="KCK101" s="489"/>
      <c r="KCL101" s="489"/>
      <c r="KCM101" s="489"/>
      <c r="KCN101" s="489"/>
      <c r="KCO101" s="489"/>
      <c r="KCP101" s="489"/>
      <c r="KCQ101" s="489"/>
      <c r="KCR101" s="489"/>
      <c r="KCS101" s="489"/>
      <c r="KCT101" s="489"/>
      <c r="KCU101" s="489"/>
      <c r="KCV101" s="489"/>
      <c r="KCW101" s="489"/>
      <c r="KCX101" s="489"/>
      <c r="KCY101" s="489"/>
      <c r="KCZ101" s="489"/>
      <c r="KDA101" s="489"/>
      <c r="KDB101" s="489"/>
      <c r="KDC101" s="489"/>
      <c r="KDD101" s="489"/>
      <c r="KDE101" s="489"/>
      <c r="KDF101" s="489"/>
      <c r="KDG101" s="489"/>
      <c r="KDH101" s="489"/>
      <c r="KDI101" s="489"/>
      <c r="KDJ101" s="489"/>
      <c r="KDK101" s="489"/>
      <c r="KDL101" s="489"/>
      <c r="KDM101" s="489"/>
      <c r="KDN101" s="489"/>
      <c r="KDO101" s="489"/>
      <c r="KDP101" s="489"/>
      <c r="KDQ101" s="489"/>
      <c r="KDR101" s="489"/>
      <c r="KDS101" s="489"/>
      <c r="KDT101" s="489"/>
      <c r="KDU101" s="489"/>
      <c r="KDV101" s="489"/>
      <c r="KDW101" s="489"/>
      <c r="KDX101" s="489"/>
      <c r="KDY101" s="489"/>
      <c r="KDZ101" s="489"/>
      <c r="KEA101" s="489"/>
      <c r="KEB101" s="489"/>
      <c r="KEC101" s="489"/>
      <c r="KED101" s="489"/>
      <c r="KEE101" s="489"/>
      <c r="KEF101" s="489"/>
      <c r="KEG101" s="489"/>
      <c r="KEH101" s="489"/>
      <c r="KEI101" s="489"/>
      <c r="KEJ101" s="489"/>
      <c r="KEK101" s="489"/>
      <c r="KEL101" s="489"/>
      <c r="KEM101" s="489"/>
      <c r="KEN101" s="489"/>
      <c r="KEO101" s="489"/>
      <c r="KEP101" s="489"/>
      <c r="KEQ101" s="489"/>
      <c r="KER101" s="489"/>
      <c r="KES101" s="489"/>
      <c r="KET101" s="489"/>
      <c r="KEU101" s="489"/>
      <c r="KEV101" s="489"/>
      <c r="KEW101" s="489"/>
      <c r="KEX101" s="489"/>
      <c r="KEY101" s="489"/>
      <c r="KEZ101" s="489"/>
      <c r="KFA101" s="489"/>
      <c r="KFB101" s="489"/>
      <c r="KFC101" s="489"/>
      <c r="KFD101" s="489"/>
      <c r="KFE101" s="489"/>
      <c r="KFF101" s="489"/>
      <c r="KFG101" s="489"/>
      <c r="KFH101" s="489"/>
      <c r="KFI101" s="489"/>
      <c r="KFJ101" s="489"/>
      <c r="KFK101" s="489"/>
      <c r="KFL101" s="489"/>
      <c r="KFM101" s="489"/>
      <c r="KFN101" s="489"/>
      <c r="KFO101" s="489"/>
      <c r="KFP101" s="489"/>
      <c r="KFQ101" s="489"/>
      <c r="KFR101" s="489"/>
      <c r="KFS101" s="489"/>
      <c r="KFT101" s="489"/>
      <c r="KFU101" s="489"/>
      <c r="KFV101" s="489"/>
      <c r="KFW101" s="489"/>
      <c r="KFX101" s="489"/>
      <c r="KFY101" s="489"/>
      <c r="KFZ101" s="489"/>
      <c r="KGA101" s="489"/>
      <c r="KGB101" s="489"/>
      <c r="KGC101" s="489"/>
      <c r="KGD101" s="489"/>
      <c r="KGE101" s="489"/>
      <c r="KGF101" s="489"/>
      <c r="KGG101" s="489"/>
      <c r="KGH101" s="489"/>
      <c r="KGI101" s="489"/>
      <c r="KGJ101" s="489"/>
      <c r="KGK101" s="489"/>
      <c r="KGL101" s="489"/>
      <c r="KGM101" s="489"/>
      <c r="KGN101" s="489"/>
      <c r="KGO101" s="489"/>
      <c r="KGP101" s="489"/>
      <c r="KGQ101" s="489"/>
      <c r="KGR101" s="489"/>
      <c r="KGS101" s="489"/>
      <c r="KGT101" s="489"/>
      <c r="KGU101" s="489"/>
      <c r="KGV101" s="489"/>
      <c r="KGW101" s="489"/>
      <c r="KGX101" s="489"/>
      <c r="KGY101" s="489"/>
      <c r="KGZ101" s="489"/>
      <c r="KHA101" s="489"/>
      <c r="KHB101" s="489"/>
      <c r="KHC101" s="489"/>
      <c r="KHD101" s="489"/>
      <c r="KHE101" s="489"/>
      <c r="KHF101" s="489"/>
      <c r="KHG101" s="489"/>
      <c r="KHH101" s="489"/>
      <c r="KHI101" s="489"/>
      <c r="KHJ101" s="489"/>
      <c r="KHK101" s="489"/>
      <c r="KHL101" s="489"/>
      <c r="KHM101" s="489"/>
      <c r="KHN101" s="489"/>
      <c r="KHO101" s="489"/>
      <c r="KHP101" s="489"/>
      <c r="KHQ101" s="489"/>
      <c r="KHR101" s="489"/>
      <c r="KHS101" s="489"/>
      <c r="KHT101" s="489"/>
      <c r="KHU101" s="489"/>
      <c r="KHV101" s="489"/>
      <c r="KHW101" s="489"/>
      <c r="KHX101" s="489"/>
      <c r="KHY101" s="489"/>
      <c r="KHZ101" s="489"/>
      <c r="KIA101" s="489"/>
      <c r="KIB101" s="489"/>
      <c r="KIC101" s="489"/>
      <c r="KID101" s="489"/>
      <c r="KIE101" s="489"/>
      <c r="KIF101" s="489"/>
      <c r="KIG101" s="489"/>
      <c r="KIH101" s="489"/>
      <c r="KII101" s="489"/>
      <c r="KIJ101" s="489"/>
      <c r="KIK101" s="489"/>
      <c r="KIL101" s="489"/>
      <c r="KIM101" s="489"/>
      <c r="KIN101" s="489"/>
      <c r="KIO101" s="489"/>
      <c r="KIP101" s="489"/>
      <c r="KIQ101" s="489"/>
      <c r="KIR101" s="489"/>
      <c r="KIS101" s="489"/>
      <c r="KIT101" s="489"/>
      <c r="KIU101" s="489"/>
      <c r="KIV101" s="489"/>
      <c r="KIW101" s="489"/>
      <c r="KIX101" s="489"/>
      <c r="KIY101" s="489"/>
      <c r="KIZ101" s="489"/>
      <c r="KJA101" s="489"/>
      <c r="KJB101" s="489"/>
      <c r="KJC101" s="489"/>
      <c r="KJD101" s="489"/>
      <c r="KJE101" s="489"/>
      <c r="KJF101" s="489"/>
      <c r="KJG101" s="489"/>
      <c r="KJH101" s="489"/>
      <c r="KJI101" s="489"/>
      <c r="KJJ101" s="489"/>
      <c r="KJK101" s="489"/>
      <c r="KJL101" s="489"/>
      <c r="KJM101" s="489"/>
      <c r="KJN101" s="489"/>
      <c r="KJO101" s="489"/>
      <c r="KJP101" s="489"/>
      <c r="KJQ101" s="489"/>
      <c r="KJR101" s="489"/>
      <c r="KJS101" s="489"/>
      <c r="KJT101" s="489"/>
      <c r="KJU101" s="489"/>
      <c r="KJV101" s="489"/>
      <c r="KJW101" s="489"/>
      <c r="KJX101" s="489"/>
      <c r="KJY101" s="489"/>
      <c r="KJZ101" s="489"/>
      <c r="KKA101" s="489"/>
      <c r="KKB101" s="489"/>
      <c r="KKC101" s="489"/>
      <c r="KKD101" s="489"/>
      <c r="KKE101" s="489"/>
      <c r="KKF101" s="489"/>
      <c r="KKG101" s="489"/>
      <c r="KKH101" s="489"/>
      <c r="KKI101" s="489"/>
      <c r="KKJ101" s="489"/>
      <c r="KKK101" s="489"/>
      <c r="KKL101" s="489"/>
      <c r="KKM101" s="489"/>
      <c r="KKN101" s="489"/>
      <c r="KKO101" s="489"/>
      <c r="KKP101" s="489"/>
      <c r="KKQ101" s="489"/>
      <c r="KKR101" s="489"/>
      <c r="KKS101" s="489"/>
      <c r="KKT101" s="489"/>
      <c r="KKU101" s="489"/>
      <c r="KKV101" s="489"/>
      <c r="KKW101" s="489"/>
      <c r="KKX101" s="489"/>
      <c r="KKY101" s="489"/>
      <c r="KKZ101" s="489"/>
      <c r="KLA101" s="489"/>
      <c r="KLB101" s="489"/>
      <c r="KLC101" s="489"/>
      <c r="KLD101" s="489"/>
      <c r="KLE101" s="489"/>
      <c r="KLF101" s="489"/>
      <c r="KLG101" s="489"/>
      <c r="KLH101" s="489"/>
      <c r="KLI101" s="489"/>
      <c r="KLJ101" s="489"/>
      <c r="KLK101" s="489"/>
      <c r="KLL101" s="489"/>
      <c r="KLM101" s="489"/>
      <c r="KLN101" s="489"/>
      <c r="KLO101" s="489"/>
      <c r="KLP101" s="489"/>
      <c r="KLQ101" s="489"/>
      <c r="KLR101" s="489"/>
      <c r="KLS101" s="489"/>
      <c r="KLT101" s="489"/>
      <c r="KLU101" s="489"/>
      <c r="KLV101" s="489"/>
      <c r="KLW101" s="489"/>
      <c r="KLX101" s="489"/>
      <c r="KLY101" s="489"/>
      <c r="KLZ101" s="489"/>
      <c r="KMA101" s="489"/>
      <c r="KMB101" s="489"/>
      <c r="KMC101" s="489"/>
      <c r="KMD101" s="489"/>
      <c r="KME101" s="489"/>
      <c r="KMF101" s="489"/>
      <c r="KMG101" s="489"/>
      <c r="KMH101" s="489"/>
      <c r="KMI101" s="489"/>
      <c r="KMJ101" s="489"/>
      <c r="KMK101" s="489"/>
      <c r="KML101" s="489"/>
      <c r="KMM101" s="489"/>
      <c r="KMN101" s="489"/>
      <c r="KMO101" s="489"/>
      <c r="KMP101" s="489"/>
      <c r="KMQ101" s="489"/>
      <c r="KMR101" s="489"/>
      <c r="KMS101" s="489"/>
      <c r="KMT101" s="489"/>
      <c r="KMU101" s="489"/>
      <c r="KMV101" s="489"/>
      <c r="KMW101" s="489"/>
      <c r="KMX101" s="489"/>
      <c r="KMY101" s="489"/>
      <c r="KMZ101" s="489"/>
      <c r="KNA101" s="489"/>
      <c r="KNB101" s="489"/>
      <c r="KNC101" s="489"/>
      <c r="KND101" s="489"/>
      <c r="KNE101" s="489"/>
      <c r="KNF101" s="489"/>
      <c r="KNG101" s="489"/>
      <c r="KNH101" s="489"/>
      <c r="KNI101" s="489"/>
      <c r="KNJ101" s="489"/>
      <c r="KNK101" s="489"/>
      <c r="KNL101" s="489"/>
      <c r="KNM101" s="489"/>
      <c r="KNN101" s="489"/>
      <c r="KNO101" s="489"/>
      <c r="KNP101" s="489"/>
      <c r="KNQ101" s="489"/>
      <c r="KNR101" s="489"/>
      <c r="KNS101" s="489"/>
      <c r="KNT101" s="489"/>
      <c r="KNU101" s="489"/>
      <c r="KNV101" s="489"/>
      <c r="KNW101" s="489"/>
      <c r="KNX101" s="489"/>
      <c r="KNY101" s="489"/>
      <c r="KNZ101" s="489"/>
      <c r="KOA101" s="489"/>
      <c r="KOB101" s="489"/>
      <c r="KOC101" s="489"/>
      <c r="KOD101" s="489"/>
      <c r="KOE101" s="489"/>
      <c r="KOF101" s="489"/>
      <c r="KOG101" s="489"/>
      <c r="KOH101" s="489"/>
      <c r="KOI101" s="489"/>
      <c r="KOJ101" s="489"/>
      <c r="KOK101" s="489"/>
      <c r="KOL101" s="489"/>
      <c r="KOM101" s="489"/>
      <c r="KON101" s="489"/>
      <c r="KOO101" s="489"/>
      <c r="KOP101" s="489"/>
      <c r="KOQ101" s="489"/>
      <c r="KOR101" s="489"/>
      <c r="KOS101" s="489"/>
      <c r="KOT101" s="489"/>
      <c r="KOU101" s="489"/>
      <c r="KOV101" s="489"/>
      <c r="KOW101" s="489"/>
      <c r="KOX101" s="489"/>
      <c r="KOY101" s="489"/>
      <c r="KOZ101" s="489"/>
      <c r="KPA101" s="489"/>
      <c r="KPB101" s="489"/>
      <c r="KPC101" s="489"/>
      <c r="KPD101" s="489"/>
      <c r="KPE101" s="489"/>
      <c r="KPF101" s="489"/>
      <c r="KPG101" s="489"/>
      <c r="KPH101" s="489"/>
      <c r="KPI101" s="489"/>
      <c r="KPJ101" s="489"/>
      <c r="KPK101" s="489"/>
      <c r="KPL101" s="489"/>
      <c r="KPM101" s="489"/>
      <c r="KPN101" s="489"/>
      <c r="KPO101" s="489"/>
      <c r="KPP101" s="489"/>
      <c r="KPQ101" s="489"/>
      <c r="KPR101" s="489"/>
      <c r="KPS101" s="489"/>
      <c r="KPT101" s="489"/>
      <c r="KPU101" s="489"/>
      <c r="KPV101" s="489"/>
      <c r="KPW101" s="489"/>
      <c r="KPX101" s="489"/>
      <c r="KPY101" s="489"/>
      <c r="KPZ101" s="489"/>
      <c r="KQA101" s="489"/>
      <c r="KQB101" s="489"/>
      <c r="KQC101" s="489"/>
      <c r="KQD101" s="489"/>
      <c r="KQE101" s="489"/>
      <c r="KQF101" s="489"/>
      <c r="KQG101" s="489"/>
      <c r="KQH101" s="489"/>
      <c r="KQI101" s="489"/>
      <c r="KQJ101" s="489"/>
      <c r="KQK101" s="489"/>
      <c r="KQL101" s="489"/>
      <c r="KQM101" s="489"/>
      <c r="KQN101" s="489"/>
      <c r="KQO101" s="489"/>
      <c r="KQP101" s="489"/>
      <c r="KQQ101" s="489"/>
      <c r="KQR101" s="489"/>
      <c r="KQS101" s="489"/>
      <c r="KQT101" s="489"/>
      <c r="KQU101" s="489"/>
      <c r="KQV101" s="489"/>
      <c r="KQW101" s="489"/>
      <c r="KQX101" s="489"/>
      <c r="KQY101" s="489"/>
      <c r="KQZ101" s="489"/>
      <c r="KRA101" s="489"/>
      <c r="KRB101" s="489"/>
      <c r="KRC101" s="489"/>
      <c r="KRD101" s="489"/>
      <c r="KRE101" s="489"/>
      <c r="KRF101" s="489"/>
      <c r="KRG101" s="489"/>
      <c r="KRH101" s="489"/>
      <c r="KRI101" s="489"/>
      <c r="KRJ101" s="489"/>
      <c r="KRK101" s="489"/>
      <c r="KRL101" s="489"/>
      <c r="KRM101" s="489"/>
      <c r="KRN101" s="489"/>
      <c r="KRO101" s="489"/>
      <c r="KRP101" s="489"/>
      <c r="KRQ101" s="489"/>
      <c r="KRR101" s="489"/>
      <c r="KRS101" s="489"/>
      <c r="KRT101" s="489"/>
      <c r="KRU101" s="489"/>
      <c r="KRV101" s="489"/>
      <c r="KRW101" s="489"/>
      <c r="KRX101" s="489"/>
      <c r="KRY101" s="489"/>
      <c r="KRZ101" s="489"/>
      <c r="KSA101" s="489"/>
      <c r="KSB101" s="489"/>
      <c r="KSC101" s="489"/>
      <c r="KSD101" s="489"/>
      <c r="KSE101" s="489"/>
      <c r="KSF101" s="489"/>
      <c r="KSG101" s="489"/>
      <c r="KSH101" s="489"/>
      <c r="KSI101" s="489"/>
      <c r="KSJ101" s="489"/>
      <c r="KSK101" s="489"/>
      <c r="KSL101" s="489"/>
      <c r="KSM101" s="489"/>
      <c r="KSN101" s="489"/>
      <c r="KSO101" s="489"/>
      <c r="KSP101" s="489"/>
      <c r="KSQ101" s="489"/>
      <c r="KSR101" s="489"/>
      <c r="KSS101" s="489"/>
      <c r="KST101" s="489"/>
      <c r="KSU101" s="489"/>
      <c r="KSV101" s="489"/>
      <c r="KSW101" s="489"/>
      <c r="KSX101" s="489"/>
      <c r="KSY101" s="489"/>
      <c r="KSZ101" s="489"/>
      <c r="KTA101" s="489"/>
      <c r="KTB101" s="489"/>
      <c r="KTC101" s="489"/>
      <c r="KTD101" s="489"/>
      <c r="KTE101" s="489"/>
      <c r="KTF101" s="489"/>
      <c r="KTG101" s="489"/>
      <c r="KTH101" s="489"/>
      <c r="KTI101" s="489"/>
      <c r="KTJ101" s="489"/>
      <c r="KTK101" s="489"/>
      <c r="KTL101" s="489"/>
      <c r="KTM101" s="489"/>
      <c r="KTN101" s="489"/>
      <c r="KTO101" s="489"/>
      <c r="KTP101" s="489"/>
      <c r="KTQ101" s="489"/>
      <c r="KTR101" s="489"/>
      <c r="KTS101" s="489"/>
      <c r="KTT101" s="489"/>
      <c r="KTU101" s="489"/>
      <c r="KTV101" s="489"/>
      <c r="KTW101" s="489"/>
      <c r="KTX101" s="489"/>
      <c r="KTY101" s="489"/>
      <c r="KTZ101" s="489"/>
      <c r="KUA101" s="489"/>
      <c r="KUB101" s="489"/>
      <c r="KUC101" s="489"/>
      <c r="KUD101" s="489"/>
      <c r="KUE101" s="489"/>
      <c r="KUF101" s="489"/>
      <c r="KUG101" s="489"/>
      <c r="KUH101" s="489"/>
      <c r="KUI101" s="489"/>
      <c r="KUJ101" s="489"/>
      <c r="KUK101" s="489"/>
      <c r="KUL101" s="489"/>
      <c r="KUM101" s="489"/>
      <c r="KUN101" s="489"/>
      <c r="KUO101" s="489"/>
      <c r="KUP101" s="489"/>
      <c r="KUQ101" s="489"/>
      <c r="KUR101" s="489"/>
      <c r="KUS101" s="489"/>
      <c r="KUT101" s="489"/>
      <c r="KUU101" s="489"/>
      <c r="KUV101" s="489"/>
      <c r="KUW101" s="489"/>
      <c r="KUX101" s="489"/>
      <c r="KUY101" s="489"/>
      <c r="KUZ101" s="489"/>
      <c r="KVA101" s="489"/>
      <c r="KVB101" s="489"/>
      <c r="KVC101" s="489"/>
      <c r="KVD101" s="489"/>
      <c r="KVE101" s="489"/>
      <c r="KVF101" s="489"/>
      <c r="KVG101" s="489"/>
      <c r="KVH101" s="489"/>
      <c r="KVI101" s="489"/>
      <c r="KVJ101" s="489"/>
      <c r="KVK101" s="489"/>
      <c r="KVL101" s="489"/>
      <c r="KVM101" s="489"/>
      <c r="KVN101" s="489"/>
      <c r="KVO101" s="489"/>
      <c r="KVP101" s="489"/>
      <c r="KVQ101" s="489"/>
      <c r="KVR101" s="489"/>
      <c r="KVS101" s="489"/>
      <c r="KVT101" s="489"/>
      <c r="KVU101" s="489"/>
      <c r="KVV101" s="489"/>
      <c r="KVW101" s="489"/>
      <c r="KVX101" s="489"/>
      <c r="KVY101" s="489"/>
      <c r="KVZ101" s="489"/>
      <c r="KWA101" s="489"/>
      <c r="KWB101" s="489"/>
      <c r="KWC101" s="489"/>
      <c r="KWD101" s="489"/>
      <c r="KWE101" s="489"/>
      <c r="KWF101" s="489"/>
      <c r="KWG101" s="489"/>
      <c r="KWH101" s="489"/>
      <c r="KWI101" s="489"/>
      <c r="KWJ101" s="489"/>
      <c r="KWK101" s="489"/>
      <c r="KWL101" s="489"/>
      <c r="KWM101" s="489"/>
      <c r="KWN101" s="489"/>
      <c r="KWO101" s="489"/>
      <c r="KWP101" s="489"/>
      <c r="KWQ101" s="489"/>
      <c r="KWR101" s="489"/>
      <c r="KWS101" s="489"/>
      <c r="KWT101" s="489"/>
      <c r="KWU101" s="489"/>
      <c r="KWV101" s="489"/>
      <c r="KWW101" s="489"/>
      <c r="KWX101" s="489"/>
      <c r="KWY101" s="489"/>
      <c r="KWZ101" s="489"/>
      <c r="KXA101" s="489"/>
      <c r="KXB101" s="489"/>
      <c r="KXC101" s="489"/>
      <c r="KXD101" s="489"/>
      <c r="KXE101" s="489"/>
      <c r="KXF101" s="489"/>
      <c r="KXG101" s="489"/>
      <c r="KXH101" s="489"/>
      <c r="KXI101" s="489"/>
      <c r="KXJ101" s="489"/>
      <c r="KXK101" s="489"/>
      <c r="KXL101" s="489"/>
      <c r="KXM101" s="489"/>
      <c r="KXN101" s="489"/>
      <c r="KXO101" s="489"/>
      <c r="KXP101" s="489"/>
      <c r="KXQ101" s="489"/>
      <c r="KXR101" s="489"/>
      <c r="KXS101" s="489"/>
      <c r="KXT101" s="489"/>
      <c r="KXU101" s="489"/>
      <c r="KXV101" s="489"/>
      <c r="KXW101" s="489"/>
      <c r="KXX101" s="489"/>
      <c r="KXY101" s="489"/>
      <c r="KXZ101" s="489"/>
      <c r="KYA101" s="489"/>
      <c r="KYB101" s="489"/>
      <c r="KYC101" s="489"/>
      <c r="KYD101" s="489"/>
      <c r="KYE101" s="489"/>
      <c r="KYF101" s="489"/>
      <c r="KYG101" s="489"/>
      <c r="KYH101" s="489"/>
      <c r="KYI101" s="489"/>
      <c r="KYJ101" s="489"/>
      <c r="KYK101" s="489"/>
      <c r="KYL101" s="489"/>
      <c r="KYM101" s="489"/>
      <c r="KYN101" s="489"/>
      <c r="KYO101" s="489"/>
      <c r="KYP101" s="489"/>
      <c r="KYQ101" s="489"/>
      <c r="KYR101" s="489"/>
      <c r="KYS101" s="489"/>
      <c r="KYT101" s="489"/>
      <c r="KYU101" s="489"/>
      <c r="KYV101" s="489"/>
      <c r="KYW101" s="489"/>
      <c r="KYX101" s="489"/>
      <c r="KYY101" s="489"/>
      <c r="KYZ101" s="489"/>
      <c r="KZA101" s="489"/>
      <c r="KZB101" s="489"/>
      <c r="KZC101" s="489"/>
      <c r="KZD101" s="489"/>
      <c r="KZE101" s="489"/>
      <c r="KZF101" s="489"/>
      <c r="KZG101" s="489"/>
      <c r="KZH101" s="489"/>
      <c r="KZI101" s="489"/>
      <c r="KZJ101" s="489"/>
      <c r="KZK101" s="489"/>
      <c r="KZL101" s="489"/>
      <c r="KZM101" s="489"/>
      <c r="KZN101" s="489"/>
      <c r="KZO101" s="489"/>
      <c r="KZP101" s="489"/>
      <c r="KZQ101" s="489"/>
      <c r="KZR101" s="489"/>
      <c r="KZS101" s="489"/>
      <c r="KZT101" s="489"/>
      <c r="KZU101" s="489"/>
      <c r="KZV101" s="489"/>
      <c r="KZW101" s="489"/>
      <c r="KZX101" s="489"/>
      <c r="KZY101" s="489"/>
      <c r="KZZ101" s="489"/>
      <c r="LAA101" s="489"/>
      <c r="LAB101" s="489"/>
      <c r="LAC101" s="489"/>
      <c r="LAD101" s="489"/>
      <c r="LAE101" s="489"/>
      <c r="LAF101" s="489"/>
      <c r="LAG101" s="489"/>
      <c r="LAH101" s="489"/>
      <c r="LAI101" s="489"/>
      <c r="LAJ101" s="489"/>
      <c r="LAK101" s="489"/>
      <c r="LAL101" s="489"/>
      <c r="LAM101" s="489"/>
      <c r="LAN101" s="489"/>
      <c r="LAO101" s="489"/>
      <c r="LAP101" s="489"/>
      <c r="LAQ101" s="489"/>
      <c r="LAR101" s="489"/>
      <c r="LAS101" s="489"/>
      <c r="LAT101" s="489"/>
      <c r="LAU101" s="489"/>
      <c r="LAV101" s="489"/>
      <c r="LAW101" s="489"/>
      <c r="LAX101" s="489"/>
      <c r="LAY101" s="489"/>
      <c r="LAZ101" s="489"/>
      <c r="LBA101" s="489"/>
      <c r="LBB101" s="489"/>
      <c r="LBC101" s="489"/>
      <c r="LBD101" s="489"/>
      <c r="LBE101" s="489"/>
      <c r="LBF101" s="489"/>
      <c r="LBG101" s="489"/>
      <c r="LBH101" s="489"/>
      <c r="LBI101" s="489"/>
      <c r="LBJ101" s="489"/>
      <c r="LBK101" s="489"/>
      <c r="LBL101" s="489"/>
      <c r="LBM101" s="489"/>
      <c r="LBN101" s="489"/>
      <c r="LBO101" s="489"/>
      <c r="LBP101" s="489"/>
      <c r="LBQ101" s="489"/>
      <c r="LBR101" s="489"/>
      <c r="LBS101" s="489"/>
      <c r="LBT101" s="489"/>
      <c r="LBU101" s="489"/>
      <c r="LBV101" s="489"/>
      <c r="LBW101" s="489"/>
      <c r="LBX101" s="489"/>
      <c r="LBY101" s="489"/>
      <c r="LBZ101" s="489"/>
      <c r="LCA101" s="489"/>
      <c r="LCB101" s="489"/>
      <c r="LCC101" s="489"/>
      <c r="LCD101" s="489"/>
      <c r="LCE101" s="489"/>
      <c r="LCF101" s="489"/>
      <c r="LCG101" s="489"/>
      <c r="LCH101" s="489"/>
      <c r="LCI101" s="489"/>
      <c r="LCJ101" s="489"/>
      <c r="LCK101" s="489"/>
      <c r="LCL101" s="489"/>
      <c r="LCM101" s="489"/>
      <c r="LCN101" s="489"/>
      <c r="LCO101" s="489"/>
      <c r="LCP101" s="489"/>
      <c r="LCQ101" s="489"/>
      <c r="LCR101" s="489"/>
      <c r="LCS101" s="489"/>
      <c r="LCT101" s="489"/>
      <c r="LCU101" s="489"/>
      <c r="LCV101" s="489"/>
      <c r="LCW101" s="489"/>
      <c r="LCX101" s="489"/>
      <c r="LCY101" s="489"/>
      <c r="LCZ101" s="489"/>
      <c r="LDA101" s="489"/>
      <c r="LDB101" s="489"/>
      <c r="LDC101" s="489"/>
      <c r="LDD101" s="489"/>
      <c r="LDE101" s="489"/>
      <c r="LDF101" s="489"/>
      <c r="LDG101" s="489"/>
      <c r="LDH101" s="489"/>
      <c r="LDI101" s="489"/>
      <c r="LDJ101" s="489"/>
      <c r="LDK101" s="489"/>
      <c r="LDL101" s="489"/>
      <c r="LDM101" s="489"/>
      <c r="LDN101" s="489"/>
      <c r="LDO101" s="489"/>
      <c r="LDP101" s="489"/>
      <c r="LDQ101" s="489"/>
      <c r="LDR101" s="489"/>
      <c r="LDS101" s="489"/>
      <c r="LDT101" s="489"/>
      <c r="LDU101" s="489"/>
      <c r="LDV101" s="489"/>
      <c r="LDW101" s="489"/>
      <c r="LDX101" s="489"/>
      <c r="LDY101" s="489"/>
      <c r="LDZ101" s="489"/>
      <c r="LEA101" s="489"/>
      <c r="LEB101" s="489"/>
      <c r="LEC101" s="489"/>
      <c r="LED101" s="489"/>
      <c r="LEE101" s="489"/>
      <c r="LEF101" s="489"/>
      <c r="LEG101" s="489"/>
      <c r="LEH101" s="489"/>
      <c r="LEI101" s="489"/>
      <c r="LEJ101" s="489"/>
      <c r="LEK101" s="489"/>
      <c r="LEL101" s="489"/>
      <c r="LEM101" s="489"/>
      <c r="LEN101" s="489"/>
      <c r="LEO101" s="489"/>
      <c r="LEP101" s="489"/>
      <c r="LEQ101" s="489"/>
      <c r="LER101" s="489"/>
      <c r="LES101" s="489"/>
      <c r="LET101" s="489"/>
      <c r="LEU101" s="489"/>
      <c r="LEV101" s="489"/>
      <c r="LEW101" s="489"/>
      <c r="LEX101" s="489"/>
      <c r="LEY101" s="489"/>
      <c r="LEZ101" s="489"/>
      <c r="LFA101" s="489"/>
      <c r="LFB101" s="489"/>
      <c r="LFC101" s="489"/>
      <c r="LFD101" s="489"/>
      <c r="LFE101" s="489"/>
      <c r="LFF101" s="489"/>
      <c r="LFG101" s="489"/>
      <c r="LFH101" s="489"/>
      <c r="LFI101" s="489"/>
      <c r="LFJ101" s="489"/>
      <c r="LFK101" s="489"/>
      <c r="LFL101" s="489"/>
      <c r="LFM101" s="489"/>
      <c r="LFN101" s="489"/>
      <c r="LFO101" s="489"/>
      <c r="LFP101" s="489"/>
      <c r="LFQ101" s="489"/>
      <c r="LFR101" s="489"/>
      <c r="LFS101" s="489"/>
      <c r="LFT101" s="489"/>
      <c r="LFU101" s="489"/>
      <c r="LFV101" s="489"/>
      <c r="LFW101" s="489"/>
      <c r="LFX101" s="489"/>
      <c r="LFY101" s="489"/>
      <c r="LFZ101" s="489"/>
      <c r="LGA101" s="489"/>
      <c r="LGB101" s="489"/>
      <c r="LGC101" s="489"/>
      <c r="LGD101" s="489"/>
      <c r="LGE101" s="489"/>
      <c r="LGF101" s="489"/>
      <c r="LGG101" s="489"/>
      <c r="LGH101" s="489"/>
      <c r="LGI101" s="489"/>
      <c r="LGJ101" s="489"/>
      <c r="LGK101" s="489"/>
      <c r="LGL101" s="489"/>
      <c r="LGM101" s="489"/>
      <c r="LGN101" s="489"/>
      <c r="LGO101" s="489"/>
      <c r="LGP101" s="489"/>
      <c r="LGQ101" s="489"/>
      <c r="LGR101" s="489"/>
      <c r="LGS101" s="489"/>
      <c r="LGT101" s="489"/>
      <c r="LGU101" s="489"/>
      <c r="LGV101" s="489"/>
      <c r="LGW101" s="489"/>
      <c r="LGX101" s="489"/>
      <c r="LGY101" s="489"/>
      <c r="LGZ101" s="489"/>
      <c r="LHA101" s="489"/>
      <c r="LHB101" s="489"/>
      <c r="LHC101" s="489"/>
      <c r="LHD101" s="489"/>
      <c r="LHE101" s="489"/>
      <c r="LHF101" s="489"/>
      <c r="LHG101" s="489"/>
      <c r="LHH101" s="489"/>
      <c r="LHI101" s="489"/>
      <c r="LHJ101" s="489"/>
      <c r="LHK101" s="489"/>
      <c r="LHL101" s="489"/>
      <c r="LHM101" s="489"/>
      <c r="LHN101" s="489"/>
      <c r="LHO101" s="489"/>
      <c r="LHP101" s="489"/>
      <c r="LHQ101" s="489"/>
      <c r="LHR101" s="489"/>
      <c r="LHS101" s="489"/>
      <c r="LHT101" s="489"/>
      <c r="LHU101" s="489"/>
      <c r="LHV101" s="489"/>
      <c r="LHW101" s="489"/>
      <c r="LHX101" s="489"/>
      <c r="LHY101" s="489"/>
      <c r="LHZ101" s="489"/>
      <c r="LIA101" s="489"/>
      <c r="LIB101" s="489"/>
      <c r="LIC101" s="489"/>
      <c r="LID101" s="489"/>
      <c r="LIE101" s="489"/>
      <c r="LIF101" s="489"/>
      <c r="LIG101" s="489"/>
      <c r="LIH101" s="489"/>
      <c r="LII101" s="489"/>
      <c r="LIJ101" s="489"/>
      <c r="LIK101" s="489"/>
      <c r="LIL101" s="489"/>
      <c r="LIM101" s="489"/>
      <c r="LIN101" s="489"/>
      <c r="LIO101" s="489"/>
      <c r="LIP101" s="489"/>
      <c r="LIQ101" s="489"/>
      <c r="LIR101" s="489"/>
      <c r="LIS101" s="489"/>
      <c r="LIT101" s="489"/>
      <c r="LIU101" s="489"/>
      <c r="LIV101" s="489"/>
      <c r="LIW101" s="489"/>
      <c r="LIX101" s="489"/>
      <c r="LIY101" s="489"/>
      <c r="LIZ101" s="489"/>
      <c r="LJA101" s="489"/>
      <c r="LJB101" s="489"/>
      <c r="LJC101" s="489"/>
      <c r="LJD101" s="489"/>
      <c r="LJE101" s="489"/>
      <c r="LJF101" s="489"/>
      <c r="LJG101" s="489"/>
      <c r="LJH101" s="489"/>
      <c r="LJI101" s="489"/>
      <c r="LJJ101" s="489"/>
      <c r="LJK101" s="489"/>
      <c r="LJL101" s="489"/>
      <c r="LJM101" s="489"/>
      <c r="LJN101" s="489"/>
      <c r="LJO101" s="489"/>
      <c r="LJP101" s="489"/>
      <c r="LJQ101" s="489"/>
      <c r="LJR101" s="489"/>
      <c r="LJS101" s="489"/>
      <c r="LJT101" s="489"/>
      <c r="LJU101" s="489"/>
      <c r="LJV101" s="489"/>
      <c r="LJW101" s="489"/>
      <c r="LJX101" s="489"/>
      <c r="LJY101" s="489"/>
      <c r="LJZ101" s="489"/>
      <c r="LKA101" s="489"/>
      <c r="LKB101" s="489"/>
      <c r="LKC101" s="489"/>
      <c r="LKD101" s="489"/>
      <c r="LKE101" s="489"/>
      <c r="LKF101" s="489"/>
      <c r="LKG101" s="489"/>
      <c r="LKH101" s="489"/>
      <c r="LKI101" s="489"/>
      <c r="LKJ101" s="489"/>
      <c r="LKK101" s="489"/>
      <c r="LKL101" s="489"/>
      <c r="LKM101" s="489"/>
      <c r="LKN101" s="489"/>
      <c r="LKO101" s="489"/>
      <c r="LKP101" s="489"/>
      <c r="LKQ101" s="489"/>
      <c r="LKR101" s="489"/>
      <c r="LKS101" s="489"/>
      <c r="LKT101" s="489"/>
      <c r="LKU101" s="489"/>
      <c r="LKV101" s="489"/>
      <c r="LKW101" s="489"/>
      <c r="LKX101" s="489"/>
      <c r="LKY101" s="489"/>
      <c r="LKZ101" s="489"/>
      <c r="LLA101" s="489"/>
      <c r="LLB101" s="489"/>
      <c r="LLC101" s="489"/>
      <c r="LLD101" s="489"/>
      <c r="LLE101" s="489"/>
      <c r="LLF101" s="489"/>
      <c r="LLG101" s="489"/>
      <c r="LLH101" s="489"/>
      <c r="LLI101" s="489"/>
      <c r="LLJ101" s="489"/>
      <c r="LLK101" s="489"/>
      <c r="LLL101" s="489"/>
      <c r="LLM101" s="489"/>
      <c r="LLN101" s="489"/>
      <c r="LLO101" s="489"/>
      <c r="LLP101" s="489"/>
      <c r="LLQ101" s="489"/>
      <c r="LLR101" s="489"/>
      <c r="LLS101" s="489"/>
      <c r="LLT101" s="489"/>
      <c r="LLU101" s="489"/>
      <c r="LLV101" s="489"/>
      <c r="LLW101" s="489"/>
      <c r="LLX101" s="489"/>
      <c r="LLY101" s="489"/>
      <c r="LLZ101" s="489"/>
      <c r="LMA101" s="489"/>
      <c r="LMB101" s="489"/>
      <c r="LMC101" s="489"/>
      <c r="LMD101" s="489"/>
      <c r="LME101" s="489"/>
      <c r="LMF101" s="489"/>
      <c r="LMG101" s="489"/>
      <c r="LMH101" s="489"/>
      <c r="LMI101" s="489"/>
      <c r="LMJ101" s="489"/>
      <c r="LMK101" s="489"/>
      <c r="LML101" s="489"/>
      <c r="LMM101" s="489"/>
      <c r="LMN101" s="489"/>
      <c r="LMO101" s="489"/>
      <c r="LMP101" s="489"/>
      <c r="LMQ101" s="489"/>
      <c r="LMR101" s="489"/>
      <c r="LMS101" s="489"/>
      <c r="LMT101" s="489"/>
      <c r="LMU101" s="489"/>
      <c r="LMV101" s="489"/>
      <c r="LMW101" s="489"/>
      <c r="LMX101" s="489"/>
      <c r="LMY101" s="489"/>
      <c r="LMZ101" s="489"/>
      <c r="LNA101" s="489"/>
      <c r="LNB101" s="489"/>
      <c r="LNC101" s="489"/>
      <c r="LND101" s="489"/>
      <c r="LNE101" s="489"/>
      <c r="LNF101" s="489"/>
      <c r="LNG101" s="489"/>
      <c r="LNH101" s="489"/>
      <c r="LNI101" s="489"/>
      <c r="LNJ101" s="489"/>
      <c r="LNK101" s="489"/>
      <c r="LNL101" s="489"/>
      <c r="LNM101" s="489"/>
      <c r="LNN101" s="489"/>
      <c r="LNO101" s="489"/>
      <c r="LNP101" s="489"/>
      <c r="LNQ101" s="489"/>
      <c r="LNR101" s="489"/>
      <c r="LNS101" s="489"/>
      <c r="LNT101" s="489"/>
      <c r="LNU101" s="489"/>
      <c r="LNV101" s="489"/>
      <c r="LNW101" s="489"/>
      <c r="LNX101" s="489"/>
      <c r="LNY101" s="489"/>
      <c r="LNZ101" s="489"/>
      <c r="LOA101" s="489"/>
      <c r="LOB101" s="489"/>
      <c r="LOC101" s="489"/>
      <c r="LOD101" s="489"/>
      <c r="LOE101" s="489"/>
      <c r="LOF101" s="489"/>
      <c r="LOG101" s="489"/>
      <c r="LOH101" s="489"/>
      <c r="LOI101" s="489"/>
      <c r="LOJ101" s="489"/>
      <c r="LOK101" s="489"/>
      <c r="LOL101" s="489"/>
      <c r="LOM101" s="489"/>
      <c r="LON101" s="489"/>
      <c r="LOO101" s="489"/>
      <c r="LOP101" s="489"/>
      <c r="LOQ101" s="489"/>
      <c r="LOR101" s="489"/>
      <c r="LOS101" s="489"/>
      <c r="LOT101" s="489"/>
      <c r="LOU101" s="489"/>
      <c r="LOV101" s="489"/>
      <c r="LOW101" s="489"/>
      <c r="LOX101" s="489"/>
      <c r="LOY101" s="489"/>
      <c r="LOZ101" s="489"/>
      <c r="LPA101" s="489"/>
      <c r="LPB101" s="489"/>
      <c r="LPC101" s="489"/>
      <c r="LPD101" s="489"/>
      <c r="LPE101" s="489"/>
      <c r="LPF101" s="489"/>
      <c r="LPG101" s="489"/>
      <c r="LPH101" s="489"/>
      <c r="LPI101" s="489"/>
      <c r="LPJ101" s="489"/>
      <c r="LPK101" s="489"/>
      <c r="LPL101" s="489"/>
      <c r="LPM101" s="489"/>
      <c r="LPN101" s="489"/>
      <c r="LPO101" s="489"/>
      <c r="LPP101" s="489"/>
      <c r="LPQ101" s="489"/>
      <c r="LPR101" s="489"/>
      <c r="LPS101" s="489"/>
      <c r="LPT101" s="489"/>
      <c r="LPU101" s="489"/>
      <c r="LPV101" s="489"/>
      <c r="LPW101" s="489"/>
      <c r="LPX101" s="489"/>
      <c r="LPY101" s="489"/>
      <c r="LPZ101" s="489"/>
      <c r="LQA101" s="489"/>
      <c r="LQB101" s="489"/>
      <c r="LQC101" s="489"/>
      <c r="LQD101" s="489"/>
      <c r="LQE101" s="489"/>
      <c r="LQF101" s="489"/>
      <c r="LQG101" s="489"/>
      <c r="LQH101" s="489"/>
      <c r="LQI101" s="489"/>
      <c r="LQJ101" s="489"/>
      <c r="LQK101" s="489"/>
      <c r="LQL101" s="489"/>
      <c r="LQM101" s="489"/>
      <c r="LQN101" s="489"/>
      <c r="LQO101" s="489"/>
      <c r="LQP101" s="489"/>
      <c r="LQQ101" s="489"/>
      <c r="LQR101" s="489"/>
      <c r="LQS101" s="489"/>
      <c r="LQT101" s="489"/>
      <c r="LQU101" s="489"/>
      <c r="LQV101" s="489"/>
      <c r="LQW101" s="489"/>
      <c r="LQX101" s="489"/>
      <c r="LQY101" s="489"/>
      <c r="LQZ101" s="489"/>
      <c r="LRA101" s="489"/>
      <c r="LRB101" s="489"/>
      <c r="LRC101" s="489"/>
      <c r="LRD101" s="489"/>
      <c r="LRE101" s="489"/>
      <c r="LRF101" s="489"/>
      <c r="LRG101" s="489"/>
      <c r="LRH101" s="489"/>
      <c r="LRI101" s="489"/>
      <c r="LRJ101" s="489"/>
      <c r="LRK101" s="489"/>
      <c r="LRL101" s="489"/>
      <c r="LRM101" s="489"/>
      <c r="LRN101" s="489"/>
      <c r="LRO101" s="489"/>
      <c r="LRP101" s="489"/>
      <c r="LRQ101" s="489"/>
      <c r="LRR101" s="489"/>
      <c r="LRS101" s="489"/>
      <c r="LRT101" s="489"/>
      <c r="LRU101" s="489"/>
      <c r="LRV101" s="489"/>
      <c r="LRW101" s="489"/>
      <c r="LRX101" s="489"/>
      <c r="LRY101" s="489"/>
      <c r="LRZ101" s="489"/>
      <c r="LSA101" s="489"/>
      <c r="LSB101" s="489"/>
      <c r="LSC101" s="489"/>
      <c r="LSD101" s="489"/>
      <c r="LSE101" s="489"/>
      <c r="LSF101" s="489"/>
      <c r="LSG101" s="489"/>
      <c r="LSH101" s="489"/>
      <c r="LSI101" s="489"/>
      <c r="LSJ101" s="489"/>
      <c r="LSK101" s="489"/>
      <c r="LSL101" s="489"/>
      <c r="LSM101" s="489"/>
      <c r="LSN101" s="489"/>
      <c r="LSO101" s="489"/>
      <c r="LSP101" s="489"/>
      <c r="LSQ101" s="489"/>
      <c r="LSR101" s="489"/>
      <c r="LSS101" s="489"/>
      <c r="LST101" s="489"/>
      <c r="LSU101" s="489"/>
      <c r="LSV101" s="489"/>
      <c r="LSW101" s="489"/>
      <c r="LSX101" s="489"/>
      <c r="LSY101" s="489"/>
      <c r="LSZ101" s="489"/>
      <c r="LTA101" s="489"/>
      <c r="LTB101" s="489"/>
      <c r="LTC101" s="489"/>
      <c r="LTD101" s="489"/>
      <c r="LTE101" s="489"/>
      <c r="LTF101" s="489"/>
      <c r="LTG101" s="489"/>
      <c r="LTH101" s="489"/>
      <c r="LTI101" s="489"/>
      <c r="LTJ101" s="489"/>
      <c r="LTK101" s="489"/>
      <c r="LTL101" s="489"/>
      <c r="LTM101" s="489"/>
      <c r="LTN101" s="489"/>
      <c r="LTO101" s="489"/>
      <c r="LTP101" s="489"/>
      <c r="LTQ101" s="489"/>
      <c r="LTR101" s="489"/>
      <c r="LTS101" s="489"/>
      <c r="LTT101" s="489"/>
      <c r="LTU101" s="489"/>
      <c r="LTV101" s="489"/>
      <c r="LTW101" s="489"/>
      <c r="LTX101" s="489"/>
      <c r="LTY101" s="489"/>
      <c r="LTZ101" s="489"/>
      <c r="LUA101" s="489"/>
      <c r="LUB101" s="489"/>
      <c r="LUC101" s="489"/>
      <c r="LUD101" s="489"/>
      <c r="LUE101" s="489"/>
      <c r="LUF101" s="489"/>
      <c r="LUG101" s="489"/>
      <c r="LUH101" s="489"/>
      <c r="LUI101" s="489"/>
      <c r="LUJ101" s="489"/>
      <c r="LUK101" s="489"/>
      <c r="LUL101" s="489"/>
      <c r="LUM101" s="489"/>
      <c r="LUN101" s="489"/>
      <c r="LUO101" s="489"/>
      <c r="LUP101" s="489"/>
      <c r="LUQ101" s="489"/>
      <c r="LUR101" s="489"/>
      <c r="LUS101" s="489"/>
      <c r="LUT101" s="489"/>
      <c r="LUU101" s="489"/>
      <c r="LUV101" s="489"/>
      <c r="LUW101" s="489"/>
      <c r="LUX101" s="489"/>
      <c r="LUY101" s="489"/>
      <c r="LUZ101" s="489"/>
      <c r="LVA101" s="489"/>
      <c r="LVB101" s="489"/>
      <c r="LVC101" s="489"/>
      <c r="LVD101" s="489"/>
      <c r="LVE101" s="489"/>
      <c r="LVF101" s="489"/>
      <c r="LVG101" s="489"/>
      <c r="LVH101" s="489"/>
      <c r="LVI101" s="489"/>
      <c r="LVJ101" s="489"/>
      <c r="LVK101" s="489"/>
      <c r="LVL101" s="489"/>
      <c r="LVM101" s="489"/>
      <c r="LVN101" s="489"/>
      <c r="LVO101" s="489"/>
      <c r="LVP101" s="489"/>
      <c r="LVQ101" s="489"/>
      <c r="LVR101" s="489"/>
      <c r="LVS101" s="489"/>
      <c r="LVT101" s="489"/>
      <c r="LVU101" s="489"/>
      <c r="LVV101" s="489"/>
      <c r="LVW101" s="489"/>
      <c r="LVX101" s="489"/>
      <c r="LVY101" s="489"/>
      <c r="LVZ101" s="489"/>
      <c r="LWA101" s="489"/>
      <c r="LWB101" s="489"/>
      <c r="LWC101" s="489"/>
      <c r="LWD101" s="489"/>
      <c r="LWE101" s="489"/>
      <c r="LWF101" s="489"/>
      <c r="LWG101" s="489"/>
      <c r="LWH101" s="489"/>
      <c r="LWI101" s="489"/>
      <c r="LWJ101" s="489"/>
      <c r="LWK101" s="489"/>
      <c r="LWL101" s="489"/>
      <c r="LWM101" s="489"/>
      <c r="LWN101" s="489"/>
      <c r="LWO101" s="489"/>
      <c r="LWP101" s="489"/>
      <c r="LWQ101" s="489"/>
      <c r="LWR101" s="489"/>
      <c r="LWS101" s="489"/>
      <c r="LWT101" s="489"/>
      <c r="LWU101" s="489"/>
      <c r="LWV101" s="489"/>
      <c r="LWW101" s="489"/>
      <c r="LWX101" s="489"/>
      <c r="LWY101" s="489"/>
      <c r="LWZ101" s="489"/>
      <c r="LXA101" s="489"/>
      <c r="LXB101" s="489"/>
      <c r="LXC101" s="489"/>
      <c r="LXD101" s="489"/>
      <c r="LXE101" s="489"/>
      <c r="LXF101" s="489"/>
      <c r="LXG101" s="489"/>
      <c r="LXH101" s="489"/>
      <c r="LXI101" s="489"/>
      <c r="LXJ101" s="489"/>
      <c r="LXK101" s="489"/>
      <c r="LXL101" s="489"/>
      <c r="LXM101" s="489"/>
      <c r="LXN101" s="489"/>
      <c r="LXO101" s="489"/>
      <c r="LXP101" s="489"/>
      <c r="LXQ101" s="489"/>
      <c r="LXR101" s="489"/>
      <c r="LXS101" s="489"/>
      <c r="LXT101" s="489"/>
      <c r="LXU101" s="489"/>
      <c r="LXV101" s="489"/>
      <c r="LXW101" s="489"/>
      <c r="LXX101" s="489"/>
      <c r="LXY101" s="489"/>
      <c r="LXZ101" s="489"/>
      <c r="LYA101" s="489"/>
      <c r="LYB101" s="489"/>
      <c r="LYC101" s="489"/>
      <c r="LYD101" s="489"/>
      <c r="LYE101" s="489"/>
      <c r="LYF101" s="489"/>
      <c r="LYG101" s="489"/>
      <c r="LYH101" s="489"/>
      <c r="LYI101" s="489"/>
      <c r="LYJ101" s="489"/>
      <c r="LYK101" s="489"/>
      <c r="LYL101" s="489"/>
      <c r="LYM101" s="489"/>
      <c r="LYN101" s="489"/>
      <c r="LYO101" s="489"/>
      <c r="LYP101" s="489"/>
      <c r="LYQ101" s="489"/>
      <c r="LYR101" s="489"/>
      <c r="LYS101" s="489"/>
      <c r="LYT101" s="489"/>
      <c r="LYU101" s="489"/>
      <c r="LYV101" s="489"/>
      <c r="LYW101" s="489"/>
      <c r="LYX101" s="489"/>
      <c r="LYY101" s="489"/>
      <c r="LYZ101" s="489"/>
      <c r="LZA101" s="489"/>
      <c r="LZB101" s="489"/>
      <c r="LZC101" s="489"/>
      <c r="LZD101" s="489"/>
      <c r="LZE101" s="489"/>
      <c r="LZF101" s="489"/>
      <c r="LZG101" s="489"/>
      <c r="LZH101" s="489"/>
      <c r="LZI101" s="489"/>
      <c r="LZJ101" s="489"/>
      <c r="LZK101" s="489"/>
      <c r="LZL101" s="489"/>
      <c r="LZM101" s="489"/>
      <c r="LZN101" s="489"/>
      <c r="LZO101" s="489"/>
      <c r="LZP101" s="489"/>
      <c r="LZQ101" s="489"/>
      <c r="LZR101" s="489"/>
      <c r="LZS101" s="489"/>
      <c r="LZT101" s="489"/>
      <c r="LZU101" s="489"/>
      <c r="LZV101" s="489"/>
      <c r="LZW101" s="489"/>
      <c r="LZX101" s="489"/>
      <c r="LZY101" s="489"/>
      <c r="LZZ101" s="489"/>
      <c r="MAA101" s="489"/>
      <c r="MAB101" s="489"/>
      <c r="MAC101" s="489"/>
      <c r="MAD101" s="489"/>
      <c r="MAE101" s="489"/>
      <c r="MAF101" s="489"/>
      <c r="MAG101" s="489"/>
      <c r="MAH101" s="489"/>
      <c r="MAI101" s="489"/>
      <c r="MAJ101" s="489"/>
      <c r="MAK101" s="489"/>
      <c r="MAL101" s="489"/>
      <c r="MAM101" s="489"/>
      <c r="MAN101" s="489"/>
      <c r="MAO101" s="489"/>
      <c r="MAP101" s="489"/>
      <c r="MAQ101" s="489"/>
      <c r="MAR101" s="489"/>
      <c r="MAS101" s="489"/>
      <c r="MAT101" s="489"/>
      <c r="MAU101" s="489"/>
      <c r="MAV101" s="489"/>
      <c r="MAW101" s="489"/>
      <c r="MAX101" s="489"/>
      <c r="MAY101" s="489"/>
      <c r="MAZ101" s="489"/>
      <c r="MBA101" s="489"/>
      <c r="MBB101" s="489"/>
      <c r="MBC101" s="489"/>
      <c r="MBD101" s="489"/>
      <c r="MBE101" s="489"/>
      <c r="MBF101" s="489"/>
      <c r="MBG101" s="489"/>
      <c r="MBH101" s="489"/>
      <c r="MBI101" s="489"/>
      <c r="MBJ101" s="489"/>
      <c r="MBK101" s="489"/>
      <c r="MBL101" s="489"/>
      <c r="MBM101" s="489"/>
      <c r="MBN101" s="489"/>
      <c r="MBO101" s="489"/>
      <c r="MBP101" s="489"/>
      <c r="MBQ101" s="489"/>
      <c r="MBR101" s="489"/>
      <c r="MBS101" s="489"/>
      <c r="MBT101" s="489"/>
      <c r="MBU101" s="489"/>
      <c r="MBV101" s="489"/>
      <c r="MBW101" s="489"/>
      <c r="MBX101" s="489"/>
      <c r="MBY101" s="489"/>
      <c r="MBZ101" s="489"/>
      <c r="MCA101" s="489"/>
      <c r="MCB101" s="489"/>
      <c r="MCC101" s="489"/>
      <c r="MCD101" s="489"/>
      <c r="MCE101" s="489"/>
      <c r="MCF101" s="489"/>
      <c r="MCG101" s="489"/>
      <c r="MCH101" s="489"/>
      <c r="MCI101" s="489"/>
      <c r="MCJ101" s="489"/>
      <c r="MCK101" s="489"/>
      <c r="MCL101" s="489"/>
      <c r="MCM101" s="489"/>
      <c r="MCN101" s="489"/>
      <c r="MCO101" s="489"/>
      <c r="MCP101" s="489"/>
      <c r="MCQ101" s="489"/>
      <c r="MCR101" s="489"/>
      <c r="MCS101" s="489"/>
      <c r="MCT101" s="489"/>
      <c r="MCU101" s="489"/>
      <c r="MCV101" s="489"/>
      <c r="MCW101" s="489"/>
      <c r="MCX101" s="489"/>
      <c r="MCY101" s="489"/>
      <c r="MCZ101" s="489"/>
      <c r="MDA101" s="489"/>
      <c r="MDB101" s="489"/>
      <c r="MDC101" s="489"/>
      <c r="MDD101" s="489"/>
      <c r="MDE101" s="489"/>
      <c r="MDF101" s="489"/>
      <c r="MDG101" s="489"/>
      <c r="MDH101" s="489"/>
      <c r="MDI101" s="489"/>
      <c r="MDJ101" s="489"/>
      <c r="MDK101" s="489"/>
      <c r="MDL101" s="489"/>
      <c r="MDM101" s="489"/>
      <c r="MDN101" s="489"/>
      <c r="MDO101" s="489"/>
      <c r="MDP101" s="489"/>
      <c r="MDQ101" s="489"/>
      <c r="MDR101" s="489"/>
      <c r="MDS101" s="489"/>
      <c r="MDT101" s="489"/>
      <c r="MDU101" s="489"/>
      <c r="MDV101" s="489"/>
      <c r="MDW101" s="489"/>
      <c r="MDX101" s="489"/>
      <c r="MDY101" s="489"/>
      <c r="MDZ101" s="489"/>
      <c r="MEA101" s="489"/>
      <c r="MEB101" s="489"/>
      <c r="MEC101" s="489"/>
      <c r="MED101" s="489"/>
      <c r="MEE101" s="489"/>
      <c r="MEF101" s="489"/>
      <c r="MEG101" s="489"/>
      <c r="MEH101" s="489"/>
      <c r="MEI101" s="489"/>
      <c r="MEJ101" s="489"/>
      <c r="MEK101" s="489"/>
      <c r="MEL101" s="489"/>
      <c r="MEM101" s="489"/>
      <c r="MEN101" s="489"/>
      <c r="MEO101" s="489"/>
      <c r="MEP101" s="489"/>
      <c r="MEQ101" s="489"/>
      <c r="MER101" s="489"/>
      <c r="MES101" s="489"/>
      <c r="MET101" s="489"/>
      <c r="MEU101" s="489"/>
      <c r="MEV101" s="489"/>
      <c r="MEW101" s="489"/>
      <c r="MEX101" s="489"/>
      <c r="MEY101" s="489"/>
      <c r="MEZ101" s="489"/>
      <c r="MFA101" s="489"/>
      <c r="MFB101" s="489"/>
      <c r="MFC101" s="489"/>
      <c r="MFD101" s="489"/>
      <c r="MFE101" s="489"/>
      <c r="MFF101" s="489"/>
      <c r="MFG101" s="489"/>
      <c r="MFH101" s="489"/>
      <c r="MFI101" s="489"/>
      <c r="MFJ101" s="489"/>
      <c r="MFK101" s="489"/>
      <c r="MFL101" s="489"/>
      <c r="MFM101" s="489"/>
      <c r="MFN101" s="489"/>
      <c r="MFO101" s="489"/>
      <c r="MFP101" s="489"/>
      <c r="MFQ101" s="489"/>
      <c r="MFR101" s="489"/>
      <c r="MFS101" s="489"/>
      <c r="MFT101" s="489"/>
      <c r="MFU101" s="489"/>
      <c r="MFV101" s="489"/>
      <c r="MFW101" s="489"/>
      <c r="MFX101" s="489"/>
      <c r="MFY101" s="489"/>
      <c r="MFZ101" s="489"/>
      <c r="MGA101" s="489"/>
      <c r="MGB101" s="489"/>
      <c r="MGC101" s="489"/>
      <c r="MGD101" s="489"/>
      <c r="MGE101" s="489"/>
      <c r="MGF101" s="489"/>
      <c r="MGG101" s="489"/>
      <c r="MGH101" s="489"/>
      <c r="MGI101" s="489"/>
      <c r="MGJ101" s="489"/>
      <c r="MGK101" s="489"/>
      <c r="MGL101" s="489"/>
      <c r="MGM101" s="489"/>
      <c r="MGN101" s="489"/>
      <c r="MGO101" s="489"/>
      <c r="MGP101" s="489"/>
      <c r="MGQ101" s="489"/>
      <c r="MGR101" s="489"/>
      <c r="MGS101" s="489"/>
      <c r="MGT101" s="489"/>
      <c r="MGU101" s="489"/>
      <c r="MGV101" s="489"/>
      <c r="MGW101" s="489"/>
      <c r="MGX101" s="489"/>
      <c r="MGY101" s="489"/>
      <c r="MGZ101" s="489"/>
      <c r="MHA101" s="489"/>
      <c r="MHB101" s="489"/>
      <c r="MHC101" s="489"/>
      <c r="MHD101" s="489"/>
      <c r="MHE101" s="489"/>
      <c r="MHF101" s="489"/>
      <c r="MHG101" s="489"/>
      <c r="MHH101" s="489"/>
      <c r="MHI101" s="489"/>
      <c r="MHJ101" s="489"/>
      <c r="MHK101" s="489"/>
      <c r="MHL101" s="489"/>
      <c r="MHM101" s="489"/>
      <c r="MHN101" s="489"/>
      <c r="MHO101" s="489"/>
      <c r="MHP101" s="489"/>
      <c r="MHQ101" s="489"/>
      <c r="MHR101" s="489"/>
      <c r="MHS101" s="489"/>
      <c r="MHT101" s="489"/>
      <c r="MHU101" s="489"/>
      <c r="MHV101" s="489"/>
      <c r="MHW101" s="489"/>
      <c r="MHX101" s="489"/>
      <c r="MHY101" s="489"/>
      <c r="MHZ101" s="489"/>
      <c r="MIA101" s="489"/>
      <c r="MIB101" s="489"/>
      <c r="MIC101" s="489"/>
      <c r="MID101" s="489"/>
      <c r="MIE101" s="489"/>
      <c r="MIF101" s="489"/>
      <c r="MIG101" s="489"/>
      <c r="MIH101" s="489"/>
      <c r="MII101" s="489"/>
      <c r="MIJ101" s="489"/>
      <c r="MIK101" s="489"/>
      <c r="MIL101" s="489"/>
      <c r="MIM101" s="489"/>
      <c r="MIN101" s="489"/>
      <c r="MIO101" s="489"/>
      <c r="MIP101" s="489"/>
      <c r="MIQ101" s="489"/>
      <c r="MIR101" s="489"/>
      <c r="MIS101" s="489"/>
      <c r="MIT101" s="489"/>
      <c r="MIU101" s="489"/>
      <c r="MIV101" s="489"/>
      <c r="MIW101" s="489"/>
      <c r="MIX101" s="489"/>
      <c r="MIY101" s="489"/>
      <c r="MIZ101" s="489"/>
      <c r="MJA101" s="489"/>
      <c r="MJB101" s="489"/>
      <c r="MJC101" s="489"/>
      <c r="MJD101" s="489"/>
      <c r="MJE101" s="489"/>
      <c r="MJF101" s="489"/>
      <c r="MJG101" s="489"/>
      <c r="MJH101" s="489"/>
      <c r="MJI101" s="489"/>
      <c r="MJJ101" s="489"/>
      <c r="MJK101" s="489"/>
      <c r="MJL101" s="489"/>
      <c r="MJM101" s="489"/>
      <c r="MJN101" s="489"/>
      <c r="MJO101" s="489"/>
      <c r="MJP101" s="489"/>
      <c r="MJQ101" s="489"/>
      <c r="MJR101" s="489"/>
      <c r="MJS101" s="489"/>
      <c r="MJT101" s="489"/>
      <c r="MJU101" s="489"/>
      <c r="MJV101" s="489"/>
      <c r="MJW101" s="489"/>
      <c r="MJX101" s="489"/>
      <c r="MJY101" s="489"/>
      <c r="MJZ101" s="489"/>
      <c r="MKA101" s="489"/>
      <c r="MKB101" s="489"/>
      <c r="MKC101" s="489"/>
      <c r="MKD101" s="489"/>
      <c r="MKE101" s="489"/>
      <c r="MKF101" s="489"/>
      <c r="MKG101" s="489"/>
      <c r="MKH101" s="489"/>
      <c r="MKI101" s="489"/>
      <c r="MKJ101" s="489"/>
      <c r="MKK101" s="489"/>
      <c r="MKL101" s="489"/>
      <c r="MKM101" s="489"/>
      <c r="MKN101" s="489"/>
      <c r="MKO101" s="489"/>
      <c r="MKP101" s="489"/>
      <c r="MKQ101" s="489"/>
      <c r="MKR101" s="489"/>
      <c r="MKS101" s="489"/>
      <c r="MKT101" s="489"/>
      <c r="MKU101" s="489"/>
      <c r="MKV101" s="489"/>
      <c r="MKW101" s="489"/>
      <c r="MKX101" s="489"/>
      <c r="MKY101" s="489"/>
      <c r="MKZ101" s="489"/>
      <c r="MLA101" s="489"/>
      <c r="MLB101" s="489"/>
      <c r="MLC101" s="489"/>
      <c r="MLD101" s="489"/>
      <c r="MLE101" s="489"/>
      <c r="MLF101" s="489"/>
      <c r="MLG101" s="489"/>
      <c r="MLH101" s="489"/>
      <c r="MLI101" s="489"/>
      <c r="MLJ101" s="489"/>
      <c r="MLK101" s="489"/>
      <c r="MLL101" s="489"/>
      <c r="MLM101" s="489"/>
      <c r="MLN101" s="489"/>
      <c r="MLO101" s="489"/>
      <c r="MLP101" s="489"/>
      <c r="MLQ101" s="489"/>
      <c r="MLR101" s="489"/>
      <c r="MLS101" s="489"/>
      <c r="MLT101" s="489"/>
      <c r="MLU101" s="489"/>
      <c r="MLV101" s="489"/>
      <c r="MLW101" s="489"/>
      <c r="MLX101" s="489"/>
      <c r="MLY101" s="489"/>
      <c r="MLZ101" s="489"/>
      <c r="MMA101" s="489"/>
      <c r="MMB101" s="489"/>
      <c r="MMC101" s="489"/>
      <c r="MMD101" s="489"/>
      <c r="MME101" s="489"/>
      <c r="MMF101" s="489"/>
      <c r="MMG101" s="489"/>
      <c r="MMH101" s="489"/>
      <c r="MMI101" s="489"/>
      <c r="MMJ101" s="489"/>
      <c r="MMK101" s="489"/>
      <c r="MML101" s="489"/>
      <c r="MMM101" s="489"/>
      <c r="MMN101" s="489"/>
      <c r="MMO101" s="489"/>
      <c r="MMP101" s="489"/>
      <c r="MMQ101" s="489"/>
      <c r="MMR101" s="489"/>
      <c r="MMS101" s="489"/>
      <c r="MMT101" s="489"/>
      <c r="MMU101" s="489"/>
      <c r="MMV101" s="489"/>
      <c r="MMW101" s="489"/>
      <c r="MMX101" s="489"/>
      <c r="MMY101" s="489"/>
      <c r="MMZ101" s="489"/>
      <c r="MNA101" s="489"/>
      <c r="MNB101" s="489"/>
      <c r="MNC101" s="489"/>
      <c r="MND101" s="489"/>
      <c r="MNE101" s="489"/>
      <c r="MNF101" s="489"/>
      <c r="MNG101" s="489"/>
      <c r="MNH101" s="489"/>
      <c r="MNI101" s="489"/>
      <c r="MNJ101" s="489"/>
      <c r="MNK101" s="489"/>
      <c r="MNL101" s="489"/>
      <c r="MNM101" s="489"/>
      <c r="MNN101" s="489"/>
      <c r="MNO101" s="489"/>
      <c r="MNP101" s="489"/>
      <c r="MNQ101" s="489"/>
      <c r="MNR101" s="489"/>
      <c r="MNS101" s="489"/>
      <c r="MNT101" s="489"/>
      <c r="MNU101" s="489"/>
      <c r="MNV101" s="489"/>
      <c r="MNW101" s="489"/>
      <c r="MNX101" s="489"/>
      <c r="MNY101" s="489"/>
      <c r="MNZ101" s="489"/>
      <c r="MOA101" s="489"/>
      <c r="MOB101" s="489"/>
      <c r="MOC101" s="489"/>
      <c r="MOD101" s="489"/>
      <c r="MOE101" s="489"/>
      <c r="MOF101" s="489"/>
      <c r="MOG101" s="489"/>
      <c r="MOH101" s="489"/>
      <c r="MOI101" s="489"/>
      <c r="MOJ101" s="489"/>
      <c r="MOK101" s="489"/>
      <c r="MOL101" s="489"/>
      <c r="MOM101" s="489"/>
      <c r="MON101" s="489"/>
      <c r="MOO101" s="489"/>
      <c r="MOP101" s="489"/>
      <c r="MOQ101" s="489"/>
      <c r="MOR101" s="489"/>
      <c r="MOS101" s="489"/>
      <c r="MOT101" s="489"/>
      <c r="MOU101" s="489"/>
      <c r="MOV101" s="489"/>
      <c r="MOW101" s="489"/>
      <c r="MOX101" s="489"/>
      <c r="MOY101" s="489"/>
      <c r="MOZ101" s="489"/>
      <c r="MPA101" s="489"/>
      <c r="MPB101" s="489"/>
      <c r="MPC101" s="489"/>
      <c r="MPD101" s="489"/>
      <c r="MPE101" s="489"/>
      <c r="MPF101" s="489"/>
      <c r="MPG101" s="489"/>
      <c r="MPH101" s="489"/>
      <c r="MPI101" s="489"/>
      <c r="MPJ101" s="489"/>
      <c r="MPK101" s="489"/>
      <c r="MPL101" s="489"/>
      <c r="MPM101" s="489"/>
      <c r="MPN101" s="489"/>
      <c r="MPO101" s="489"/>
      <c r="MPP101" s="489"/>
      <c r="MPQ101" s="489"/>
      <c r="MPR101" s="489"/>
      <c r="MPS101" s="489"/>
      <c r="MPT101" s="489"/>
      <c r="MPU101" s="489"/>
      <c r="MPV101" s="489"/>
      <c r="MPW101" s="489"/>
      <c r="MPX101" s="489"/>
      <c r="MPY101" s="489"/>
      <c r="MPZ101" s="489"/>
      <c r="MQA101" s="489"/>
      <c r="MQB101" s="489"/>
      <c r="MQC101" s="489"/>
      <c r="MQD101" s="489"/>
      <c r="MQE101" s="489"/>
      <c r="MQF101" s="489"/>
      <c r="MQG101" s="489"/>
      <c r="MQH101" s="489"/>
      <c r="MQI101" s="489"/>
      <c r="MQJ101" s="489"/>
      <c r="MQK101" s="489"/>
      <c r="MQL101" s="489"/>
      <c r="MQM101" s="489"/>
      <c r="MQN101" s="489"/>
      <c r="MQO101" s="489"/>
      <c r="MQP101" s="489"/>
      <c r="MQQ101" s="489"/>
      <c r="MQR101" s="489"/>
      <c r="MQS101" s="489"/>
      <c r="MQT101" s="489"/>
      <c r="MQU101" s="489"/>
      <c r="MQV101" s="489"/>
      <c r="MQW101" s="489"/>
      <c r="MQX101" s="489"/>
      <c r="MQY101" s="489"/>
      <c r="MQZ101" s="489"/>
      <c r="MRA101" s="489"/>
      <c r="MRB101" s="489"/>
      <c r="MRC101" s="489"/>
      <c r="MRD101" s="489"/>
      <c r="MRE101" s="489"/>
      <c r="MRF101" s="489"/>
      <c r="MRG101" s="489"/>
      <c r="MRH101" s="489"/>
      <c r="MRI101" s="489"/>
      <c r="MRJ101" s="489"/>
      <c r="MRK101" s="489"/>
      <c r="MRL101" s="489"/>
      <c r="MRM101" s="489"/>
      <c r="MRN101" s="489"/>
      <c r="MRO101" s="489"/>
      <c r="MRP101" s="489"/>
      <c r="MRQ101" s="489"/>
      <c r="MRR101" s="489"/>
      <c r="MRS101" s="489"/>
      <c r="MRT101" s="489"/>
      <c r="MRU101" s="489"/>
      <c r="MRV101" s="489"/>
      <c r="MRW101" s="489"/>
      <c r="MRX101" s="489"/>
      <c r="MRY101" s="489"/>
      <c r="MRZ101" s="489"/>
      <c r="MSA101" s="489"/>
      <c r="MSB101" s="489"/>
      <c r="MSC101" s="489"/>
      <c r="MSD101" s="489"/>
      <c r="MSE101" s="489"/>
      <c r="MSF101" s="489"/>
      <c r="MSG101" s="489"/>
      <c r="MSH101" s="489"/>
      <c r="MSI101" s="489"/>
      <c r="MSJ101" s="489"/>
      <c r="MSK101" s="489"/>
      <c r="MSL101" s="489"/>
      <c r="MSM101" s="489"/>
      <c r="MSN101" s="489"/>
      <c r="MSO101" s="489"/>
      <c r="MSP101" s="489"/>
      <c r="MSQ101" s="489"/>
      <c r="MSR101" s="489"/>
      <c r="MSS101" s="489"/>
      <c r="MST101" s="489"/>
      <c r="MSU101" s="489"/>
      <c r="MSV101" s="489"/>
      <c r="MSW101" s="489"/>
      <c r="MSX101" s="489"/>
      <c r="MSY101" s="489"/>
      <c r="MSZ101" s="489"/>
      <c r="MTA101" s="489"/>
      <c r="MTB101" s="489"/>
      <c r="MTC101" s="489"/>
      <c r="MTD101" s="489"/>
      <c r="MTE101" s="489"/>
      <c r="MTF101" s="489"/>
      <c r="MTG101" s="489"/>
      <c r="MTH101" s="489"/>
      <c r="MTI101" s="489"/>
      <c r="MTJ101" s="489"/>
      <c r="MTK101" s="489"/>
      <c r="MTL101" s="489"/>
      <c r="MTM101" s="489"/>
      <c r="MTN101" s="489"/>
      <c r="MTO101" s="489"/>
      <c r="MTP101" s="489"/>
      <c r="MTQ101" s="489"/>
      <c r="MTR101" s="489"/>
      <c r="MTS101" s="489"/>
      <c r="MTT101" s="489"/>
      <c r="MTU101" s="489"/>
      <c r="MTV101" s="489"/>
      <c r="MTW101" s="489"/>
      <c r="MTX101" s="489"/>
      <c r="MTY101" s="489"/>
      <c r="MTZ101" s="489"/>
      <c r="MUA101" s="489"/>
      <c r="MUB101" s="489"/>
      <c r="MUC101" s="489"/>
      <c r="MUD101" s="489"/>
      <c r="MUE101" s="489"/>
      <c r="MUF101" s="489"/>
      <c r="MUG101" s="489"/>
      <c r="MUH101" s="489"/>
      <c r="MUI101" s="489"/>
      <c r="MUJ101" s="489"/>
      <c r="MUK101" s="489"/>
      <c r="MUL101" s="489"/>
      <c r="MUM101" s="489"/>
      <c r="MUN101" s="489"/>
      <c r="MUO101" s="489"/>
      <c r="MUP101" s="489"/>
      <c r="MUQ101" s="489"/>
      <c r="MUR101" s="489"/>
      <c r="MUS101" s="489"/>
      <c r="MUT101" s="489"/>
      <c r="MUU101" s="489"/>
      <c r="MUV101" s="489"/>
      <c r="MUW101" s="489"/>
      <c r="MUX101" s="489"/>
      <c r="MUY101" s="489"/>
      <c r="MUZ101" s="489"/>
      <c r="MVA101" s="489"/>
      <c r="MVB101" s="489"/>
      <c r="MVC101" s="489"/>
      <c r="MVD101" s="489"/>
      <c r="MVE101" s="489"/>
      <c r="MVF101" s="489"/>
      <c r="MVG101" s="489"/>
      <c r="MVH101" s="489"/>
      <c r="MVI101" s="489"/>
      <c r="MVJ101" s="489"/>
      <c r="MVK101" s="489"/>
      <c r="MVL101" s="489"/>
      <c r="MVM101" s="489"/>
      <c r="MVN101" s="489"/>
      <c r="MVO101" s="489"/>
      <c r="MVP101" s="489"/>
      <c r="MVQ101" s="489"/>
      <c r="MVR101" s="489"/>
      <c r="MVS101" s="489"/>
      <c r="MVT101" s="489"/>
      <c r="MVU101" s="489"/>
      <c r="MVV101" s="489"/>
      <c r="MVW101" s="489"/>
      <c r="MVX101" s="489"/>
      <c r="MVY101" s="489"/>
      <c r="MVZ101" s="489"/>
      <c r="MWA101" s="489"/>
      <c r="MWB101" s="489"/>
      <c r="MWC101" s="489"/>
      <c r="MWD101" s="489"/>
      <c r="MWE101" s="489"/>
      <c r="MWF101" s="489"/>
      <c r="MWG101" s="489"/>
      <c r="MWH101" s="489"/>
      <c r="MWI101" s="489"/>
      <c r="MWJ101" s="489"/>
      <c r="MWK101" s="489"/>
      <c r="MWL101" s="489"/>
      <c r="MWM101" s="489"/>
      <c r="MWN101" s="489"/>
      <c r="MWO101" s="489"/>
      <c r="MWP101" s="489"/>
      <c r="MWQ101" s="489"/>
      <c r="MWR101" s="489"/>
      <c r="MWS101" s="489"/>
      <c r="MWT101" s="489"/>
      <c r="MWU101" s="489"/>
      <c r="MWV101" s="489"/>
      <c r="MWW101" s="489"/>
      <c r="MWX101" s="489"/>
      <c r="MWY101" s="489"/>
      <c r="MWZ101" s="489"/>
      <c r="MXA101" s="489"/>
      <c r="MXB101" s="489"/>
      <c r="MXC101" s="489"/>
      <c r="MXD101" s="489"/>
      <c r="MXE101" s="489"/>
      <c r="MXF101" s="489"/>
      <c r="MXG101" s="489"/>
      <c r="MXH101" s="489"/>
      <c r="MXI101" s="489"/>
      <c r="MXJ101" s="489"/>
      <c r="MXK101" s="489"/>
      <c r="MXL101" s="489"/>
      <c r="MXM101" s="489"/>
      <c r="MXN101" s="489"/>
      <c r="MXO101" s="489"/>
      <c r="MXP101" s="489"/>
      <c r="MXQ101" s="489"/>
      <c r="MXR101" s="489"/>
      <c r="MXS101" s="489"/>
      <c r="MXT101" s="489"/>
      <c r="MXU101" s="489"/>
      <c r="MXV101" s="489"/>
      <c r="MXW101" s="489"/>
      <c r="MXX101" s="489"/>
      <c r="MXY101" s="489"/>
      <c r="MXZ101" s="489"/>
      <c r="MYA101" s="489"/>
      <c r="MYB101" s="489"/>
      <c r="MYC101" s="489"/>
      <c r="MYD101" s="489"/>
      <c r="MYE101" s="489"/>
      <c r="MYF101" s="489"/>
      <c r="MYG101" s="489"/>
      <c r="MYH101" s="489"/>
      <c r="MYI101" s="489"/>
      <c r="MYJ101" s="489"/>
      <c r="MYK101" s="489"/>
      <c r="MYL101" s="489"/>
      <c r="MYM101" s="489"/>
      <c r="MYN101" s="489"/>
      <c r="MYO101" s="489"/>
      <c r="MYP101" s="489"/>
      <c r="MYQ101" s="489"/>
      <c r="MYR101" s="489"/>
      <c r="MYS101" s="489"/>
      <c r="MYT101" s="489"/>
      <c r="MYU101" s="489"/>
      <c r="MYV101" s="489"/>
      <c r="MYW101" s="489"/>
      <c r="MYX101" s="489"/>
      <c r="MYY101" s="489"/>
      <c r="MYZ101" s="489"/>
      <c r="MZA101" s="489"/>
      <c r="MZB101" s="489"/>
      <c r="MZC101" s="489"/>
      <c r="MZD101" s="489"/>
      <c r="MZE101" s="489"/>
      <c r="MZF101" s="489"/>
      <c r="MZG101" s="489"/>
      <c r="MZH101" s="489"/>
      <c r="MZI101" s="489"/>
      <c r="MZJ101" s="489"/>
      <c r="MZK101" s="489"/>
      <c r="MZL101" s="489"/>
      <c r="MZM101" s="489"/>
      <c r="MZN101" s="489"/>
      <c r="MZO101" s="489"/>
      <c r="MZP101" s="489"/>
      <c r="MZQ101" s="489"/>
      <c r="MZR101" s="489"/>
      <c r="MZS101" s="489"/>
      <c r="MZT101" s="489"/>
      <c r="MZU101" s="489"/>
      <c r="MZV101" s="489"/>
      <c r="MZW101" s="489"/>
      <c r="MZX101" s="489"/>
      <c r="MZY101" s="489"/>
      <c r="MZZ101" s="489"/>
      <c r="NAA101" s="489"/>
      <c r="NAB101" s="489"/>
      <c r="NAC101" s="489"/>
      <c r="NAD101" s="489"/>
      <c r="NAE101" s="489"/>
      <c r="NAF101" s="489"/>
      <c r="NAG101" s="489"/>
      <c r="NAH101" s="489"/>
      <c r="NAI101" s="489"/>
      <c r="NAJ101" s="489"/>
      <c r="NAK101" s="489"/>
      <c r="NAL101" s="489"/>
      <c r="NAM101" s="489"/>
      <c r="NAN101" s="489"/>
      <c r="NAO101" s="489"/>
      <c r="NAP101" s="489"/>
      <c r="NAQ101" s="489"/>
      <c r="NAR101" s="489"/>
      <c r="NAS101" s="489"/>
      <c r="NAT101" s="489"/>
      <c r="NAU101" s="489"/>
      <c r="NAV101" s="489"/>
      <c r="NAW101" s="489"/>
      <c r="NAX101" s="489"/>
      <c r="NAY101" s="489"/>
      <c r="NAZ101" s="489"/>
      <c r="NBA101" s="489"/>
      <c r="NBB101" s="489"/>
      <c r="NBC101" s="489"/>
      <c r="NBD101" s="489"/>
      <c r="NBE101" s="489"/>
      <c r="NBF101" s="489"/>
      <c r="NBG101" s="489"/>
      <c r="NBH101" s="489"/>
      <c r="NBI101" s="489"/>
      <c r="NBJ101" s="489"/>
      <c r="NBK101" s="489"/>
      <c r="NBL101" s="489"/>
      <c r="NBM101" s="489"/>
      <c r="NBN101" s="489"/>
      <c r="NBO101" s="489"/>
      <c r="NBP101" s="489"/>
      <c r="NBQ101" s="489"/>
      <c r="NBR101" s="489"/>
      <c r="NBS101" s="489"/>
      <c r="NBT101" s="489"/>
      <c r="NBU101" s="489"/>
      <c r="NBV101" s="489"/>
      <c r="NBW101" s="489"/>
      <c r="NBX101" s="489"/>
      <c r="NBY101" s="489"/>
      <c r="NBZ101" s="489"/>
      <c r="NCA101" s="489"/>
      <c r="NCB101" s="489"/>
      <c r="NCC101" s="489"/>
      <c r="NCD101" s="489"/>
      <c r="NCE101" s="489"/>
      <c r="NCF101" s="489"/>
      <c r="NCG101" s="489"/>
      <c r="NCH101" s="489"/>
      <c r="NCI101" s="489"/>
      <c r="NCJ101" s="489"/>
      <c r="NCK101" s="489"/>
      <c r="NCL101" s="489"/>
      <c r="NCM101" s="489"/>
      <c r="NCN101" s="489"/>
      <c r="NCO101" s="489"/>
      <c r="NCP101" s="489"/>
      <c r="NCQ101" s="489"/>
      <c r="NCR101" s="489"/>
      <c r="NCS101" s="489"/>
      <c r="NCT101" s="489"/>
      <c r="NCU101" s="489"/>
      <c r="NCV101" s="489"/>
      <c r="NCW101" s="489"/>
      <c r="NCX101" s="489"/>
      <c r="NCY101" s="489"/>
      <c r="NCZ101" s="489"/>
      <c r="NDA101" s="489"/>
      <c r="NDB101" s="489"/>
      <c r="NDC101" s="489"/>
      <c r="NDD101" s="489"/>
      <c r="NDE101" s="489"/>
      <c r="NDF101" s="489"/>
      <c r="NDG101" s="489"/>
      <c r="NDH101" s="489"/>
      <c r="NDI101" s="489"/>
      <c r="NDJ101" s="489"/>
      <c r="NDK101" s="489"/>
      <c r="NDL101" s="489"/>
      <c r="NDM101" s="489"/>
      <c r="NDN101" s="489"/>
      <c r="NDO101" s="489"/>
      <c r="NDP101" s="489"/>
      <c r="NDQ101" s="489"/>
      <c r="NDR101" s="489"/>
      <c r="NDS101" s="489"/>
      <c r="NDT101" s="489"/>
      <c r="NDU101" s="489"/>
      <c r="NDV101" s="489"/>
      <c r="NDW101" s="489"/>
      <c r="NDX101" s="489"/>
      <c r="NDY101" s="489"/>
      <c r="NDZ101" s="489"/>
      <c r="NEA101" s="489"/>
      <c r="NEB101" s="489"/>
      <c r="NEC101" s="489"/>
      <c r="NED101" s="489"/>
      <c r="NEE101" s="489"/>
      <c r="NEF101" s="489"/>
      <c r="NEG101" s="489"/>
      <c r="NEH101" s="489"/>
      <c r="NEI101" s="489"/>
      <c r="NEJ101" s="489"/>
      <c r="NEK101" s="489"/>
      <c r="NEL101" s="489"/>
      <c r="NEM101" s="489"/>
      <c r="NEN101" s="489"/>
      <c r="NEO101" s="489"/>
      <c r="NEP101" s="489"/>
      <c r="NEQ101" s="489"/>
      <c r="NER101" s="489"/>
      <c r="NES101" s="489"/>
      <c r="NET101" s="489"/>
      <c r="NEU101" s="489"/>
      <c r="NEV101" s="489"/>
      <c r="NEW101" s="489"/>
      <c r="NEX101" s="489"/>
      <c r="NEY101" s="489"/>
      <c r="NEZ101" s="489"/>
      <c r="NFA101" s="489"/>
      <c r="NFB101" s="489"/>
      <c r="NFC101" s="489"/>
      <c r="NFD101" s="489"/>
      <c r="NFE101" s="489"/>
      <c r="NFF101" s="489"/>
      <c r="NFG101" s="489"/>
      <c r="NFH101" s="489"/>
      <c r="NFI101" s="489"/>
      <c r="NFJ101" s="489"/>
      <c r="NFK101" s="489"/>
      <c r="NFL101" s="489"/>
      <c r="NFM101" s="489"/>
      <c r="NFN101" s="489"/>
      <c r="NFO101" s="489"/>
      <c r="NFP101" s="489"/>
      <c r="NFQ101" s="489"/>
      <c r="NFR101" s="489"/>
      <c r="NFS101" s="489"/>
      <c r="NFT101" s="489"/>
      <c r="NFU101" s="489"/>
      <c r="NFV101" s="489"/>
      <c r="NFW101" s="489"/>
      <c r="NFX101" s="489"/>
      <c r="NFY101" s="489"/>
      <c r="NFZ101" s="489"/>
      <c r="NGA101" s="489"/>
      <c r="NGB101" s="489"/>
      <c r="NGC101" s="489"/>
      <c r="NGD101" s="489"/>
      <c r="NGE101" s="489"/>
      <c r="NGF101" s="489"/>
      <c r="NGG101" s="489"/>
      <c r="NGH101" s="489"/>
      <c r="NGI101" s="489"/>
      <c r="NGJ101" s="489"/>
      <c r="NGK101" s="489"/>
      <c r="NGL101" s="489"/>
      <c r="NGM101" s="489"/>
      <c r="NGN101" s="489"/>
      <c r="NGO101" s="489"/>
      <c r="NGP101" s="489"/>
      <c r="NGQ101" s="489"/>
      <c r="NGR101" s="489"/>
      <c r="NGS101" s="489"/>
      <c r="NGT101" s="489"/>
      <c r="NGU101" s="489"/>
      <c r="NGV101" s="489"/>
      <c r="NGW101" s="489"/>
      <c r="NGX101" s="489"/>
      <c r="NGY101" s="489"/>
      <c r="NGZ101" s="489"/>
      <c r="NHA101" s="489"/>
      <c r="NHB101" s="489"/>
      <c r="NHC101" s="489"/>
      <c r="NHD101" s="489"/>
      <c r="NHE101" s="489"/>
      <c r="NHF101" s="489"/>
      <c r="NHG101" s="489"/>
      <c r="NHH101" s="489"/>
      <c r="NHI101" s="489"/>
      <c r="NHJ101" s="489"/>
      <c r="NHK101" s="489"/>
      <c r="NHL101" s="489"/>
      <c r="NHM101" s="489"/>
      <c r="NHN101" s="489"/>
      <c r="NHO101" s="489"/>
      <c r="NHP101" s="489"/>
      <c r="NHQ101" s="489"/>
      <c r="NHR101" s="489"/>
      <c r="NHS101" s="489"/>
      <c r="NHT101" s="489"/>
      <c r="NHU101" s="489"/>
      <c r="NHV101" s="489"/>
      <c r="NHW101" s="489"/>
      <c r="NHX101" s="489"/>
      <c r="NHY101" s="489"/>
      <c r="NHZ101" s="489"/>
      <c r="NIA101" s="489"/>
      <c r="NIB101" s="489"/>
      <c r="NIC101" s="489"/>
      <c r="NID101" s="489"/>
      <c r="NIE101" s="489"/>
      <c r="NIF101" s="489"/>
      <c r="NIG101" s="489"/>
      <c r="NIH101" s="489"/>
      <c r="NII101" s="489"/>
      <c r="NIJ101" s="489"/>
      <c r="NIK101" s="489"/>
      <c r="NIL101" s="489"/>
      <c r="NIM101" s="489"/>
      <c r="NIN101" s="489"/>
      <c r="NIO101" s="489"/>
      <c r="NIP101" s="489"/>
      <c r="NIQ101" s="489"/>
      <c r="NIR101" s="489"/>
      <c r="NIS101" s="489"/>
      <c r="NIT101" s="489"/>
      <c r="NIU101" s="489"/>
      <c r="NIV101" s="489"/>
      <c r="NIW101" s="489"/>
      <c r="NIX101" s="489"/>
      <c r="NIY101" s="489"/>
      <c r="NIZ101" s="489"/>
      <c r="NJA101" s="489"/>
      <c r="NJB101" s="489"/>
      <c r="NJC101" s="489"/>
      <c r="NJD101" s="489"/>
      <c r="NJE101" s="489"/>
      <c r="NJF101" s="489"/>
      <c r="NJG101" s="489"/>
      <c r="NJH101" s="489"/>
      <c r="NJI101" s="489"/>
      <c r="NJJ101" s="489"/>
      <c r="NJK101" s="489"/>
      <c r="NJL101" s="489"/>
      <c r="NJM101" s="489"/>
      <c r="NJN101" s="489"/>
      <c r="NJO101" s="489"/>
      <c r="NJP101" s="489"/>
      <c r="NJQ101" s="489"/>
      <c r="NJR101" s="489"/>
      <c r="NJS101" s="489"/>
      <c r="NJT101" s="489"/>
      <c r="NJU101" s="489"/>
      <c r="NJV101" s="489"/>
      <c r="NJW101" s="489"/>
      <c r="NJX101" s="489"/>
      <c r="NJY101" s="489"/>
      <c r="NJZ101" s="489"/>
      <c r="NKA101" s="489"/>
      <c r="NKB101" s="489"/>
      <c r="NKC101" s="489"/>
      <c r="NKD101" s="489"/>
      <c r="NKE101" s="489"/>
      <c r="NKF101" s="489"/>
      <c r="NKG101" s="489"/>
      <c r="NKH101" s="489"/>
      <c r="NKI101" s="489"/>
      <c r="NKJ101" s="489"/>
      <c r="NKK101" s="489"/>
      <c r="NKL101" s="489"/>
      <c r="NKM101" s="489"/>
      <c r="NKN101" s="489"/>
      <c r="NKO101" s="489"/>
      <c r="NKP101" s="489"/>
      <c r="NKQ101" s="489"/>
      <c r="NKR101" s="489"/>
      <c r="NKS101" s="489"/>
      <c r="NKT101" s="489"/>
      <c r="NKU101" s="489"/>
      <c r="NKV101" s="489"/>
      <c r="NKW101" s="489"/>
      <c r="NKX101" s="489"/>
      <c r="NKY101" s="489"/>
      <c r="NKZ101" s="489"/>
      <c r="NLA101" s="489"/>
      <c r="NLB101" s="489"/>
      <c r="NLC101" s="489"/>
      <c r="NLD101" s="489"/>
      <c r="NLE101" s="489"/>
      <c r="NLF101" s="489"/>
      <c r="NLG101" s="489"/>
      <c r="NLH101" s="489"/>
      <c r="NLI101" s="489"/>
      <c r="NLJ101" s="489"/>
      <c r="NLK101" s="489"/>
      <c r="NLL101" s="489"/>
      <c r="NLM101" s="489"/>
      <c r="NLN101" s="489"/>
      <c r="NLO101" s="489"/>
      <c r="NLP101" s="489"/>
      <c r="NLQ101" s="489"/>
      <c r="NLR101" s="489"/>
      <c r="NLS101" s="489"/>
      <c r="NLT101" s="489"/>
      <c r="NLU101" s="489"/>
      <c r="NLV101" s="489"/>
      <c r="NLW101" s="489"/>
      <c r="NLX101" s="489"/>
      <c r="NLY101" s="489"/>
      <c r="NLZ101" s="489"/>
      <c r="NMA101" s="489"/>
      <c r="NMB101" s="489"/>
      <c r="NMC101" s="489"/>
      <c r="NMD101" s="489"/>
      <c r="NME101" s="489"/>
      <c r="NMF101" s="489"/>
      <c r="NMG101" s="489"/>
      <c r="NMH101" s="489"/>
      <c r="NMI101" s="489"/>
      <c r="NMJ101" s="489"/>
      <c r="NMK101" s="489"/>
      <c r="NML101" s="489"/>
      <c r="NMM101" s="489"/>
      <c r="NMN101" s="489"/>
      <c r="NMO101" s="489"/>
      <c r="NMP101" s="489"/>
      <c r="NMQ101" s="489"/>
      <c r="NMR101" s="489"/>
      <c r="NMS101" s="489"/>
      <c r="NMT101" s="489"/>
      <c r="NMU101" s="489"/>
      <c r="NMV101" s="489"/>
      <c r="NMW101" s="489"/>
      <c r="NMX101" s="489"/>
      <c r="NMY101" s="489"/>
      <c r="NMZ101" s="489"/>
      <c r="NNA101" s="489"/>
      <c r="NNB101" s="489"/>
      <c r="NNC101" s="489"/>
      <c r="NND101" s="489"/>
      <c r="NNE101" s="489"/>
      <c r="NNF101" s="489"/>
      <c r="NNG101" s="489"/>
      <c r="NNH101" s="489"/>
      <c r="NNI101" s="489"/>
      <c r="NNJ101" s="489"/>
      <c r="NNK101" s="489"/>
      <c r="NNL101" s="489"/>
      <c r="NNM101" s="489"/>
      <c r="NNN101" s="489"/>
      <c r="NNO101" s="489"/>
      <c r="NNP101" s="489"/>
      <c r="NNQ101" s="489"/>
      <c r="NNR101" s="489"/>
      <c r="NNS101" s="489"/>
      <c r="NNT101" s="489"/>
      <c r="NNU101" s="489"/>
      <c r="NNV101" s="489"/>
      <c r="NNW101" s="489"/>
      <c r="NNX101" s="489"/>
      <c r="NNY101" s="489"/>
      <c r="NNZ101" s="489"/>
      <c r="NOA101" s="489"/>
      <c r="NOB101" s="489"/>
      <c r="NOC101" s="489"/>
      <c r="NOD101" s="489"/>
      <c r="NOE101" s="489"/>
      <c r="NOF101" s="489"/>
      <c r="NOG101" s="489"/>
      <c r="NOH101" s="489"/>
      <c r="NOI101" s="489"/>
      <c r="NOJ101" s="489"/>
      <c r="NOK101" s="489"/>
      <c r="NOL101" s="489"/>
      <c r="NOM101" s="489"/>
      <c r="NON101" s="489"/>
      <c r="NOO101" s="489"/>
      <c r="NOP101" s="489"/>
      <c r="NOQ101" s="489"/>
      <c r="NOR101" s="489"/>
      <c r="NOS101" s="489"/>
      <c r="NOT101" s="489"/>
      <c r="NOU101" s="489"/>
      <c r="NOV101" s="489"/>
      <c r="NOW101" s="489"/>
      <c r="NOX101" s="489"/>
      <c r="NOY101" s="489"/>
      <c r="NOZ101" s="489"/>
      <c r="NPA101" s="489"/>
      <c r="NPB101" s="489"/>
      <c r="NPC101" s="489"/>
      <c r="NPD101" s="489"/>
      <c r="NPE101" s="489"/>
      <c r="NPF101" s="489"/>
      <c r="NPG101" s="489"/>
      <c r="NPH101" s="489"/>
      <c r="NPI101" s="489"/>
      <c r="NPJ101" s="489"/>
      <c r="NPK101" s="489"/>
      <c r="NPL101" s="489"/>
      <c r="NPM101" s="489"/>
      <c r="NPN101" s="489"/>
      <c r="NPO101" s="489"/>
      <c r="NPP101" s="489"/>
      <c r="NPQ101" s="489"/>
      <c r="NPR101" s="489"/>
      <c r="NPS101" s="489"/>
      <c r="NPT101" s="489"/>
      <c r="NPU101" s="489"/>
      <c r="NPV101" s="489"/>
      <c r="NPW101" s="489"/>
      <c r="NPX101" s="489"/>
      <c r="NPY101" s="489"/>
      <c r="NPZ101" s="489"/>
      <c r="NQA101" s="489"/>
      <c r="NQB101" s="489"/>
      <c r="NQC101" s="489"/>
      <c r="NQD101" s="489"/>
      <c r="NQE101" s="489"/>
      <c r="NQF101" s="489"/>
      <c r="NQG101" s="489"/>
      <c r="NQH101" s="489"/>
      <c r="NQI101" s="489"/>
      <c r="NQJ101" s="489"/>
      <c r="NQK101" s="489"/>
      <c r="NQL101" s="489"/>
      <c r="NQM101" s="489"/>
      <c r="NQN101" s="489"/>
      <c r="NQO101" s="489"/>
      <c r="NQP101" s="489"/>
      <c r="NQQ101" s="489"/>
      <c r="NQR101" s="489"/>
      <c r="NQS101" s="489"/>
      <c r="NQT101" s="489"/>
      <c r="NQU101" s="489"/>
      <c r="NQV101" s="489"/>
      <c r="NQW101" s="489"/>
      <c r="NQX101" s="489"/>
      <c r="NQY101" s="489"/>
      <c r="NQZ101" s="489"/>
      <c r="NRA101" s="489"/>
      <c r="NRB101" s="489"/>
      <c r="NRC101" s="489"/>
      <c r="NRD101" s="489"/>
      <c r="NRE101" s="489"/>
      <c r="NRF101" s="489"/>
      <c r="NRG101" s="489"/>
      <c r="NRH101" s="489"/>
      <c r="NRI101" s="489"/>
      <c r="NRJ101" s="489"/>
      <c r="NRK101" s="489"/>
      <c r="NRL101" s="489"/>
      <c r="NRM101" s="489"/>
      <c r="NRN101" s="489"/>
      <c r="NRO101" s="489"/>
      <c r="NRP101" s="489"/>
      <c r="NRQ101" s="489"/>
      <c r="NRR101" s="489"/>
      <c r="NRS101" s="489"/>
      <c r="NRT101" s="489"/>
      <c r="NRU101" s="489"/>
      <c r="NRV101" s="489"/>
      <c r="NRW101" s="489"/>
      <c r="NRX101" s="489"/>
      <c r="NRY101" s="489"/>
      <c r="NRZ101" s="489"/>
      <c r="NSA101" s="489"/>
      <c r="NSB101" s="489"/>
      <c r="NSC101" s="489"/>
      <c r="NSD101" s="489"/>
      <c r="NSE101" s="489"/>
      <c r="NSF101" s="489"/>
      <c r="NSG101" s="489"/>
      <c r="NSH101" s="489"/>
      <c r="NSI101" s="489"/>
      <c r="NSJ101" s="489"/>
      <c r="NSK101" s="489"/>
      <c r="NSL101" s="489"/>
      <c r="NSM101" s="489"/>
      <c r="NSN101" s="489"/>
      <c r="NSO101" s="489"/>
      <c r="NSP101" s="489"/>
      <c r="NSQ101" s="489"/>
      <c r="NSR101" s="489"/>
      <c r="NSS101" s="489"/>
      <c r="NST101" s="489"/>
      <c r="NSU101" s="489"/>
      <c r="NSV101" s="489"/>
      <c r="NSW101" s="489"/>
      <c r="NSX101" s="489"/>
      <c r="NSY101" s="489"/>
      <c r="NSZ101" s="489"/>
      <c r="NTA101" s="489"/>
      <c r="NTB101" s="489"/>
      <c r="NTC101" s="489"/>
      <c r="NTD101" s="489"/>
      <c r="NTE101" s="489"/>
      <c r="NTF101" s="489"/>
      <c r="NTG101" s="489"/>
      <c r="NTH101" s="489"/>
      <c r="NTI101" s="489"/>
      <c r="NTJ101" s="489"/>
      <c r="NTK101" s="489"/>
      <c r="NTL101" s="489"/>
      <c r="NTM101" s="489"/>
      <c r="NTN101" s="489"/>
      <c r="NTO101" s="489"/>
      <c r="NTP101" s="489"/>
      <c r="NTQ101" s="489"/>
      <c r="NTR101" s="489"/>
      <c r="NTS101" s="489"/>
      <c r="NTT101" s="489"/>
      <c r="NTU101" s="489"/>
      <c r="NTV101" s="489"/>
      <c r="NTW101" s="489"/>
      <c r="NTX101" s="489"/>
      <c r="NTY101" s="489"/>
      <c r="NTZ101" s="489"/>
      <c r="NUA101" s="489"/>
      <c r="NUB101" s="489"/>
      <c r="NUC101" s="489"/>
      <c r="NUD101" s="489"/>
      <c r="NUE101" s="489"/>
      <c r="NUF101" s="489"/>
      <c r="NUG101" s="489"/>
      <c r="NUH101" s="489"/>
      <c r="NUI101" s="489"/>
      <c r="NUJ101" s="489"/>
      <c r="NUK101" s="489"/>
      <c r="NUL101" s="489"/>
      <c r="NUM101" s="489"/>
      <c r="NUN101" s="489"/>
      <c r="NUO101" s="489"/>
      <c r="NUP101" s="489"/>
      <c r="NUQ101" s="489"/>
      <c r="NUR101" s="489"/>
      <c r="NUS101" s="489"/>
      <c r="NUT101" s="489"/>
      <c r="NUU101" s="489"/>
      <c r="NUV101" s="489"/>
      <c r="NUW101" s="489"/>
      <c r="NUX101" s="489"/>
      <c r="NUY101" s="489"/>
      <c r="NUZ101" s="489"/>
      <c r="NVA101" s="489"/>
      <c r="NVB101" s="489"/>
      <c r="NVC101" s="489"/>
      <c r="NVD101" s="489"/>
      <c r="NVE101" s="489"/>
      <c r="NVF101" s="489"/>
      <c r="NVG101" s="489"/>
      <c r="NVH101" s="489"/>
      <c r="NVI101" s="489"/>
      <c r="NVJ101" s="489"/>
      <c r="NVK101" s="489"/>
      <c r="NVL101" s="489"/>
      <c r="NVM101" s="489"/>
      <c r="NVN101" s="489"/>
      <c r="NVO101" s="489"/>
      <c r="NVP101" s="489"/>
      <c r="NVQ101" s="489"/>
      <c r="NVR101" s="489"/>
      <c r="NVS101" s="489"/>
      <c r="NVT101" s="489"/>
      <c r="NVU101" s="489"/>
      <c r="NVV101" s="489"/>
      <c r="NVW101" s="489"/>
      <c r="NVX101" s="489"/>
      <c r="NVY101" s="489"/>
      <c r="NVZ101" s="489"/>
      <c r="NWA101" s="489"/>
      <c r="NWB101" s="489"/>
      <c r="NWC101" s="489"/>
      <c r="NWD101" s="489"/>
      <c r="NWE101" s="489"/>
      <c r="NWF101" s="489"/>
      <c r="NWG101" s="489"/>
      <c r="NWH101" s="489"/>
      <c r="NWI101" s="489"/>
      <c r="NWJ101" s="489"/>
      <c r="NWK101" s="489"/>
      <c r="NWL101" s="489"/>
      <c r="NWM101" s="489"/>
      <c r="NWN101" s="489"/>
      <c r="NWO101" s="489"/>
      <c r="NWP101" s="489"/>
      <c r="NWQ101" s="489"/>
      <c r="NWR101" s="489"/>
      <c r="NWS101" s="489"/>
      <c r="NWT101" s="489"/>
      <c r="NWU101" s="489"/>
      <c r="NWV101" s="489"/>
      <c r="NWW101" s="489"/>
      <c r="NWX101" s="489"/>
      <c r="NWY101" s="489"/>
      <c r="NWZ101" s="489"/>
      <c r="NXA101" s="489"/>
      <c r="NXB101" s="489"/>
      <c r="NXC101" s="489"/>
      <c r="NXD101" s="489"/>
      <c r="NXE101" s="489"/>
      <c r="NXF101" s="489"/>
      <c r="NXG101" s="489"/>
      <c r="NXH101" s="489"/>
      <c r="NXI101" s="489"/>
      <c r="NXJ101" s="489"/>
      <c r="NXK101" s="489"/>
      <c r="NXL101" s="489"/>
      <c r="NXM101" s="489"/>
      <c r="NXN101" s="489"/>
      <c r="NXO101" s="489"/>
      <c r="NXP101" s="489"/>
      <c r="NXQ101" s="489"/>
      <c r="NXR101" s="489"/>
      <c r="NXS101" s="489"/>
      <c r="NXT101" s="489"/>
      <c r="NXU101" s="489"/>
      <c r="NXV101" s="489"/>
      <c r="NXW101" s="489"/>
      <c r="NXX101" s="489"/>
      <c r="NXY101" s="489"/>
      <c r="NXZ101" s="489"/>
      <c r="NYA101" s="489"/>
      <c r="NYB101" s="489"/>
      <c r="NYC101" s="489"/>
      <c r="NYD101" s="489"/>
      <c r="NYE101" s="489"/>
      <c r="NYF101" s="489"/>
      <c r="NYG101" s="489"/>
      <c r="NYH101" s="489"/>
      <c r="NYI101" s="489"/>
      <c r="NYJ101" s="489"/>
      <c r="NYK101" s="489"/>
      <c r="NYL101" s="489"/>
      <c r="NYM101" s="489"/>
      <c r="NYN101" s="489"/>
      <c r="NYO101" s="489"/>
      <c r="NYP101" s="489"/>
      <c r="NYQ101" s="489"/>
      <c r="NYR101" s="489"/>
      <c r="NYS101" s="489"/>
      <c r="NYT101" s="489"/>
      <c r="NYU101" s="489"/>
      <c r="NYV101" s="489"/>
      <c r="NYW101" s="489"/>
      <c r="NYX101" s="489"/>
      <c r="NYY101" s="489"/>
      <c r="NYZ101" s="489"/>
      <c r="NZA101" s="489"/>
      <c r="NZB101" s="489"/>
      <c r="NZC101" s="489"/>
      <c r="NZD101" s="489"/>
      <c r="NZE101" s="489"/>
      <c r="NZF101" s="489"/>
      <c r="NZG101" s="489"/>
      <c r="NZH101" s="489"/>
      <c r="NZI101" s="489"/>
      <c r="NZJ101" s="489"/>
      <c r="NZK101" s="489"/>
      <c r="NZL101" s="489"/>
      <c r="NZM101" s="489"/>
      <c r="NZN101" s="489"/>
      <c r="NZO101" s="489"/>
      <c r="NZP101" s="489"/>
      <c r="NZQ101" s="489"/>
      <c r="NZR101" s="489"/>
      <c r="NZS101" s="489"/>
      <c r="NZT101" s="489"/>
      <c r="NZU101" s="489"/>
      <c r="NZV101" s="489"/>
      <c r="NZW101" s="489"/>
      <c r="NZX101" s="489"/>
      <c r="NZY101" s="489"/>
      <c r="NZZ101" s="489"/>
      <c r="OAA101" s="489"/>
      <c r="OAB101" s="489"/>
      <c r="OAC101" s="489"/>
      <c r="OAD101" s="489"/>
      <c r="OAE101" s="489"/>
      <c r="OAF101" s="489"/>
      <c r="OAG101" s="489"/>
      <c r="OAH101" s="489"/>
      <c r="OAI101" s="489"/>
      <c r="OAJ101" s="489"/>
      <c r="OAK101" s="489"/>
      <c r="OAL101" s="489"/>
      <c r="OAM101" s="489"/>
      <c r="OAN101" s="489"/>
      <c r="OAO101" s="489"/>
      <c r="OAP101" s="489"/>
      <c r="OAQ101" s="489"/>
      <c r="OAR101" s="489"/>
      <c r="OAS101" s="489"/>
      <c r="OAT101" s="489"/>
      <c r="OAU101" s="489"/>
      <c r="OAV101" s="489"/>
      <c r="OAW101" s="489"/>
      <c r="OAX101" s="489"/>
      <c r="OAY101" s="489"/>
      <c r="OAZ101" s="489"/>
      <c r="OBA101" s="489"/>
      <c r="OBB101" s="489"/>
      <c r="OBC101" s="489"/>
      <c r="OBD101" s="489"/>
      <c r="OBE101" s="489"/>
      <c r="OBF101" s="489"/>
      <c r="OBG101" s="489"/>
      <c r="OBH101" s="489"/>
      <c r="OBI101" s="489"/>
      <c r="OBJ101" s="489"/>
      <c r="OBK101" s="489"/>
      <c r="OBL101" s="489"/>
      <c r="OBM101" s="489"/>
      <c r="OBN101" s="489"/>
      <c r="OBO101" s="489"/>
      <c r="OBP101" s="489"/>
      <c r="OBQ101" s="489"/>
      <c r="OBR101" s="489"/>
      <c r="OBS101" s="489"/>
      <c r="OBT101" s="489"/>
      <c r="OBU101" s="489"/>
      <c r="OBV101" s="489"/>
      <c r="OBW101" s="489"/>
      <c r="OBX101" s="489"/>
      <c r="OBY101" s="489"/>
      <c r="OBZ101" s="489"/>
      <c r="OCA101" s="489"/>
      <c r="OCB101" s="489"/>
      <c r="OCC101" s="489"/>
      <c r="OCD101" s="489"/>
      <c r="OCE101" s="489"/>
      <c r="OCF101" s="489"/>
      <c r="OCG101" s="489"/>
      <c r="OCH101" s="489"/>
      <c r="OCI101" s="489"/>
      <c r="OCJ101" s="489"/>
      <c r="OCK101" s="489"/>
      <c r="OCL101" s="489"/>
      <c r="OCM101" s="489"/>
      <c r="OCN101" s="489"/>
      <c r="OCO101" s="489"/>
      <c r="OCP101" s="489"/>
      <c r="OCQ101" s="489"/>
      <c r="OCR101" s="489"/>
      <c r="OCS101" s="489"/>
      <c r="OCT101" s="489"/>
      <c r="OCU101" s="489"/>
      <c r="OCV101" s="489"/>
      <c r="OCW101" s="489"/>
      <c r="OCX101" s="489"/>
      <c r="OCY101" s="489"/>
      <c r="OCZ101" s="489"/>
      <c r="ODA101" s="489"/>
      <c r="ODB101" s="489"/>
      <c r="ODC101" s="489"/>
      <c r="ODD101" s="489"/>
      <c r="ODE101" s="489"/>
      <c r="ODF101" s="489"/>
      <c r="ODG101" s="489"/>
      <c r="ODH101" s="489"/>
      <c r="ODI101" s="489"/>
      <c r="ODJ101" s="489"/>
      <c r="ODK101" s="489"/>
      <c r="ODL101" s="489"/>
      <c r="ODM101" s="489"/>
      <c r="ODN101" s="489"/>
      <c r="ODO101" s="489"/>
      <c r="ODP101" s="489"/>
      <c r="ODQ101" s="489"/>
      <c r="ODR101" s="489"/>
      <c r="ODS101" s="489"/>
      <c r="ODT101" s="489"/>
      <c r="ODU101" s="489"/>
      <c r="ODV101" s="489"/>
      <c r="ODW101" s="489"/>
      <c r="ODX101" s="489"/>
      <c r="ODY101" s="489"/>
      <c r="ODZ101" s="489"/>
      <c r="OEA101" s="489"/>
      <c r="OEB101" s="489"/>
      <c r="OEC101" s="489"/>
      <c r="OED101" s="489"/>
      <c r="OEE101" s="489"/>
      <c r="OEF101" s="489"/>
      <c r="OEG101" s="489"/>
      <c r="OEH101" s="489"/>
      <c r="OEI101" s="489"/>
      <c r="OEJ101" s="489"/>
      <c r="OEK101" s="489"/>
      <c r="OEL101" s="489"/>
      <c r="OEM101" s="489"/>
      <c r="OEN101" s="489"/>
      <c r="OEO101" s="489"/>
      <c r="OEP101" s="489"/>
      <c r="OEQ101" s="489"/>
      <c r="OER101" s="489"/>
      <c r="OES101" s="489"/>
      <c r="OET101" s="489"/>
      <c r="OEU101" s="489"/>
      <c r="OEV101" s="489"/>
      <c r="OEW101" s="489"/>
      <c r="OEX101" s="489"/>
      <c r="OEY101" s="489"/>
      <c r="OEZ101" s="489"/>
      <c r="OFA101" s="489"/>
      <c r="OFB101" s="489"/>
      <c r="OFC101" s="489"/>
      <c r="OFD101" s="489"/>
      <c r="OFE101" s="489"/>
      <c r="OFF101" s="489"/>
      <c r="OFG101" s="489"/>
      <c r="OFH101" s="489"/>
      <c r="OFI101" s="489"/>
      <c r="OFJ101" s="489"/>
      <c r="OFK101" s="489"/>
      <c r="OFL101" s="489"/>
      <c r="OFM101" s="489"/>
      <c r="OFN101" s="489"/>
      <c r="OFO101" s="489"/>
      <c r="OFP101" s="489"/>
      <c r="OFQ101" s="489"/>
      <c r="OFR101" s="489"/>
      <c r="OFS101" s="489"/>
      <c r="OFT101" s="489"/>
      <c r="OFU101" s="489"/>
      <c r="OFV101" s="489"/>
      <c r="OFW101" s="489"/>
      <c r="OFX101" s="489"/>
      <c r="OFY101" s="489"/>
      <c r="OFZ101" s="489"/>
      <c r="OGA101" s="489"/>
      <c r="OGB101" s="489"/>
      <c r="OGC101" s="489"/>
      <c r="OGD101" s="489"/>
      <c r="OGE101" s="489"/>
      <c r="OGF101" s="489"/>
      <c r="OGG101" s="489"/>
      <c r="OGH101" s="489"/>
      <c r="OGI101" s="489"/>
      <c r="OGJ101" s="489"/>
      <c r="OGK101" s="489"/>
      <c r="OGL101" s="489"/>
      <c r="OGM101" s="489"/>
      <c r="OGN101" s="489"/>
      <c r="OGO101" s="489"/>
      <c r="OGP101" s="489"/>
      <c r="OGQ101" s="489"/>
      <c r="OGR101" s="489"/>
      <c r="OGS101" s="489"/>
      <c r="OGT101" s="489"/>
      <c r="OGU101" s="489"/>
      <c r="OGV101" s="489"/>
      <c r="OGW101" s="489"/>
      <c r="OGX101" s="489"/>
      <c r="OGY101" s="489"/>
      <c r="OGZ101" s="489"/>
      <c r="OHA101" s="489"/>
      <c r="OHB101" s="489"/>
      <c r="OHC101" s="489"/>
      <c r="OHD101" s="489"/>
      <c r="OHE101" s="489"/>
      <c r="OHF101" s="489"/>
      <c r="OHG101" s="489"/>
      <c r="OHH101" s="489"/>
      <c r="OHI101" s="489"/>
      <c r="OHJ101" s="489"/>
      <c r="OHK101" s="489"/>
      <c r="OHL101" s="489"/>
      <c r="OHM101" s="489"/>
      <c r="OHN101" s="489"/>
      <c r="OHO101" s="489"/>
      <c r="OHP101" s="489"/>
      <c r="OHQ101" s="489"/>
      <c r="OHR101" s="489"/>
      <c r="OHS101" s="489"/>
      <c r="OHT101" s="489"/>
      <c r="OHU101" s="489"/>
      <c r="OHV101" s="489"/>
      <c r="OHW101" s="489"/>
      <c r="OHX101" s="489"/>
      <c r="OHY101" s="489"/>
      <c r="OHZ101" s="489"/>
      <c r="OIA101" s="489"/>
      <c r="OIB101" s="489"/>
      <c r="OIC101" s="489"/>
      <c r="OID101" s="489"/>
      <c r="OIE101" s="489"/>
      <c r="OIF101" s="489"/>
      <c r="OIG101" s="489"/>
      <c r="OIH101" s="489"/>
      <c r="OII101" s="489"/>
      <c r="OIJ101" s="489"/>
      <c r="OIK101" s="489"/>
      <c r="OIL101" s="489"/>
      <c r="OIM101" s="489"/>
      <c r="OIN101" s="489"/>
      <c r="OIO101" s="489"/>
      <c r="OIP101" s="489"/>
      <c r="OIQ101" s="489"/>
      <c r="OIR101" s="489"/>
      <c r="OIS101" s="489"/>
      <c r="OIT101" s="489"/>
      <c r="OIU101" s="489"/>
      <c r="OIV101" s="489"/>
      <c r="OIW101" s="489"/>
      <c r="OIX101" s="489"/>
      <c r="OIY101" s="489"/>
      <c r="OIZ101" s="489"/>
      <c r="OJA101" s="489"/>
      <c r="OJB101" s="489"/>
      <c r="OJC101" s="489"/>
      <c r="OJD101" s="489"/>
      <c r="OJE101" s="489"/>
      <c r="OJF101" s="489"/>
      <c r="OJG101" s="489"/>
      <c r="OJH101" s="489"/>
      <c r="OJI101" s="489"/>
      <c r="OJJ101" s="489"/>
      <c r="OJK101" s="489"/>
      <c r="OJL101" s="489"/>
      <c r="OJM101" s="489"/>
      <c r="OJN101" s="489"/>
      <c r="OJO101" s="489"/>
      <c r="OJP101" s="489"/>
      <c r="OJQ101" s="489"/>
      <c r="OJR101" s="489"/>
      <c r="OJS101" s="489"/>
      <c r="OJT101" s="489"/>
      <c r="OJU101" s="489"/>
      <c r="OJV101" s="489"/>
      <c r="OJW101" s="489"/>
      <c r="OJX101" s="489"/>
      <c r="OJY101" s="489"/>
      <c r="OJZ101" s="489"/>
      <c r="OKA101" s="489"/>
      <c r="OKB101" s="489"/>
      <c r="OKC101" s="489"/>
      <c r="OKD101" s="489"/>
      <c r="OKE101" s="489"/>
      <c r="OKF101" s="489"/>
      <c r="OKG101" s="489"/>
      <c r="OKH101" s="489"/>
      <c r="OKI101" s="489"/>
      <c r="OKJ101" s="489"/>
      <c r="OKK101" s="489"/>
      <c r="OKL101" s="489"/>
      <c r="OKM101" s="489"/>
      <c r="OKN101" s="489"/>
      <c r="OKO101" s="489"/>
      <c r="OKP101" s="489"/>
      <c r="OKQ101" s="489"/>
      <c r="OKR101" s="489"/>
      <c r="OKS101" s="489"/>
      <c r="OKT101" s="489"/>
      <c r="OKU101" s="489"/>
      <c r="OKV101" s="489"/>
      <c r="OKW101" s="489"/>
      <c r="OKX101" s="489"/>
      <c r="OKY101" s="489"/>
      <c r="OKZ101" s="489"/>
      <c r="OLA101" s="489"/>
      <c r="OLB101" s="489"/>
      <c r="OLC101" s="489"/>
      <c r="OLD101" s="489"/>
      <c r="OLE101" s="489"/>
      <c r="OLF101" s="489"/>
      <c r="OLG101" s="489"/>
      <c r="OLH101" s="489"/>
      <c r="OLI101" s="489"/>
      <c r="OLJ101" s="489"/>
      <c r="OLK101" s="489"/>
      <c r="OLL101" s="489"/>
      <c r="OLM101" s="489"/>
      <c r="OLN101" s="489"/>
      <c r="OLO101" s="489"/>
      <c r="OLP101" s="489"/>
      <c r="OLQ101" s="489"/>
      <c r="OLR101" s="489"/>
      <c r="OLS101" s="489"/>
      <c r="OLT101" s="489"/>
      <c r="OLU101" s="489"/>
      <c r="OLV101" s="489"/>
      <c r="OLW101" s="489"/>
      <c r="OLX101" s="489"/>
      <c r="OLY101" s="489"/>
      <c r="OLZ101" s="489"/>
      <c r="OMA101" s="489"/>
      <c r="OMB101" s="489"/>
      <c r="OMC101" s="489"/>
      <c r="OMD101" s="489"/>
      <c r="OME101" s="489"/>
      <c r="OMF101" s="489"/>
      <c r="OMG101" s="489"/>
      <c r="OMH101" s="489"/>
      <c r="OMI101" s="489"/>
      <c r="OMJ101" s="489"/>
      <c r="OMK101" s="489"/>
      <c r="OML101" s="489"/>
      <c r="OMM101" s="489"/>
      <c r="OMN101" s="489"/>
      <c r="OMO101" s="489"/>
      <c r="OMP101" s="489"/>
      <c r="OMQ101" s="489"/>
      <c r="OMR101" s="489"/>
      <c r="OMS101" s="489"/>
      <c r="OMT101" s="489"/>
      <c r="OMU101" s="489"/>
      <c r="OMV101" s="489"/>
      <c r="OMW101" s="489"/>
      <c r="OMX101" s="489"/>
      <c r="OMY101" s="489"/>
      <c r="OMZ101" s="489"/>
      <c r="ONA101" s="489"/>
      <c r="ONB101" s="489"/>
      <c r="ONC101" s="489"/>
      <c r="OND101" s="489"/>
      <c r="ONE101" s="489"/>
      <c r="ONF101" s="489"/>
      <c r="ONG101" s="489"/>
      <c r="ONH101" s="489"/>
      <c r="ONI101" s="489"/>
      <c r="ONJ101" s="489"/>
      <c r="ONK101" s="489"/>
      <c r="ONL101" s="489"/>
      <c r="ONM101" s="489"/>
      <c r="ONN101" s="489"/>
      <c r="ONO101" s="489"/>
      <c r="ONP101" s="489"/>
      <c r="ONQ101" s="489"/>
      <c r="ONR101" s="489"/>
      <c r="ONS101" s="489"/>
      <c r="ONT101" s="489"/>
      <c r="ONU101" s="489"/>
      <c r="ONV101" s="489"/>
      <c r="ONW101" s="489"/>
      <c r="ONX101" s="489"/>
      <c r="ONY101" s="489"/>
      <c r="ONZ101" s="489"/>
      <c r="OOA101" s="489"/>
      <c r="OOB101" s="489"/>
      <c r="OOC101" s="489"/>
      <c r="OOD101" s="489"/>
      <c r="OOE101" s="489"/>
      <c r="OOF101" s="489"/>
      <c r="OOG101" s="489"/>
      <c r="OOH101" s="489"/>
      <c r="OOI101" s="489"/>
      <c r="OOJ101" s="489"/>
      <c r="OOK101" s="489"/>
      <c r="OOL101" s="489"/>
      <c r="OOM101" s="489"/>
      <c r="OON101" s="489"/>
      <c r="OOO101" s="489"/>
      <c r="OOP101" s="489"/>
      <c r="OOQ101" s="489"/>
      <c r="OOR101" s="489"/>
      <c r="OOS101" s="489"/>
      <c r="OOT101" s="489"/>
      <c r="OOU101" s="489"/>
      <c r="OOV101" s="489"/>
      <c r="OOW101" s="489"/>
      <c r="OOX101" s="489"/>
      <c r="OOY101" s="489"/>
      <c r="OOZ101" s="489"/>
      <c r="OPA101" s="489"/>
      <c r="OPB101" s="489"/>
      <c r="OPC101" s="489"/>
      <c r="OPD101" s="489"/>
      <c r="OPE101" s="489"/>
      <c r="OPF101" s="489"/>
      <c r="OPG101" s="489"/>
      <c r="OPH101" s="489"/>
      <c r="OPI101" s="489"/>
      <c r="OPJ101" s="489"/>
      <c r="OPK101" s="489"/>
      <c r="OPL101" s="489"/>
      <c r="OPM101" s="489"/>
      <c r="OPN101" s="489"/>
      <c r="OPO101" s="489"/>
      <c r="OPP101" s="489"/>
      <c r="OPQ101" s="489"/>
      <c r="OPR101" s="489"/>
      <c r="OPS101" s="489"/>
      <c r="OPT101" s="489"/>
      <c r="OPU101" s="489"/>
      <c r="OPV101" s="489"/>
      <c r="OPW101" s="489"/>
      <c r="OPX101" s="489"/>
      <c r="OPY101" s="489"/>
      <c r="OPZ101" s="489"/>
      <c r="OQA101" s="489"/>
      <c r="OQB101" s="489"/>
      <c r="OQC101" s="489"/>
      <c r="OQD101" s="489"/>
      <c r="OQE101" s="489"/>
      <c r="OQF101" s="489"/>
      <c r="OQG101" s="489"/>
      <c r="OQH101" s="489"/>
      <c r="OQI101" s="489"/>
      <c r="OQJ101" s="489"/>
      <c r="OQK101" s="489"/>
      <c r="OQL101" s="489"/>
      <c r="OQM101" s="489"/>
      <c r="OQN101" s="489"/>
      <c r="OQO101" s="489"/>
      <c r="OQP101" s="489"/>
      <c r="OQQ101" s="489"/>
      <c r="OQR101" s="489"/>
      <c r="OQS101" s="489"/>
      <c r="OQT101" s="489"/>
      <c r="OQU101" s="489"/>
      <c r="OQV101" s="489"/>
      <c r="OQW101" s="489"/>
      <c r="OQX101" s="489"/>
      <c r="OQY101" s="489"/>
      <c r="OQZ101" s="489"/>
      <c r="ORA101" s="489"/>
      <c r="ORB101" s="489"/>
      <c r="ORC101" s="489"/>
      <c r="ORD101" s="489"/>
      <c r="ORE101" s="489"/>
      <c r="ORF101" s="489"/>
      <c r="ORG101" s="489"/>
      <c r="ORH101" s="489"/>
      <c r="ORI101" s="489"/>
      <c r="ORJ101" s="489"/>
      <c r="ORK101" s="489"/>
      <c r="ORL101" s="489"/>
      <c r="ORM101" s="489"/>
      <c r="ORN101" s="489"/>
      <c r="ORO101" s="489"/>
      <c r="ORP101" s="489"/>
      <c r="ORQ101" s="489"/>
      <c r="ORR101" s="489"/>
      <c r="ORS101" s="489"/>
      <c r="ORT101" s="489"/>
      <c r="ORU101" s="489"/>
      <c r="ORV101" s="489"/>
      <c r="ORW101" s="489"/>
      <c r="ORX101" s="489"/>
      <c r="ORY101" s="489"/>
      <c r="ORZ101" s="489"/>
      <c r="OSA101" s="489"/>
      <c r="OSB101" s="489"/>
      <c r="OSC101" s="489"/>
      <c r="OSD101" s="489"/>
      <c r="OSE101" s="489"/>
      <c r="OSF101" s="489"/>
      <c r="OSG101" s="489"/>
      <c r="OSH101" s="489"/>
      <c r="OSI101" s="489"/>
      <c r="OSJ101" s="489"/>
      <c r="OSK101" s="489"/>
      <c r="OSL101" s="489"/>
      <c r="OSM101" s="489"/>
      <c r="OSN101" s="489"/>
      <c r="OSO101" s="489"/>
      <c r="OSP101" s="489"/>
      <c r="OSQ101" s="489"/>
      <c r="OSR101" s="489"/>
      <c r="OSS101" s="489"/>
      <c r="OST101" s="489"/>
      <c r="OSU101" s="489"/>
      <c r="OSV101" s="489"/>
      <c r="OSW101" s="489"/>
      <c r="OSX101" s="489"/>
      <c r="OSY101" s="489"/>
      <c r="OSZ101" s="489"/>
      <c r="OTA101" s="489"/>
      <c r="OTB101" s="489"/>
      <c r="OTC101" s="489"/>
      <c r="OTD101" s="489"/>
      <c r="OTE101" s="489"/>
      <c r="OTF101" s="489"/>
      <c r="OTG101" s="489"/>
      <c r="OTH101" s="489"/>
      <c r="OTI101" s="489"/>
      <c r="OTJ101" s="489"/>
      <c r="OTK101" s="489"/>
      <c r="OTL101" s="489"/>
      <c r="OTM101" s="489"/>
      <c r="OTN101" s="489"/>
      <c r="OTO101" s="489"/>
      <c r="OTP101" s="489"/>
      <c r="OTQ101" s="489"/>
      <c r="OTR101" s="489"/>
      <c r="OTS101" s="489"/>
      <c r="OTT101" s="489"/>
      <c r="OTU101" s="489"/>
      <c r="OTV101" s="489"/>
      <c r="OTW101" s="489"/>
      <c r="OTX101" s="489"/>
      <c r="OTY101" s="489"/>
      <c r="OTZ101" s="489"/>
      <c r="OUA101" s="489"/>
      <c r="OUB101" s="489"/>
      <c r="OUC101" s="489"/>
      <c r="OUD101" s="489"/>
      <c r="OUE101" s="489"/>
      <c r="OUF101" s="489"/>
      <c r="OUG101" s="489"/>
      <c r="OUH101" s="489"/>
      <c r="OUI101" s="489"/>
      <c r="OUJ101" s="489"/>
      <c r="OUK101" s="489"/>
      <c r="OUL101" s="489"/>
      <c r="OUM101" s="489"/>
      <c r="OUN101" s="489"/>
      <c r="OUO101" s="489"/>
      <c r="OUP101" s="489"/>
      <c r="OUQ101" s="489"/>
      <c r="OUR101" s="489"/>
      <c r="OUS101" s="489"/>
      <c r="OUT101" s="489"/>
      <c r="OUU101" s="489"/>
      <c r="OUV101" s="489"/>
      <c r="OUW101" s="489"/>
      <c r="OUX101" s="489"/>
      <c r="OUY101" s="489"/>
      <c r="OUZ101" s="489"/>
      <c r="OVA101" s="489"/>
      <c r="OVB101" s="489"/>
      <c r="OVC101" s="489"/>
      <c r="OVD101" s="489"/>
      <c r="OVE101" s="489"/>
      <c r="OVF101" s="489"/>
      <c r="OVG101" s="489"/>
      <c r="OVH101" s="489"/>
      <c r="OVI101" s="489"/>
      <c r="OVJ101" s="489"/>
      <c r="OVK101" s="489"/>
      <c r="OVL101" s="489"/>
      <c r="OVM101" s="489"/>
      <c r="OVN101" s="489"/>
      <c r="OVO101" s="489"/>
      <c r="OVP101" s="489"/>
      <c r="OVQ101" s="489"/>
      <c r="OVR101" s="489"/>
      <c r="OVS101" s="489"/>
      <c r="OVT101" s="489"/>
      <c r="OVU101" s="489"/>
      <c r="OVV101" s="489"/>
      <c r="OVW101" s="489"/>
      <c r="OVX101" s="489"/>
      <c r="OVY101" s="489"/>
      <c r="OVZ101" s="489"/>
      <c r="OWA101" s="489"/>
      <c r="OWB101" s="489"/>
      <c r="OWC101" s="489"/>
      <c r="OWD101" s="489"/>
      <c r="OWE101" s="489"/>
      <c r="OWF101" s="489"/>
      <c r="OWG101" s="489"/>
      <c r="OWH101" s="489"/>
      <c r="OWI101" s="489"/>
      <c r="OWJ101" s="489"/>
      <c r="OWK101" s="489"/>
      <c r="OWL101" s="489"/>
      <c r="OWM101" s="489"/>
      <c r="OWN101" s="489"/>
      <c r="OWO101" s="489"/>
      <c r="OWP101" s="489"/>
      <c r="OWQ101" s="489"/>
      <c r="OWR101" s="489"/>
      <c r="OWS101" s="489"/>
      <c r="OWT101" s="489"/>
      <c r="OWU101" s="489"/>
      <c r="OWV101" s="489"/>
      <c r="OWW101" s="489"/>
      <c r="OWX101" s="489"/>
      <c r="OWY101" s="489"/>
      <c r="OWZ101" s="489"/>
      <c r="OXA101" s="489"/>
      <c r="OXB101" s="489"/>
      <c r="OXC101" s="489"/>
      <c r="OXD101" s="489"/>
      <c r="OXE101" s="489"/>
      <c r="OXF101" s="489"/>
      <c r="OXG101" s="489"/>
      <c r="OXH101" s="489"/>
      <c r="OXI101" s="489"/>
      <c r="OXJ101" s="489"/>
      <c r="OXK101" s="489"/>
      <c r="OXL101" s="489"/>
      <c r="OXM101" s="489"/>
      <c r="OXN101" s="489"/>
      <c r="OXO101" s="489"/>
      <c r="OXP101" s="489"/>
      <c r="OXQ101" s="489"/>
      <c r="OXR101" s="489"/>
      <c r="OXS101" s="489"/>
      <c r="OXT101" s="489"/>
      <c r="OXU101" s="489"/>
      <c r="OXV101" s="489"/>
      <c r="OXW101" s="489"/>
      <c r="OXX101" s="489"/>
      <c r="OXY101" s="489"/>
      <c r="OXZ101" s="489"/>
      <c r="OYA101" s="489"/>
      <c r="OYB101" s="489"/>
      <c r="OYC101" s="489"/>
      <c r="OYD101" s="489"/>
      <c r="OYE101" s="489"/>
      <c r="OYF101" s="489"/>
      <c r="OYG101" s="489"/>
      <c r="OYH101" s="489"/>
      <c r="OYI101" s="489"/>
      <c r="OYJ101" s="489"/>
      <c r="OYK101" s="489"/>
      <c r="OYL101" s="489"/>
      <c r="OYM101" s="489"/>
      <c r="OYN101" s="489"/>
      <c r="OYO101" s="489"/>
      <c r="OYP101" s="489"/>
      <c r="OYQ101" s="489"/>
      <c r="OYR101" s="489"/>
      <c r="OYS101" s="489"/>
      <c r="OYT101" s="489"/>
      <c r="OYU101" s="489"/>
      <c r="OYV101" s="489"/>
      <c r="OYW101" s="489"/>
      <c r="OYX101" s="489"/>
      <c r="OYY101" s="489"/>
      <c r="OYZ101" s="489"/>
      <c r="OZA101" s="489"/>
      <c r="OZB101" s="489"/>
      <c r="OZC101" s="489"/>
      <c r="OZD101" s="489"/>
      <c r="OZE101" s="489"/>
      <c r="OZF101" s="489"/>
      <c r="OZG101" s="489"/>
      <c r="OZH101" s="489"/>
      <c r="OZI101" s="489"/>
      <c r="OZJ101" s="489"/>
      <c r="OZK101" s="489"/>
      <c r="OZL101" s="489"/>
      <c r="OZM101" s="489"/>
      <c r="OZN101" s="489"/>
      <c r="OZO101" s="489"/>
      <c r="OZP101" s="489"/>
      <c r="OZQ101" s="489"/>
      <c r="OZR101" s="489"/>
      <c r="OZS101" s="489"/>
      <c r="OZT101" s="489"/>
      <c r="OZU101" s="489"/>
      <c r="OZV101" s="489"/>
      <c r="OZW101" s="489"/>
      <c r="OZX101" s="489"/>
      <c r="OZY101" s="489"/>
      <c r="OZZ101" s="489"/>
      <c r="PAA101" s="489"/>
      <c r="PAB101" s="489"/>
      <c r="PAC101" s="489"/>
      <c r="PAD101" s="489"/>
      <c r="PAE101" s="489"/>
      <c r="PAF101" s="489"/>
      <c r="PAG101" s="489"/>
      <c r="PAH101" s="489"/>
      <c r="PAI101" s="489"/>
      <c r="PAJ101" s="489"/>
      <c r="PAK101" s="489"/>
      <c r="PAL101" s="489"/>
      <c r="PAM101" s="489"/>
      <c r="PAN101" s="489"/>
      <c r="PAO101" s="489"/>
      <c r="PAP101" s="489"/>
      <c r="PAQ101" s="489"/>
      <c r="PAR101" s="489"/>
      <c r="PAS101" s="489"/>
      <c r="PAT101" s="489"/>
      <c r="PAU101" s="489"/>
      <c r="PAV101" s="489"/>
      <c r="PAW101" s="489"/>
      <c r="PAX101" s="489"/>
      <c r="PAY101" s="489"/>
      <c r="PAZ101" s="489"/>
      <c r="PBA101" s="489"/>
      <c r="PBB101" s="489"/>
      <c r="PBC101" s="489"/>
      <c r="PBD101" s="489"/>
      <c r="PBE101" s="489"/>
      <c r="PBF101" s="489"/>
      <c r="PBG101" s="489"/>
      <c r="PBH101" s="489"/>
      <c r="PBI101" s="489"/>
      <c r="PBJ101" s="489"/>
      <c r="PBK101" s="489"/>
      <c r="PBL101" s="489"/>
      <c r="PBM101" s="489"/>
      <c r="PBN101" s="489"/>
      <c r="PBO101" s="489"/>
      <c r="PBP101" s="489"/>
      <c r="PBQ101" s="489"/>
      <c r="PBR101" s="489"/>
      <c r="PBS101" s="489"/>
      <c r="PBT101" s="489"/>
      <c r="PBU101" s="489"/>
      <c r="PBV101" s="489"/>
      <c r="PBW101" s="489"/>
      <c r="PBX101" s="489"/>
      <c r="PBY101" s="489"/>
      <c r="PBZ101" s="489"/>
      <c r="PCA101" s="489"/>
      <c r="PCB101" s="489"/>
      <c r="PCC101" s="489"/>
      <c r="PCD101" s="489"/>
      <c r="PCE101" s="489"/>
      <c r="PCF101" s="489"/>
      <c r="PCG101" s="489"/>
      <c r="PCH101" s="489"/>
      <c r="PCI101" s="489"/>
      <c r="PCJ101" s="489"/>
      <c r="PCK101" s="489"/>
      <c r="PCL101" s="489"/>
      <c r="PCM101" s="489"/>
      <c r="PCN101" s="489"/>
      <c r="PCO101" s="489"/>
      <c r="PCP101" s="489"/>
      <c r="PCQ101" s="489"/>
      <c r="PCR101" s="489"/>
      <c r="PCS101" s="489"/>
      <c r="PCT101" s="489"/>
      <c r="PCU101" s="489"/>
      <c r="PCV101" s="489"/>
      <c r="PCW101" s="489"/>
      <c r="PCX101" s="489"/>
      <c r="PCY101" s="489"/>
      <c r="PCZ101" s="489"/>
      <c r="PDA101" s="489"/>
      <c r="PDB101" s="489"/>
      <c r="PDC101" s="489"/>
      <c r="PDD101" s="489"/>
      <c r="PDE101" s="489"/>
      <c r="PDF101" s="489"/>
      <c r="PDG101" s="489"/>
      <c r="PDH101" s="489"/>
      <c r="PDI101" s="489"/>
      <c r="PDJ101" s="489"/>
      <c r="PDK101" s="489"/>
      <c r="PDL101" s="489"/>
      <c r="PDM101" s="489"/>
      <c r="PDN101" s="489"/>
      <c r="PDO101" s="489"/>
      <c r="PDP101" s="489"/>
      <c r="PDQ101" s="489"/>
      <c r="PDR101" s="489"/>
      <c r="PDS101" s="489"/>
      <c r="PDT101" s="489"/>
      <c r="PDU101" s="489"/>
      <c r="PDV101" s="489"/>
      <c r="PDW101" s="489"/>
      <c r="PDX101" s="489"/>
      <c r="PDY101" s="489"/>
      <c r="PDZ101" s="489"/>
      <c r="PEA101" s="489"/>
      <c r="PEB101" s="489"/>
      <c r="PEC101" s="489"/>
      <c r="PED101" s="489"/>
      <c r="PEE101" s="489"/>
      <c r="PEF101" s="489"/>
      <c r="PEG101" s="489"/>
      <c r="PEH101" s="489"/>
      <c r="PEI101" s="489"/>
      <c r="PEJ101" s="489"/>
      <c r="PEK101" s="489"/>
      <c r="PEL101" s="489"/>
      <c r="PEM101" s="489"/>
      <c r="PEN101" s="489"/>
      <c r="PEO101" s="489"/>
      <c r="PEP101" s="489"/>
      <c r="PEQ101" s="489"/>
      <c r="PER101" s="489"/>
      <c r="PES101" s="489"/>
      <c r="PET101" s="489"/>
      <c r="PEU101" s="489"/>
      <c r="PEV101" s="489"/>
      <c r="PEW101" s="489"/>
      <c r="PEX101" s="489"/>
      <c r="PEY101" s="489"/>
      <c r="PEZ101" s="489"/>
      <c r="PFA101" s="489"/>
      <c r="PFB101" s="489"/>
      <c r="PFC101" s="489"/>
      <c r="PFD101" s="489"/>
      <c r="PFE101" s="489"/>
      <c r="PFF101" s="489"/>
      <c r="PFG101" s="489"/>
      <c r="PFH101" s="489"/>
      <c r="PFI101" s="489"/>
      <c r="PFJ101" s="489"/>
      <c r="PFK101" s="489"/>
      <c r="PFL101" s="489"/>
      <c r="PFM101" s="489"/>
      <c r="PFN101" s="489"/>
      <c r="PFO101" s="489"/>
      <c r="PFP101" s="489"/>
      <c r="PFQ101" s="489"/>
      <c r="PFR101" s="489"/>
      <c r="PFS101" s="489"/>
      <c r="PFT101" s="489"/>
      <c r="PFU101" s="489"/>
      <c r="PFV101" s="489"/>
      <c r="PFW101" s="489"/>
      <c r="PFX101" s="489"/>
      <c r="PFY101" s="489"/>
      <c r="PFZ101" s="489"/>
      <c r="PGA101" s="489"/>
      <c r="PGB101" s="489"/>
      <c r="PGC101" s="489"/>
      <c r="PGD101" s="489"/>
      <c r="PGE101" s="489"/>
      <c r="PGF101" s="489"/>
      <c r="PGG101" s="489"/>
      <c r="PGH101" s="489"/>
      <c r="PGI101" s="489"/>
      <c r="PGJ101" s="489"/>
      <c r="PGK101" s="489"/>
      <c r="PGL101" s="489"/>
      <c r="PGM101" s="489"/>
      <c r="PGN101" s="489"/>
      <c r="PGO101" s="489"/>
      <c r="PGP101" s="489"/>
      <c r="PGQ101" s="489"/>
      <c r="PGR101" s="489"/>
      <c r="PGS101" s="489"/>
      <c r="PGT101" s="489"/>
      <c r="PGU101" s="489"/>
      <c r="PGV101" s="489"/>
      <c r="PGW101" s="489"/>
      <c r="PGX101" s="489"/>
      <c r="PGY101" s="489"/>
      <c r="PGZ101" s="489"/>
      <c r="PHA101" s="489"/>
      <c r="PHB101" s="489"/>
      <c r="PHC101" s="489"/>
      <c r="PHD101" s="489"/>
      <c r="PHE101" s="489"/>
      <c r="PHF101" s="489"/>
      <c r="PHG101" s="489"/>
      <c r="PHH101" s="489"/>
      <c r="PHI101" s="489"/>
      <c r="PHJ101" s="489"/>
      <c r="PHK101" s="489"/>
      <c r="PHL101" s="489"/>
      <c r="PHM101" s="489"/>
      <c r="PHN101" s="489"/>
      <c r="PHO101" s="489"/>
      <c r="PHP101" s="489"/>
      <c r="PHQ101" s="489"/>
      <c r="PHR101" s="489"/>
      <c r="PHS101" s="489"/>
      <c r="PHT101" s="489"/>
      <c r="PHU101" s="489"/>
      <c r="PHV101" s="489"/>
      <c r="PHW101" s="489"/>
      <c r="PHX101" s="489"/>
      <c r="PHY101" s="489"/>
      <c r="PHZ101" s="489"/>
      <c r="PIA101" s="489"/>
      <c r="PIB101" s="489"/>
      <c r="PIC101" s="489"/>
      <c r="PID101" s="489"/>
      <c r="PIE101" s="489"/>
      <c r="PIF101" s="489"/>
      <c r="PIG101" s="489"/>
      <c r="PIH101" s="489"/>
      <c r="PII101" s="489"/>
      <c r="PIJ101" s="489"/>
      <c r="PIK101" s="489"/>
      <c r="PIL101" s="489"/>
      <c r="PIM101" s="489"/>
      <c r="PIN101" s="489"/>
      <c r="PIO101" s="489"/>
      <c r="PIP101" s="489"/>
      <c r="PIQ101" s="489"/>
      <c r="PIR101" s="489"/>
      <c r="PIS101" s="489"/>
      <c r="PIT101" s="489"/>
      <c r="PIU101" s="489"/>
      <c r="PIV101" s="489"/>
      <c r="PIW101" s="489"/>
      <c r="PIX101" s="489"/>
      <c r="PIY101" s="489"/>
      <c r="PIZ101" s="489"/>
      <c r="PJA101" s="489"/>
      <c r="PJB101" s="489"/>
      <c r="PJC101" s="489"/>
      <c r="PJD101" s="489"/>
      <c r="PJE101" s="489"/>
      <c r="PJF101" s="489"/>
      <c r="PJG101" s="489"/>
      <c r="PJH101" s="489"/>
      <c r="PJI101" s="489"/>
      <c r="PJJ101" s="489"/>
      <c r="PJK101" s="489"/>
      <c r="PJL101" s="489"/>
      <c r="PJM101" s="489"/>
      <c r="PJN101" s="489"/>
      <c r="PJO101" s="489"/>
      <c r="PJP101" s="489"/>
      <c r="PJQ101" s="489"/>
      <c r="PJR101" s="489"/>
      <c r="PJS101" s="489"/>
      <c r="PJT101" s="489"/>
      <c r="PJU101" s="489"/>
      <c r="PJV101" s="489"/>
      <c r="PJW101" s="489"/>
      <c r="PJX101" s="489"/>
      <c r="PJY101" s="489"/>
      <c r="PJZ101" s="489"/>
      <c r="PKA101" s="489"/>
      <c r="PKB101" s="489"/>
      <c r="PKC101" s="489"/>
      <c r="PKD101" s="489"/>
      <c r="PKE101" s="489"/>
      <c r="PKF101" s="489"/>
      <c r="PKG101" s="489"/>
      <c r="PKH101" s="489"/>
      <c r="PKI101" s="489"/>
      <c r="PKJ101" s="489"/>
      <c r="PKK101" s="489"/>
      <c r="PKL101" s="489"/>
      <c r="PKM101" s="489"/>
      <c r="PKN101" s="489"/>
      <c r="PKO101" s="489"/>
      <c r="PKP101" s="489"/>
      <c r="PKQ101" s="489"/>
      <c r="PKR101" s="489"/>
      <c r="PKS101" s="489"/>
      <c r="PKT101" s="489"/>
      <c r="PKU101" s="489"/>
      <c r="PKV101" s="489"/>
      <c r="PKW101" s="489"/>
      <c r="PKX101" s="489"/>
      <c r="PKY101" s="489"/>
      <c r="PKZ101" s="489"/>
      <c r="PLA101" s="489"/>
      <c r="PLB101" s="489"/>
      <c r="PLC101" s="489"/>
      <c r="PLD101" s="489"/>
      <c r="PLE101" s="489"/>
      <c r="PLF101" s="489"/>
      <c r="PLG101" s="489"/>
      <c r="PLH101" s="489"/>
      <c r="PLI101" s="489"/>
      <c r="PLJ101" s="489"/>
      <c r="PLK101" s="489"/>
      <c r="PLL101" s="489"/>
      <c r="PLM101" s="489"/>
      <c r="PLN101" s="489"/>
      <c r="PLO101" s="489"/>
      <c r="PLP101" s="489"/>
      <c r="PLQ101" s="489"/>
      <c r="PLR101" s="489"/>
      <c r="PLS101" s="489"/>
      <c r="PLT101" s="489"/>
      <c r="PLU101" s="489"/>
      <c r="PLV101" s="489"/>
      <c r="PLW101" s="489"/>
      <c r="PLX101" s="489"/>
      <c r="PLY101" s="489"/>
      <c r="PLZ101" s="489"/>
      <c r="PMA101" s="489"/>
      <c r="PMB101" s="489"/>
      <c r="PMC101" s="489"/>
      <c r="PMD101" s="489"/>
      <c r="PME101" s="489"/>
      <c r="PMF101" s="489"/>
      <c r="PMG101" s="489"/>
      <c r="PMH101" s="489"/>
      <c r="PMI101" s="489"/>
      <c r="PMJ101" s="489"/>
      <c r="PMK101" s="489"/>
      <c r="PML101" s="489"/>
      <c r="PMM101" s="489"/>
      <c r="PMN101" s="489"/>
      <c r="PMO101" s="489"/>
      <c r="PMP101" s="489"/>
      <c r="PMQ101" s="489"/>
      <c r="PMR101" s="489"/>
      <c r="PMS101" s="489"/>
      <c r="PMT101" s="489"/>
      <c r="PMU101" s="489"/>
      <c r="PMV101" s="489"/>
      <c r="PMW101" s="489"/>
      <c r="PMX101" s="489"/>
      <c r="PMY101" s="489"/>
      <c r="PMZ101" s="489"/>
      <c r="PNA101" s="489"/>
      <c r="PNB101" s="489"/>
      <c r="PNC101" s="489"/>
      <c r="PND101" s="489"/>
      <c r="PNE101" s="489"/>
      <c r="PNF101" s="489"/>
      <c r="PNG101" s="489"/>
      <c r="PNH101" s="489"/>
      <c r="PNI101" s="489"/>
      <c r="PNJ101" s="489"/>
      <c r="PNK101" s="489"/>
      <c r="PNL101" s="489"/>
      <c r="PNM101" s="489"/>
      <c r="PNN101" s="489"/>
      <c r="PNO101" s="489"/>
      <c r="PNP101" s="489"/>
      <c r="PNQ101" s="489"/>
      <c r="PNR101" s="489"/>
      <c r="PNS101" s="489"/>
      <c r="PNT101" s="489"/>
      <c r="PNU101" s="489"/>
      <c r="PNV101" s="489"/>
      <c r="PNW101" s="489"/>
      <c r="PNX101" s="489"/>
      <c r="PNY101" s="489"/>
      <c r="PNZ101" s="489"/>
      <c r="POA101" s="489"/>
      <c r="POB101" s="489"/>
      <c r="POC101" s="489"/>
      <c r="POD101" s="489"/>
      <c r="POE101" s="489"/>
      <c r="POF101" s="489"/>
      <c r="POG101" s="489"/>
      <c r="POH101" s="489"/>
      <c r="POI101" s="489"/>
      <c r="POJ101" s="489"/>
      <c r="POK101" s="489"/>
      <c r="POL101" s="489"/>
      <c r="POM101" s="489"/>
      <c r="PON101" s="489"/>
      <c r="POO101" s="489"/>
      <c r="POP101" s="489"/>
      <c r="POQ101" s="489"/>
      <c r="POR101" s="489"/>
      <c r="POS101" s="489"/>
      <c r="POT101" s="489"/>
      <c r="POU101" s="489"/>
      <c r="POV101" s="489"/>
      <c r="POW101" s="489"/>
      <c r="POX101" s="489"/>
      <c r="POY101" s="489"/>
      <c r="POZ101" s="489"/>
      <c r="PPA101" s="489"/>
      <c r="PPB101" s="489"/>
      <c r="PPC101" s="489"/>
      <c r="PPD101" s="489"/>
      <c r="PPE101" s="489"/>
      <c r="PPF101" s="489"/>
      <c r="PPG101" s="489"/>
      <c r="PPH101" s="489"/>
      <c r="PPI101" s="489"/>
      <c r="PPJ101" s="489"/>
      <c r="PPK101" s="489"/>
      <c r="PPL101" s="489"/>
      <c r="PPM101" s="489"/>
      <c r="PPN101" s="489"/>
      <c r="PPO101" s="489"/>
      <c r="PPP101" s="489"/>
      <c r="PPQ101" s="489"/>
      <c r="PPR101" s="489"/>
      <c r="PPS101" s="489"/>
      <c r="PPT101" s="489"/>
      <c r="PPU101" s="489"/>
      <c r="PPV101" s="489"/>
      <c r="PPW101" s="489"/>
      <c r="PPX101" s="489"/>
      <c r="PPY101" s="489"/>
      <c r="PPZ101" s="489"/>
      <c r="PQA101" s="489"/>
      <c r="PQB101" s="489"/>
      <c r="PQC101" s="489"/>
      <c r="PQD101" s="489"/>
      <c r="PQE101" s="489"/>
      <c r="PQF101" s="489"/>
      <c r="PQG101" s="489"/>
      <c r="PQH101" s="489"/>
      <c r="PQI101" s="489"/>
      <c r="PQJ101" s="489"/>
      <c r="PQK101" s="489"/>
      <c r="PQL101" s="489"/>
      <c r="PQM101" s="489"/>
      <c r="PQN101" s="489"/>
      <c r="PQO101" s="489"/>
      <c r="PQP101" s="489"/>
      <c r="PQQ101" s="489"/>
      <c r="PQR101" s="489"/>
      <c r="PQS101" s="489"/>
      <c r="PQT101" s="489"/>
      <c r="PQU101" s="489"/>
      <c r="PQV101" s="489"/>
      <c r="PQW101" s="489"/>
      <c r="PQX101" s="489"/>
      <c r="PQY101" s="489"/>
      <c r="PQZ101" s="489"/>
      <c r="PRA101" s="489"/>
      <c r="PRB101" s="489"/>
      <c r="PRC101" s="489"/>
      <c r="PRD101" s="489"/>
      <c r="PRE101" s="489"/>
      <c r="PRF101" s="489"/>
      <c r="PRG101" s="489"/>
      <c r="PRH101" s="489"/>
      <c r="PRI101" s="489"/>
      <c r="PRJ101" s="489"/>
      <c r="PRK101" s="489"/>
      <c r="PRL101" s="489"/>
      <c r="PRM101" s="489"/>
      <c r="PRN101" s="489"/>
      <c r="PRO101" s="489"/>
      <c r="PRP101" s="489"/>
      <c r="PRQ101" s="489"/>
      <c r="PRR101" s="489"/>
      <c r="PRS101" s="489"/>
      <c r="PRT101" s="489"/>
      <c r="PRU101" s="489"/>
      <c r="PRV101" s="489"/>
      <c r="PRW101" s="489"/>
      <c r="PRX101" s="489"/>
      <c r="PRY101" s="489"/>
      <c r="PRZ101" s="489"/>
      <c r="PSA101" s="489"/>
      <c r="PSB101" s="489"/>
      <c r="PSC101" s="489"/>
      <c r="PSD101" s="489"/>
      <c r="PSE101" s="489"/>
      <c r="PSF101" s="489"/>
      <c r="PSG101" s="489"/>
      <c r="PSH101" s="489"/>
      <c r="PSI101" s="489"/>
      <c r="PSJ101" s="489"/>
      <c r="PSK101" s="489"/>
      <c r="PSL101" s="489"/>
      <c r="PSM101" s="489"/>
      <c r="PSN101" s="489"/>
      <c r="PSO101" s="489"/>
      <c r="PSP101" s="489"/>
      <c r="PSQ101" s="489"/>
      <c r="PSR101" s="489"/>
      <c r="PSS101" s="489"/>
      <c r="PST101" s="489"/>
      <c r="PSU101" s="489"/>
      <c r="PSV101" s="489"/>
      <c r="PSW101" s="489"/>
      <c r="PSX101" s="489"/>
      <c r="PSY101" s="489"/>
      <c r="PSZ101" s="489"/>
      <c r="PTA101" s="489"/>
      <c r="PTB101" s="489"/>
      <c r="PTC101" s="489"/>
      <c r="PTD101" s="489"/>
      <c r="PTE101" s="489"/>
      <c r="PTF101" s="489"/>
      <c r="PTG101" s="489"/>
      <c r="PTH101" s="489"/>
      <c r="PTI101" s="489"/>
      <c r="PTJ101" s="489"/>
      <c r="PTK101" s="489"/>
      <c r="PTL101" s="489"/>
      <c r="PTM101" s="489"/>
      <c r="PTN101" s="489"/>
      <c r="PTO101" s="489"/>
      <c r="PTP101" s="489"/>
      <c r="PTQ101" s="489"/>
      <c r="PTR101" s="489"/>
      <c r="PTS101" s="489"/>
      <c r="PTT101" s="489"/>
      <c r="PTU101" s="489"/>
      <c r="PTV101" s="489"/>
      <c r="PTW101" s="489"/>
      <c r="PTX101" s="489"/>
      <c r="PTY101" s="489"/>
      <c r="PTZ101" s="489"/>
      <c r="PUA101" s="489"/>
      <c r="PUB101" s="489"/>
      <c r="PUC101" s="489"/>
      <c r="PUD101" s="489"/>
      <c r="PUE101" s="489"/>
      <c r="PUF101" s="489"/>
      <c r="PUG101" s="489"/>
      <c r="PUH101" s="489"/>
      <c r="PUI101" s="489"/>
      <c r="PUJ101" s="489"/>
      <c r="PUK101" s="489"/>
      <c r="PUL101" s="489"/>
      <c r="PUM101" s="489"/>
      <c r="PUN101" s="489"/>
      <c r="PUO101" s="489"/>
      <c r="PUP101" s="489"/>
      <c r="PUQ101" s="489"/>
      <c r="PUR101" s="489"/>
      <c r="PUS101" s="489"/>
      <c r="PUT101" s="489"/>
      <c r="PUU101" s="489"/>
      <c r="PUV101" s="489"/>
      <c r="PUW101" s="489"/>
      <c r="PUX101" s="489"/>
      <c r="PUY101" s="489"/>
      <c r="PUZ101" s="489"/>
      <c r="PVA101" s="489"/>
      <c r="PVB101" s="489"/>
      <c r="PVC101" s="489"/>
      <c r="PVD101" s="489"/>
      <c r="PVE101" s="489"/>
      <c r="PVF101" s="489"/>
      <c r="PVG101" s="489"/>
      <c r="PVH101" s="489"/>
      <c r="PVI101" s="489"/>
      <c r="PVJ101" s="489"/>
      <c r="PVK101" s="489"/>
      <c r="PVL101" s="489"/>
      <c r="PVM101" s="489"/>
      <c r="PVN101" s="489"/>
      <c r="PVO101" s="489"/>
      <c r="PVP101" s="489"/>
      <c r="PVQ101" s="489"/>
      <c r="PVR101" s="489"/>
      <c r="PVS101" s="489"/>
      <c r="PVT101" s="489"/>
      <c r="PVU101" s="489"/>
      <c r="PVV101" s="489"/>
      <c r="PVW101" s="489"/>
      <c r="PVX101" s="489"/>
      <c r="PVY101" s="489"/>
      <c r="PVZ101" s="489"/>
      <c r="PWA101" s="489"/>
      <c r="PWB101" s="489"/>
      <c r="PWC101" s="489"/>
      <c r="PWD101" s="489"/>
      <c r="PWE101" s="489"/>
      <c r="PWF101" s="489"/>
      <c r="PWG101" s="489"/>
      <c r="PWH101" s="489"/>
      <c r="PWI101" s="489"/>
      <c r="PWJ101" s="489"/>
      <c r="PWK101" s="489"/>
      <c r="PWL101" s="489"/>
      <c r="PWM101" s="489"/>
      <c r="PWN101" s="489"/>
      <c r="PWO101" s="489"/>
      <c r="PWP101" s="489"/>
      <c r="PWQ101" s="489"/>
      <c r="PWR101" s="489"/>
      <c r="PWS101" s="489"/>
      <c r="PWT101" s="489"/>
      <c r="PWU101" s="489"/>
      <c r="PWV101" s="489"/>
      <c r="PWW101" s="489"/>
      <c r="PWX101" s="489"/>
      <c r="PWY101" s="489"/>
      <c r="PWZ101" s="489"/>
      <c r="PXA101" s="489"/>
      <c r="PXB101" s="489"/>
      <c r="PXC101" s="489"/>
      <c r="PXD101" s="489"/>
      <c r="PXE101" s="489"/>
      <c r="PXF101" s="489"/>
      <c r="PXG101" s="489"/>
      <c r="PXH101" s="489"/>
      <c r="PXI101" s="489"/>
      <c r="PXJ101" s="489"/>
      <c r="PXK101" s="489"/>
      <c r="PXL101" s="489"/>
      <c r="PXM101" s="489"/>
      <c r="PXN101" s="489"/>
      <c r="PXO101" s="489"/>
      <c r="PXP101" s="489"/>
      <c r="PXQ101" s="489"/>
      <c r="PXR101" s="489"/>
      <c r="PXS101" s="489"/>
      <c r="PXT101" s="489"/>
      <c r="PXU101" s="489"/>
      <c r="PXV101" s="489"/>
      <c r="PXW101" s="489"/>
      <c r="PXX101" s="489"/>
      <c r="PXY101" s="489"/>
      <c r="PXZ101" s="489"/>
      <c r="PYA101" s="489"/>
      <c r="PYB101" s="489"/>
      <c r="PYC101" s="489"/>
      <c r="PYD101" s="489"/>
      <c r="PYE101" s="489"/>
      <c r="PYF101" s="489"/>
      <c r="PYG101" s="489"/>
      <c r="PYH101" s="489"/>
      <c r="PYI101" s="489"/>
      <c r="PYJ101" s="489"/>
      <c r="PYK101" s="489"/>
      <c r="PYL101" s="489"/>
      <c r="PYM101" s="489"/>
      <c r="PYN101" s="489"/>
      <c r="PYO101" s="489"/>
      <c r="PYP101" s="489"/>
      <c r="PYQ101" s="489"/>
      <c r="PYR101" s="489"/>
      <c r="PYS101" s="489"/>
      <c r="PYT101" s="489"/>
      <c r="PYU101" s="489"/>
      <c r="PYV101" s="489"/>
      <c r="PYW101" s="489"/>
      <c r="PYX101" s="489"/>
      <c r="PYY101" s="489"/>
      <c r="PYZ101" s="489"/>
      <c r="PZA101" s="489"/>
      <c r="PZB101" s="489"/>
      <c r="PZC101" s="489"/>
      <c r="PZD101" s="489"/>
      <c r="PZE101" s="489"/>
      <c r="PZF101" s="489"/>
      <c r="PZG101" s="489"/>
      <c r="PZH101" s="489"/>
      <c r="PZI101" s="489"/>
      <c r="PZJ101" s="489"/>
      <c r="PZK101" s="489"/>
      <c r="PZL101" s="489"/>
      <c r="PZM101" s="489"/>
      <c r="PZN101" s="489"/>
      <c r="PZO101" s="489"/>
      <c r="PZP101" s="489"/>
      <c r="PZQ101" s="489"/>
      <c r="PZR101" s="489"/>
      <c r="PZS101" s="489"/>
      <c r="PZT101" s="489"/>
      <c r="PZU101" s="489"/>
      <c r="PZV101" s="489"/>
      <c r="PZW101" s="489"/>
      <c r="PZX101" s="489"/>
      <c r="PZY101" s="489"/>
      <c r="PZZ101" s="489"/>
      <c r="QAA101" s="489"/>
      <c r="QAB101" s="489"/>
      <c r="QAC101" s="489"/>
      <c r="QAD101" s="489"/>
      <c r="QAE101" s="489"/>
      <c r="QAF101" s="489"/>
      <c r="QAG101" s="489"/>
      <c r="QAH101" s="489"/>
      <c r="QAI101" s="489"/>
      <c r="QAJ101" s="489"/>
      <c r="QAK101" s="489"/>
      <c r="QAL101" s="489"/>
      <c r="QAM101" s="489"/>
      <c r="QAN101" s="489"/>
      <c r="QAO101" s="489"/>
      <c r="QAP101" s="489"/>
      <c r="QAQ101" s="489"/>
      <c r="QAR101" s="489"/>
      <c r="QAS101" s="489"/>
      <c r="QAT101" s="489"/>
      <c r="QAU101" s="489"/>
      <c r="QAV101" s="489"/>
      <c r="QAW101" s="489"/>
      <c r="QAX101" s="489"/>
      <c r="QAY101" s="489"/>
      <c r="QAZ101" s="489"/>
      <c r="QBA101" s="489"/>
      <c r="QBB101" s="489"/>
      <c r="QBC101" s="489"/>
      <c r="QBD101" s="489"/>
      <c r="QBE101" s="489"/>
      <c r="QBF101" s="489"/>
      <c r="QBG101" s="489"/>
      <c r="QBH101" s="489"/>
      <c r="QBI101" s="489"/>
      <c r="QBJ101" s="489"/>
      <c r="QBK101" s="489"/>
      <c r="QBL101" s="489"/>
      <c r="QBM101" s="489"/>
      <c r="QBN101" s="489"/>
      <c r="QBO101" s="489"/>
      <c r="QBP101" s="489"/>
      <c r="QBQ101" s="489"/>
      <c r="QBR101" s="489"/>
      <c r="QBS101" s="489"/>
      <c r="QBT101" s="489"/>
      <c r="QBU101" s="489"/>
      <c r="QBV101" s="489"/>
      <c r="QBW101" s="489"/>
      <c r="QBX101" s="489"/>
      <c r="QBY101" s="489"/>
      <c r="QBZ101" s="489"/>
      <c r="QCA101" s="489"/>
      <c r="QCB101" s="489"/>
      <c r="QCC101" s="489"/>
      <c r="QCD101" s="489"/>
      <c r="QCE101" s="489"/>
      <c r="QCF101" s="489"/>
      <c r="QCG101" s="489"/>
      <c r="QCH101" s="489"/>
      <c r="QCI101" s="489"/>
      <c r="QCJ101" s="489"/>
      <c r="QCK101" s="489"/>
      <c r="QCL101" s="489"/>
      <c r="QCM101" s="489"/>
      <c r="QCN101" s="489"/>
      <c r="QCO101" s="489"/>
      <c r="QCP101" s="489"/>
      <c r="QCQ101" s="489"/>
      <c r="QCR101" s="489"/>
      <c r="QCS101" s="489"/>
      <c r="QCT101" s="489"/>
      <c r="QCU101" s="489"/>
      <c r="QCV101" s="489"/>
      <c r="QCW101" s="489"/>
      <c r="QCX101" s="489"/>
      <c r="QCY101" s="489"/>
      <c r="QCZ101" s="489"/>
      <c r="QDA101" s="489"/>
      <c r="QDB101" s="489"/>
      <c r="QDC101" s="489"/>
      <c r="QDD101" s="489"/>
      <c r="QDE101" s="489"/>
      <c r="QDF101" s="489"/>
      <c r="QDG101" s="489"/>
      <c r="QDH101" s="489"/>
      <c r="QDI101" s="489"/>
      <c r="QDJ101" s="489"/>
      <c r="QDK101" s="489"/>
      <c r="QDL101" s="489"/>
      <c r="QDM101" s="489"/>
      <c r="QDN101" s="489"/>
      <c r="QDO101" s="489"/>
      <c r="QDP101" s="489"/>
      <c r="QDQ101" s="489"/>
      <c r="QDR101" s="489"/>
      <c r="QDS101" s="489"/>
      <c r="QDT101" s="489"/>
      <c r="QDU101" s="489"/>
      <c r="QDV101" s="489"/>
      <c r="QDW101" s="489"/>
      <c r="QDX101" s="489"/>
      <c r="QDY101" s="489"/>
      <c r="QDZ101" s="489"/>
      <c r="QEA101" s="489"/>
      <c r="QEB101" s="489"/>
      <c r="QEC101" s="489"/>
      <c r="QED101" s="489"/>
      <c r="QEE101" s="489"/>
      <c r="QEF101" s="489"/>
      <c r="QEG101" s="489"/>
      <c r="QEH101" s="489"/>
      <c r="QEI101" s="489"/>
      <c r="QEJ101" s="489"/>
      <c r="QEK101" s="489"/>
      <c r="QEL101" s="489"/>
      <c r="QEM101" s="489"/>
      <c r="QEN101" s="489"/>
      <c r="QEO101" s="489"/>
      <c r="QEP101" s="489"/>
      <c r="QEQ101" s="489"/>
      <c r="QER101" s="489"/>
      <c r="QES101" s="489"/>
      <c r="QET101" s="489"/>
      <c r="QEU101" s="489"/>
      <c r="QEV101" s="489"/>
      <c r="QEW101" s="489"/>
      <c r="QEX101" s="489"/>
      <c r="QEY101" s="489"/>
      <c r="QEZ101" s="489"/>
      <c r="QFA101" s="489"/>
      <c r="QFB101" s="489"/>
      <c r="QFC101" s="489"/>
      <c r="QFD101" s="489"/>
      <c r="QFE101" s="489"/>
      <c r="QFF101" s="489"/>
      <c r="QFG101" s="489"/>
      <c r="QFH101" s="489"/>
      <c r="QFI101" s="489"/>
      <c r="QFJ101" s="489"/>
      <c r="QFK101" s="489"/>
      <c r="QFL101" s="489"/>
      <c r="QFM101" s="489"/>
      <c r="QFN101" s="489"/>
      <c r="QFO101" s="489"/>
      <c r="QFP101" s="489"/>
      <c r="QFQ101" s="489"/>
      <c r="QFR101" s="489"/>
      <c r="QFS101" s="489"/>
      <c r="QFT101" s="489"/>
      <c r="QFU101" s="489"/>
      <c r="QFV101" s="489"/>
      <c r="QFW101" s="489"/>
      <c r="QFX101" s="489"/>
      <c r="QFY101" s="489"/>
      <c r="QFZ101" s="489"/>
      <c r="QGA101" s="489"/>
      <c r="QGB101" s="489"/>
      <c r="QGC101" s="489"/>
      <c r="QGD101" s="489"/>
      <c r="QGE101" s="489"/>
      <c r="QGF101" s="489"/>
      <c r="QGG101" s="489"/>
      <c r="QGH101" s="489"/>
      <c r="QGI101" s="489"/>
      <c r="QGJ101" s="489"/>
      <c r="QGK101" s="489"/>
      <c r="QGL101" s="489"/>
      <c r="QGM101" s="489"/>
      <c r="QGN101" s="489"/>
      <c r="QGO101" s="489"/>
      <c r="QGP101" s="489"/>
      <c r="QGQ101" s="489"/>
      <c r="QGR101" s="489"/>
      <c r="QGS101" s="489"/>
      <c r="QGT101" s="489"/>
      <c r="QGU101" s="489"/>
      <c r="QGV101" s="489"/>
      <c r="QGW101" s="489"/>
      <c r="QGX101" s="489"/>
      <c r="QGY101" s="489"/>
      <c r="QGZ101" s="489"/>
      <c r="QHA101" s="489"/>
      <c r="QHB101" s="489"/>
      <c r="QHC101" s="489"/>
      <c r="QHD101" s="489"/>
      <c r="QHE101" s="489"/>
      <c r="QHF101" s="489"/>
      <c r="QHG101" s="489"/>
      <c r="QHH101" s="489"/>
      <c r="QHI101" s="489"/>
      <c r="QHJ101" s="489"/>
      <c r="QHK101" s="489"/>
      <c r="QHL101" s="489"/>
      <c r="QHM101" s="489"/>
      <c r="QHN101" s="489"/>
      <c r="QHO101" s="489"/>
      <c r="QHP101" s="489"/>
      <c r="QHQ101" s="489"/>
      <c r="QHR101" s="489"/>
      <c r="QHS101" s="489"/>
      <c r="QHT101" s="489"/>
      <c r="QHU101" s="489"/>
      <c r="QHV101" s="489"/>
      <c r="QHW101" s="489"/>
      <c r="QHX101" s="489"/>
      <c r="QHY101" s="489"/>
      <c r="QHZ101" s="489"/>
      <c r="QIA101" s="489"/>
      <c r="QIB101" s="489"/>
      <c r="QIC101" s="489"/>
      <c r="QID101" s="489"/>
      <c r="QIE101" s="489"/>
      <c r="QIF101" s="489"/>
      <c r="QIG101" s="489"/>
      <c r="QIH101" s="489"/>
      <c r="QII101" s="489"/>
      <c r="QIJ101" s="489"/>
      <c r="QIK101" s="489"/>
      <c r="QIL101" s="489"/>
      <c r="QIM101" s="489"/>
      <c r="QIN101" s="489"/>
      <c r="QIO101" s="489"/>
      <c r="QIP101" s="489"/>
      <c r="QIQ101" s="489"/>
      <c r="QIR101" s="489"/>
      <c r="QIS101" s="489"/>
      <c r="QIT101" s="489"/>
      <c r="QIU101" s="489"/>
      <c r="QIV101" s="489"/>
      <c r="QIW101" s="489"/>
      <c r="QIX101" s="489"/>
      <c r="QIY101" s="489"/>
      <c r="QIZ101" s="489"/>
      <c r="QJA101" s="489"/>
      <c r="QJB101" s="489"/>
      <c r="QJC101" s="489"/>
      <c r="QJD101" s="489"/>
      <c r="QJE101" s="489"/>
      <c r="QJF101" s="489"/>
      <c r="QJG101" s="489"/>
      <c r="QJH101" s="489"/>
      <c r="QJI101" s="489"/>
      <c r="QJJ101" s="489"/>
      <c r="QJK101" s="489"/>
      <c r="QJL101" s="489"/>
      <c r="QJM101" s="489"/>
      <c r="QJN101" s="489"/>
      <c r="QJO101" s="489"/>
      <c r="QJP101" s="489"/>
      <c r="QJQ101" s="489"/>
      <c r="QJR101" s="489"/>
      <c r="QJS101" s="489"/>
      <c r="QJT101" s="489"/>
      <c r="QJU101" s="489"/>
      <c r="QJV101" s="489"/>
      <c r="QJW101" s="489"/>
      <c r="QJX101" s="489"/>
      <c r="QJY101" s="489"/>
      <c r="QJZ101" s="489"/>
      <c r="QKA101" s="489"/>
      <c r="QKB101" s="489"/>
      <c r="QKC101" s="489"/>
      <c r="QKD101" s="489"/>
      <c r="QKE101" s="489"/>
      <c r="QKF101" s="489"/>
      <c r="QKG101" s="489"/>
      <c r="QKH101" s="489"/>
      <c r="QKI101" s="489"/>
      <c r="QKJ101" s="489"/>
      <c r="QKK101" s="489"/>
      <c r="QKL101" s="489"/>
      <c r="QKM101" s="489"/>
      <c r="QKN101" s="489"/>
      <c r="QKO101" s="489"/>
      <c r="QKP101" s="489"/>
      <c r="QKQ101" s="489"/>
      <c r="QKR101" s="489"/>
      <c r="QKS101" s="489"/>
      <c r="QKT101" s="489"/>
      <c r="QKU101" s="489"/>
      <c r="QKV101" s="489"/>
      <c r="QKW101" s="489"/>
      <c r="QKX101" s="489"/>
      <c r="QKY101" s="489"/>
      <c r="QKZ101" s="489"/>
      <c r="QLA101" s="489"/>
      <c r="QLB101" s="489"/>
      <c r="QLC101" s="489"/>
      <c r="QLD101" s="489"/>
      <c r="QLE101" s="489"/>
      <c r="QLF101" s="489"/>
      <c r="QLG101" s="489"/>
      <c r="QLH101" s="489"/>
      <c r="QLI101" s="489"/>
      <c r="QLJ101" s="489"/>
      <c r="QLK101" s="489"/>
      <c r="QLL101" s="489"/>
      <c r="QLM101" s="489"/>
      <c r="QLN101" s="489"/>
      <c r="QLO101" s="489"/>
      <c r="QLP101" s="489"/>
      <c r="QLQ101" s="489"/>
      <c r="QLR101" s="489"/>
      <c r="QLS101" s="489"/>
      <c r="QLT101" s="489"/>
      <c r="QLU101" s="489"/>
      <c r="QLV101" s="489"/>
      <c r="QLW101" s="489"/>
      <c r="QLX101" s="489"/>
      <c r="QLY101" s="489"/>
      <c r="QLZ101" s="489"/>
      <c r="QMA101" s="489"/>
      <c r="QMB101" s="489"/>
      <c r="QMC101" s="489"/>
      <c r="QMD101" s="489"/>
      <c r="QME101" s="489"/>
      <c r="QMF101" s="489"/>
      <c r="QMG101" s="489"/>
      <c r="QMH101" s="489"/>
      <c r="QMI101" s="489"/>
      <c r="QMJ101" s="489"/>
      <c r="QMK101" s="489"/>
      <c r="QML101" s="489"/>
      <c r="QMM101" s="489"/>
      <c r="QMN101" s="489"/>
      <c r="QMO101" s="489"/>
      <c r="QMP101" s="489"/>
      <c r="QMQ101" s="489"/>
      <c r="QMR101" s="489"/>
      <c r="QMS101" s="489"/>
      <c r="QMT101" s="489"/>
      <c r="QMU101" s="489"/>
      <c r="QMV101" s="489"/>
      <c r="QMW101" s="489"/>
      <c r="QMX101" s="489"/>
      <c r="QMY101" s="489"/>
      <c r="QMZ101" s="489"/>
      <c r="QNA101" s="489"/>
      <c r="QNB101" s="489"/>
      <c r="QNC101" s="489"/>
      <c r="QND101" s="489"/>
      <c r="QNE101" s="489"/>
      <c r="QNF101" s="489"/>
      <c r="QNG101" s="489"/>
      <c r="QNH101" s="489"/>
      <c r="QNI101" s="489"/>
      <c r="QNJ101" s="489"/>
      <c r="QNK101" s="489"/>
      <c r="QNL101" s="489"/>
      <c r="QNM101" s="489"/>
      <c r="QNN101" s="489"/>
      <c r="QNO101" s="489"/>
      <c r="QNP101" s="489"/>
      <c r="QNQ101" s="489"/>
      <c r="QNR101" s="489"/>
      <c r="QNS101" s="489"/>
      <c r="QNT101" s="489"/>
      <c r="QNU101" s="489"/>
      <c r="QNV101" s="489"/>
      <c r="QNW101" s="489"/>
      <c r="QNX101" s="489"/>
      <c r="QNY101" s="489"/>
      <c r="QNZ101" s="489"/>
      <c r="QOA101" s="489"/>
      <c r="QOB101" s="489"/>
      <c r="QOC101" s="489"/>
      <c r="QOD101" s="489"/>
      <c r="QOE101" s="489"/>
      <c r="QOF101" s="489"/>
      <c r="QOG101" s="489"/>
      <c r="QOH101" s="489"/>
      <c r="QOI101" s="489"/>
      <c r="QOJ101" s="489"/>
      <c r="QOK101" s="489"/>
      <c r="QOL101" s="489"/>
      <c r="QOM101" s="489"/>
      <c r="QON101" s="489"/>
      <c r="QOO101" s="489"/>
      <c r="QOP101" s="489"/>
      <c r="QOQ101" s="489"/>
      <c r="QOR101" s="489"/>
      <c r="QOS101" s="489"/>
      <c r="QOT101" s="489"/>
      <c r="QOU101" s="489"/>
      <c r="QOV101" s="489"/>
      <c r="QOW101" s="489"/>
      <c r="QOX101" s="489"/>
      <c r="QOY101" s="489"/>
      <c r="QOZ101" s="489"/>
      <c r="QPA101" s="489"/>
      <c r="QPB101" s="489"/>
      <c r="QPC101" s="489"/>
      <c r="QPD101" s="489"/>
      <c r="QPE101" s="489"/>
      <c r="QPF101" s="489"/>
      <c r="QPG101" s="489"/>
      <c r="QPH101" s="489"/>
      <c r="QPI101" s="489"/>
      <c r="QPJ101" s="489"/>
      <c r="QPK101" s="489"/>
      <c r="QPL101" s="489"/>
      <c r="QPM101" s="489"/>
      <c r="QPN101" s="489"/>
      <c r="QPO101" s="489"/>
      <c r="QPP101" s="489"/>
      <c r="QPQ101" s="489"/>
      <c r="QPR101" s="489"/>
      <c r="QPS101" s="489"/>
      <c r="QPT101" s="489"/>
      <c r="QPU101" s="489"/>
      <c r="QPV101" s="489"/>
      <c r="QPW101" s="489"/>
      <c r="QPX101" s="489"/>
      <c r="QPY101" s="489"/>
      <c r="QPZ101" s="489"/>
      <c r="QQA101" s="489"/>
      <c r="QQB101" s="489"/>
      <c r="QQC101" s="489"/>
      <c r="QQD101" s="489"/>
      <c r="QQE101" s="489"/>
      <c r="QQF101" s="489"/>
      <c r="QQG101" s="489"/>
      <c r="QQH101" s="489"/>
      <c r="QQI101" s="489"/>
      <c r="QQJ101" s="489"/>
      <c r="QQK101" s="489"/>
      <c r="QQL101" s="489"/>
      <c r="QQM101" s="489"/>
      <c r="QQN101" s="489"/>
      <c r="QQO101" s="489"/>
      <c r="QQP101" s="489"/>
      <c r="QQQ101" s="489"/>
      <c r="QQR101" s="489"/>
      <c r="QQS101" s="489"/>
      <c r="QQT101" s="489"/>
      <c r="QQU101" s="489"/>
      <c r="QQV101" s="489"/>
      <c r="QQW101" s="489"/>
      <c r="QQX101" s="489"/>
      <c r="QQY101" s="489"/>
      <c r="QQZ101" s="489"/>
      <c r="QRA101" s="489"/>
      <c r="QRB101" s="489"/>
      <c r="QRC101" s="489"/>
      <c r="QRD101" s="489"/>
      <c r="QRE101" s="489"/>
      <c r="QRF101" s="489"/>
      <c r="QRG101" s="489"/>
      <c r="QRH101" s="489"/>
      <c r="QRI101" s="489"/>
      <c r="QRJ101" s="489"/>
      <c r="QRK101" s="489"/>
      <c r="QRL101" s="489"/>
      <c r="QRM101" s="489"/>
      <c r="QRN101" s="489"/>
      <c r="QRO101" s="489"/>
      <c r="QRP101" s="489"/>
      <c r="QRQ101" s="489"/>
      <c r="QRR101" s="489"/>
      <c r="QRS101" s="489"/>
      <c r="QRT101" s="489"/>
      <c r="QRU101" s="489"/>
      <c r="QRV101" s="489"/>
      <c r="QRW101" s="489"/>
      <c r="QRX101" s="489"/>
      <c r="QRY101" s="489"/>
      <c r="QRZ101" s="489"/>
      <c r="QSA101" s="489"/>
      <c r="QSB101" s="489"/>
      <c r="QSC101" s="489"/>
      <c r="QSD101" s="489"/>
      <c r="QSE101" s="489"/>
      <c r="QSF101" s="489"/>
      <c r="QSG101" s="489"/>
      <c r="QSH101" s="489"/>
      <c r="QSI101" s="489"/>
      <c r="QSJ101" s="489"/>
      <c r="QSK101" s="489"/>
      <c r="QSL101" s="489"/>
      <c r="QSM101" s="489"/>
      <c r="QSN101" s="489"/>
      <c r="QSO101" s="489"/>
      <c r="QSP101" s="489"/>
      <c r="QSQ101" s="489"/>
      <c r="QSR101" s="489"/>
      <c r="QSS101" s="489"/>
      <c r="QST101" s="489"/>
      <c r="QSU101" s="489"/>
      <c r="QSV101" s="489"/>
      <c r="QSW101" s="489"/>
      <c r="QSX101" s="489"/>
      <c r="QSY101" s="489"/>
      <c r="QSZ101" s="489"/>
      <c r="QTA101" s="489"/>
      <c r="QTB101" s="489"/>
      <c r="QTC101" s="489"/>
      <c r="QTD101" s="489"/>
      <c r="QTE101" s="489"/>
      <c r="QTF101" s="489"/>
      <c r="QTG101" s="489"/>
      <c r="QTH101" s="489"/>
      <c r="QTI101" s="489"/>
      <c r="QTJ101" s="489"/>
      <c r="QTK101" s="489"/>
      <c r="QTL101" s="489"/>
      <c r="QTM101" s="489"/>
      <c r="QTN101" s="489"/>
      <c r="QTO101" s="489"/>
      <c r="QTP101" s="489"/>
      <c r="QTQ101" s="489"/>
      <c r="QTR101" s="489"/>
      <c r="QTS101" s="489"/>
      <c r="QTT101" s="489"/>
      <c r="QTU101" s="489"/>
      <c r="QTV101" s="489"/>
      <c r="QTW101" s="489"/>
      <c r="QTX101" s="489"/>
      <c r="QTY101" s="489"/>
      <c r="QTZ101" s="489"/>
      <c r="QUA101" s="489"/>
      <c r="QUB101" s="489"/>
      <c r="QUC101" s="489"/>
      <c r="QUD101" s="489"/>
      <c r="QUE101" s="489"/>
      <c r="QUF101" s="489"/>
      <c r="QUG101" s="489"/>
      <c r="QUH101" s="489"/>
      <c r="QUI101" s="489"/>
      <c r="QUJ101" s="489"/>
      <c r="QUK101" s="489"/>
      <c r="QUL101" s="489"/>
      <c r="QUM101" s="489"/>
      <c r="QUN101" s="489"/>
      <c r="QUO101" s="489"/>
      <c r="QUP101" s="489"/>
      <c r="QUQ101" s="489"/>
      <c r="QUR101" s="489"/>
      <c r="QUS101" s="489"/>
      <c r="QUT101" s="489"/>
      <c r="QUU101" s="489"/>
      <c r="QUV101" s="489"/>
      <c r="QUW101" s="489"/>
      <c r="QUX101" s="489"/>
      <c r="QUY101" s="489"/>
      <c r="QUZ101" s="489"/>
      <c r="QVA101" s="489"/>
      <c r="QVB101" s="489"/>
      <c r="QVC101" s="489"/>
      <c r="QVD101" s="489"/>
      <c r="QVE101" s="489"/>
      <c r="QVF101" s="489"/>
      <c r="QVG101" s="489"/>
      <c r="QVH101" s="489"/>
      <c r="QVI101" s="489"/>
      <c r="QVJ101" s="489"/>
      <c r="QVK101" s="489"/>
      <c r="QVL101" s="489"/>
      <c r="QVM101" s="489"/>
      <c r="QVN101" s="489"/>
      <c r="QVO101" s="489"/>
      <c r="QVP101" s="489"/>
      <c r="QVQ101" s="489"/>
      <c r="QVR101" s="489"/>
      <c r="QVS101" s="489"/>
      <c r="QVT101" s="489"/>
      <c r="QVU101" s="489"/>
      <c r="QVV101" s="489"/>
      <c r="QVW101" s="489"/>
      <c r="QVX101" s="489"/>
      <c r="QVY101" s="489"/>
      <c r="QVZ101" s="489"/>
      <c r="QWA101" s="489"/>
      <c r="QWB101" s="489"/>
      <c r="QWC101" s="489"/>
      <c r="QWD101" s="489"/>
      <c r="QWE101" s="489"/>
      <c r="QWF101" s="489"/>
      <c r="QWG101" s="489"/>
      <c r="QWH101" s="489"/>
      <c r="QWI101" s="489"/>
      <c r="QWJ101" s="489"/>
      <c r="QWK101" s="489"/>
      <c r="QWL101" s="489"/>
      <c r="QWM101" s="489"/>
      <c r="QWN101" s="489"/>
      <c r="QWO101" s="489"/>
      <c r="QWP101" s="489"/>
      <c r="QWQ101" s="489"/>
      <c r="QWR101" s="489"/>
      <c r="QWS101" s="489"/>
      <c r="QWT101" s="489"/>
      <c r="QWU101" s="489"/>
      <c r="QWV101" s="489"/>
      <c r="QWW101" s="489"/>
      <c r="QWX101" s="489"/>
      <c r="QWY101" s="489"/>
      <c r="QWZ101" s="489"/>
      <c r="QXA101" s="489"/>
      <c r="QXB101" s="489"/>
      <c r="QXC101" s="489"/>
      <c r="QXD101" s="489"/>
      <c r="QXE101" s="489"/>
      <c r="QXF101" s="489"/>
      <c r="QXG101" s="489"/>
      <c r="QXH101" s="489"/>
      <c r="QXI101" s="489"/>
      <c r="QXJ101" s="489"/>
      <c r="QXK101" s="489"/>
      <c r="QXL101" s="489"/>
      <c r="QXM101" s="489"/>
      <c r="QXN101" s="489"/>
      <c r="QXO101" s="489"/>
      <c r="QXP101" s="489"/>
      <c r="QXQ101" s="489"/>
      <c r="QXR101" s="489"/>
      <c r="QXS101" s="489"/>
      <c r="QXT101" s="489"/>
      <c r="QXU101" s="489"/>
      <c r="QXV101" s="489"/>
      <c r="QXW101" s="489"/>
      <c r="QXX101" s="489"/>
      <c r="QXY101" s="489"/>
      <c r="QXZ101" s="489"/>
      <c r="QYA101" s="489"/>
      <c r="QYB101" s="489"/>
      <c r="QYC101" s="489"/>
      <c r="QYD101" s="489"/>
      <c r="QYE101" s="489"/>
      <c r="QYF101" s="489"/>
      <c r="QYG101" s="489"/>
      <c r="QYH101" s="489"/>
      <c r="QYI101" s="489"/>
      <c r="QYJ101" s="489"/>
      <c r="QYK101" s="489"/>
      <c r="QYL101" s="489"/>
      <c r="QYM101" s="489"/>
      <c r="QYN101" s="489"/>
      <c r="QYO101" s="489"/>
      <c r="QYP101" s="489"/>
      <c r="QYQ101" s="489"/>
      <c r="QYR101" s="489"/>
      <c r="QYS101" s="489"/>
      <c r="QYT101" s="489"/>
      <c r="QYU101" s="489"/>
      <c r="QYV101" s="489"/>
      <c r="QYW101" s="489"/>
      <c r="QYX101" s="489"/>
      <c r="QYY101" s="489"/>
      <c r="QYZ101" s="489"/>
      <c r="QZA101" s="489"/>
      <c r="QZB101" s="489"/>
      <c r="QZC101" s="489"/>
      <c r="QZD101" s="489"/>
      <c r="QZE101" s="489"/>
      <c r="QZF101" s="489"/>
      <c r="QZG101" s="489"/>
      <c r="QZH101" s="489"/>
      <c r="QZI101" s="489"/>
      <c r="QZJ101" s="489"/>
      <c r="QZK101" s="489"/>
      <c r="QZL101" s="489"/>
      <c r="QZM101" s="489"/>
      <c r="QZN101" s="489"/>
      <c r="QZO101" s="489"/>
      <c r="QZP101" s="489"/>
      <c r="QZQ101" s="489"/>
      <c r="QZR101" s="489"/>
      <c r="QZS101" s="489"/>
      <c r="QZT101" s="489"/>
      <c r="QZU101" s="489"/>
      <c r="QZV101" s="489"/>
      <c r="QZW101" s="489"/>
      <c r="QZX101" s="489"/>
      <c r="QZY101" s="489"/>
      <c r="QZZ101" s="489"/>
      <c r="RAA101" s="489"/>
      <c r="RAB101" s="489"/>
      <c r="RAC101" s="489"/>
      <c r="RAD101" s="489"/>
      <c r="RAE101" s="489"/>
      <c r="RAF101" s="489"/>
      <c r="RAG101" s="489"/>
      <c r="RAH101" s="489"/>
      <c r="RAI101" s="489"/>
      <c r="RAJ101" s="489"/>
      <c r="RAK101" s="489"/>
      <c r="RAL101" s="489"/>
      <c r="RAM101" s="489"/>
      <c r="RAN101" s="489"/>
      <c r="RAO101" s="489"/>
      <c r="RAP101" s="489"/>
      <c r="RAQ101" s="489"/>
      <c r="RAR101" s="489"/>
      <c r="RAS101" s="489"/>
      <c r="RAT101" s="489"/>
      <c r="RAU101" s="489"/>
      <c r="RAV101" s="489"/>
      <c r="RAW101" s="489"/>
      <c r="RAX101" s="489"/>
      <c r="RAY101" s="489"/>
      <c r="RAZ101" s="489"/>
      <c r="RBA101" s="489"/>
      <c r="RBB101" s="489"/>
      <c r="RBC101" s="489"/>
      <c r="RBD101" s="489"/>
      <c r="RBE101" s="489"/>
      <c r="RBF101" s="489"/>
      <c r="RBG101" s="489"/>
      <c r="RBH101" s="489"/>
      <c r="RBI101" s="489"/>
      <c r="RBJ101" s="489"/>
      <c r="RBK101" s="489"/>
      <c r="RBL101" s="489"/>
      <c r="RBM101" s="489"/>
      <c r="RBN101" s="489"/>
      <c r="RBO101" s="489"/>
      <c r="RBP101" s="489"/>
      <c r="RBQ101" s="489"/>
      <c r="RBR101" s="489"/>
      <c r="RBS101" s="489"/>
      <c r="RBT101" s="489"/>
      <c r="RBU101" s="489"/>
      <c r="RBV101" s="489"/>
      <c r="RBW101" s="489"/>
      <c r="RBX101" s="489"/>
      <c r="RBY101" s="489"/>
      <c r="RBZ101" s="489"/>
      <c r="RCA101" s="489"/>
      <c r="RCB101" s="489"/>
      <c r="RCC101" s="489"/>
      <c r="RCD101" s="489"/>
      <c r="RCE101" s="489"/>
      <c r="RCF101" s="489"/>
      <c r="RCG101" s="489"/>
      <c r="RCH101" s="489"/>
      <c r="RCI101" s="489"/>
      <c r="RCJ101" s="489"/>
      <c r="RCK101" s="489"/>
      <c r="RCL101" s="489"/>
      <c r="RCM101" s="489"/>
      <c r="RCN101" s="489"/>
      <c r="RCO101" s="489"/>
      <c r="RCP101" s="489"/>
      <c r="RCQ101" s="489"/>
      <c r="RCR101" s="489"/>
      <c r="RCS101" s="489"/>
      <c r="RCT101" s="489"/>
      <c r="RCU101" s="489"/>
      <c r="RCV101" s="489"/>
      <c r="RCW101" s="489"/>
      <c r="RCX101" s="489"/>
      <c r="RCY101" s="489"/>
      <c r="RCZ101" s="489"/>
      <c r="RDA101" s="489"/>
      <c r="RDB101" s="489"/>
      <c r="RDC101" s="489"/>
      <c r="RDD101" s="489"/>
      <c r="RDE101" s="489"/>
      <c r="RDF101" s="489"/>
      <c r="RDG101" s="489"/>
      <c r="RDH101" s="489"/>
      <c r="RDI101" s="489"/>
      <c r="RDJ101" s="489"/>
      <c r="RDK101" s="489"/>
      <c r="RDL101" s="489"/>
      <c r="RDM101" s="489"/>
      <c r="RDN101" s="489"/>
      <c r="RDO101" s="489"/>
      <c r="RDP101" s="489"/>
      <c r="RDQ101" s="489"/>
      <c r="RDR101" s="489"/>
      <c r="RDS101" s="489"/>
      <c r="RDT101" s="489"/>
      <c r="RDU101" s="489"/>
      <c r="RDV101" s="489"/>
      <c r="RDW101" s="489"/>
      <c r="RDX101" s="489"/>
      <c r="RDY101" s="489"/>
      <c r="RDZ101" s="489"/>
      <c r="REA101" s="489"/>
      <c r="REB101" s="489"/>
      <c r="REC101" s="489"/>
      <c r="RED101" s="489"/>
      <c r="REE101" s="489"/>
      <c r="REF101" s="489"/>
      <c r="REG101" s="489"/>
      <c r="REH101" s="489"/>
      <c r="REI101" s="489"/>
      <c r="REJ101" s="489"/>
      <c r="REK101" s="489"/>
      <c r="REL101" s="489"/>
      <c r="REM101" s="489"/>
      <c r="REN101" s="489"/>
      <c r="REO101" s="489"/>
      <c r="REP101" s="489"/>
      <c r="REQ101" s="489"/>
      <c r="RER101" s="489"/>
      <c r="RES101" s="489"/>
      <c r="RET101" s="489"/>
      <c r="REU101" s="489"/>
      <c r="REV101" s="489"/>
      <c r="REW101" s="489"/>
      <c r="REX101" s="489"/>
      <c r="REY101" s="489"/>
      <c r="REZ101" s="489"/>
      <c r="RFA101" s="489"/>
      <c r="RFB101" s="489"/>
      <c r="RFC101" s="489"/>
      <c r="RFD101" s="489"/>
      <c r="RFE101" s="489"/>
      <c r="RFF101" s="489"/>
      <c r="RFG101" s="489"/>
      <c r="RFH101" s="489"/>
      <c r="RFI101" s="489"/>
      <c r="RFJ101" s="489"/>
      <c r="RFK101" s="489"/>
      <c r="RFL101" s="489"/>
      <c r="RFM101" s="489"/>
      <c r="RFN101" s="489"/>
      <c r="RFO101" s="489"/>
      <c r="RFP101" s="489"/>
      <c r="RFQ101" s="489"/>
      <c r="RFR101" s="489"/>
      <c r="RFS101" s="489"/>
      <c r="RFT101" s="489"/>
      <c r="RFU101" s="489"/>
      <c r="RFV101" s="489"/>
      <c r="RFW101" s="489"/>
      <c r="RFX101" s="489"/>
      <c r="RFY101" s="489"/>
      <c r="RFZ101" s="489"/>
      <c r="RGA101" s="489"/>
      <c r="RGB101" s="489"/>
      <c r="RGC101" s="489"/>
      <c r="RGD101" s="489"/>
      <c r="RGE101" s="489"/>
      <c r="RGF101" s="489"/>
      <c r="RGG101" s="489"/>
      <c r="RGH101" s="489"/>
      <c r="RGI101" s="489"/>
      <c r="RGJ101" s="489"/>
      <c r="RGK101" s="489"/>
      <c r="RGL101" s="489"/>
      <c r="RGM101" s="489"/>
      <c r="RGN101" s="489"/>
      <c r="RGO101" s="489"/>
      <c r="RGP101" s="489"/>
      <c r="RGQ101" s="489"/>
      <c r="RGR101" s="489"/>
      <c r="RGS101" s="489"/>
      <c r="RGT101" s="489"/>
      <c r="RGU101" s="489"/>
      <c r="RGV101" s="489"/>
      <c r="RGW101" s="489"/>
      <c r="RGX101" s="489"/>
      <c r="RGY101" s="489"/>
      <c r="RGZ101" s="489"/>
      <c r="RHA101" s="489"/>
      <c r="RHB101" s="489"/>
      <c r="RHC101" s="489"/>
      <c r="RHD101" s="489"/>
      <c r="RHE101" s="489"/>
      <c r="RHF101" s="489"/>
      <c r="RHG101" s="489"/>
      <c r="RHH101" s="489"/>
      <c r="RHI101" s="489"/>
      <c r="RHJ101" s="489"/>
      <c r="RHK101" s="489"/>
      <c r="RHL101" s="489"/>
      <c r="RHM101" s="489"/>
      <c r="RHN101" s="489"/>
      <c r="RHO101" s="489"/>
      <c r="RHP101" s="489"/>
      <c r="RHQ101" s="489"/>
      <c r="RHR101" s="489"/>
      <c r="RHS101" s="489"/>
      <c r="RHT101" s="489"/>
      <c r="RHU101" s="489"/>
      <c r="RHV101" s="489"/>
      <c r="RHW101" s="489"/>
      <c r="RHX101" s="489"/>
      <c r="RHY101" s="489"/>
      <c r="RHZ101" s="489"/>
      <c r="RIA101" s="489"/>
      <c r="RIB101" s="489"/>
      <c r="RIC101" s="489"/>
      <c r="RID101" s="489"/>
      <c r="RIE101" s="489"/>
      <c r="RIF101" s="489"/>
      <c r="RIG101" s="489"/>
      <c r="RIH101" s="489"/>
      <c r="RII101" s="489"/>
      <c r="RIJ101" s="489"/>
      <c r="RIK101" s="489"/>
      <c r="RIL101" s="489"/>
      <c r="RIM101" s="489"/>
      <c r="RIN101" s="489"/>
      <c r="RIO101" s="489"/>
      <c r="RIP101" s="489"/>
      <c r="RIQ101" s="489"/>
      <c r="RIR101" s="489"/>
      <c r="RIS101" s="489"/>
      <c r="RIT101" s="489"/>
      <c r="RIU101" s="489"/>
      <c r="RIV101" s="489"/>
      <c r="RIW101" s="489"/>
      <c r="RIX101" s="489"/>
      <c r="RIY101" s="489"/>
      <c r="RIZ101" s="489"/>
      <c r="RJA101" s="489"/>
      <c r="RJB101" s="489"/>
      <c r="RJC101" s="489"/>
      <c r="RJD101" s="489"/>
      <c r="RJE101" s="489"/>
      <c r="RJF101" s="489"/>
      <c r="RJG101" s="489"/>
      <c r="RJH101" s="489"/>
      <c r="RJI101" s="489"/>
      <c r="RJJ101" s="489"/>
      <c r="RJK101" s="489"/>
      <c r="RJL101" s="489"/>
      <c r="RJM101" s="489"/>
      <c r="RJN101" s="489"/>
      <c r="RJO101" s="489"/>
      <c r="RJP101" s="489"/>
      <c r="RJQ101" s="489"/>
      <c r="RJR101" s="489"/>
      <c r="RJS101" s="489"/>
      <c r="RJT101" s="489"/>
      <c r="RJU101" s="489"/>
      <c r="RJV101" s="489"/>
      <c r="RJW101" s="489"/>
      <c r="RJX101" s="489"/>
      <c r="RJY101" s="489"/>
      <c r="RJZ101" s="489"/>
      <c r="RKA101" s="489"/>
      <c r="RKB101" s="489"/>
      <c r="RKC101" s="489"/>
      <c r="RKD101" s="489"/>
      <c r="RKE101" s="489"/>
      <c r="RKF101" s="489"/>
      <c r="RKG101" s="489"/>
      <c r="RKH101" s="489"/>
      <c r="RKI101" s="489"/>
      <c r="RKJ101" s="489"/>
      <c r="RKK101" s="489"/>
      <c r="RKL101" s="489"/>
      <c r="RKM101" s="489"/>
      <c r="RKN101" s="489"/>
      <c r="RKO101" s="489"/>
      <c r="RKP101" s="489"/>
      <c r="RKQ101" s="489"/>
      <c r="RKR101" s="489"/>
      <c r="RKS101" s="489"/>
      <c r="RKT101" s="489"/>
      <c r="RKU101" s="489"/>
      <c r="RKV101" s="489"/>
      <c r="RKW101" s="489"/>
      <c r="RKX101" s="489"/>
      <c r="RKY101" s="489"/>
      <c r="RKZ101" s="489"/>
      <c r="RLA101" s="489"/>
      <c r="RLB101" s="489"/>
      <c r="RLC101" s="489"/>
      <c r="RLD101" s="489"/>
      <c r="RLE101" s="489"/>
      <c r="RLF101" s="489"/>
      <c r="RLG101" s="489"/>
      <c r="RLH101" s="489"/>
      <c r="RLI101" s="489"/>
      <c r="RLJ101" s="489"/>
      <c r="RLK101" s="489"/>
      <c r="RLL101" s="489"/>
      <c r="RLM101" s="489"/>
      <c r="RLN101" s="489"/>
      <c r="RLO101" s="489"/>
      <c r="RLP101" s="489"/>
      <c r="RLQ101" s="489"/>
      <c r="RLR101" s="489"/>
      <c r="RLS101" s="489"/>
      <c r="RLT101" s="489"/>
      <c r="RLU101" s="489"/>
      <c r="RLV101" s="489"/>
      <c r="RLW101" s="489"/>
      <c r="RLX101" s="489"/>
      <c r="RLY101" s="489"/>
      <c r="RLZ101" s="489"/>
      <c r="RMA101" s="489"/>
      <c r="RMB101" s="489"/>
      <c r="RMC101" s="489"/>
      <c r="RMD101" s="489"/>
      <c r="RME101" s="489"/>
      <c r="RMF101" s="489"/>
      <c r="RMG101" s="489"/>
      <c r="RMH101" s="489"/>
      <c r="RMI101" s="489"/>
      <c r="RMJ101" s="489"/>
      <c r="RMK101" s="489"/>
      <c r="RML101" s="489"/>
      <c r="RMM101" s="489"/>
      <c r="RMN101" s="489"/>
      <c r="RMO101" s="489"/>
      <c r="RMP101" s="489"/>
      <c r="RMQ101" s="489"/>
      <c r="RMR101" s="489"/>
      <c r="RMS101" s="489"/>
      <c r="RMT101" s="489"/>
      <c r="RMU101" s="489"/>
      <c r="RMV101" s="489"/>
      <c r="RMW101" s="489"/>
      <c r="RMX101" s="489"/>
      <c r="RMY101" s="489"/>
      <c r="RMZ101" s="489"/>
      <c r="RNA101" s="489"/>
      <c r="RNB101" s="489"/>
      <c r="RNC101" s="489"/>
      <c r="RND101" s="489"/>
      <c r="RNE101" s="489"/>
      <c r="RNF101" s="489"/>
      <c r="RNG101" s="489"/>
      <c r="RNH101" s="489"/>
      <c r="RNI101" s="489"/>
      <c r="RNJ101" s="489"/>
      <c r="RNK101" s="489"/>
      <c r="RNL101" s="489"/>
      <c r="RNM101" s="489"/>
      <c r="RNN101" s="489"/>
      <c r="RNO101" s="489"/>
      <c r="RNP101" s="489"/>
      <c r="RNQ101" s="489"/>
      <c r="RNR101" s="489"/>
      <c r="RNS101" s="489"/>
      <c r="RNT101" s="489"/>
      <c r="RNU101" s="489"/>
      <c r="RNV101" s="489"/>
      <c r="RNW101" s="489"/>
      <c r="RNX101" s="489"/>
      <c r="RNY101" s="489"/>
      <c r="RNZ101" s="489"/>
      <c r="ROA101" s="489"/>
      <c r="ROB101" s="489"/>
      <c r="ROC101" s="489"/>
      <c r="ROD101" s="489"/>
      <c r="ROE101" s="489"/>
      <c r="ROF101" s="489"/>
      <c r="ROG101" s="489"/>
      <c r="ROH101" s="489"/>
      <c r="ROI101" s="489"/>
      <c r="ROJ101" s="489"/>
      <c r="ROK101" s="489"/>
      <c r="ROL101" s="489"/>
      <c r="ROM101" s="489"/>
      <c r="RON101" s="489"/>
      <c r="ROO101" s="489"/>
      <c r="ROP101" s="489"/>
      <c r="ROQ101" s="489"/>
      <c r="ROR101" s="489"/>
      <c r="ROS101" s="489"/>
      <c r="ROT101" s="489"/>
      <c r="ROU101" s="489"/>
      <c r="ROV101" s="489"/>
      <c r="ROW101" s="489"/>
      <c r="ROX101" s="489"/>
      <c r="ROY101" s="489"/>
      <c r="ROZ101" s="489"/>
      <c r="RPA101" s="489"/>
      <c r="RPB101" s="489"/>
      <c r="RPC101" s="489"/>
      <c r="RPD101" s="489"/>
      <c r="RPE101" s="489"/>
      <c r="RPF101" s="489"/>
      <c r="RPG101" s="489"/>
      <c r="RPH101" s="489"/>
      <c r="RPI101" s="489"/>
      <c r="RPJ101" s="489"/>
      <c r="RPK101" s="489"/>
      <c r="RPL101" s="489"/>
      <c r="RPM101" s="489"/>
      <c r="RPN101" s="489"/>
      <c r="RPO101" s="489"/>
      <c r="RPP101" s="489"/>
      <c r="RPQ101" s="489"/>
      <c r="RPR101" s="489"/>
      <c r="RPS101" s="489"/>
      <c r="RPT101" s="489"/>
      <c r="RPU101" s="489"/>
      <c r="RPV101" s="489"/>
      <c r="RPW101" s="489"/>
      <c r="RPX101" s="489"/>
      <c r="RPY101" s="489"/>
      <c r="RPZ101" s="489"/>
      <c r="RQA101" s="489"/>
      <c r="RQB101" s="489"/>
      <c r="RQC101" s="489"/>
      <c r="RQD101" s="489"/>
      <c r="RQE101" s="489"/>
      <c r="RQF101" s="489"/>
      <c r="RQG101" s="489"/>
      <c r="RQH101" s="489"/>
      <c r="RQI101" s="489"/>
      <c r="RQJ101" s="489"/>
      <c r="RQK101" s="489"/>
      <c r="RQL101" s="489"/>
      <c r="RQM101" s="489"/>
      <c r="RQN101" s="489"/>
      <c r="RQO101" s="489"/>
      <c r="RQP101" s="489"/>
      <c r="RQQ101" s="489"/>
      <c r="RQR101" s="489"/>
      <c r="RQS101" s="489"/>
      <c r="RQT101" s="489"/>
      <c r="RQU101" s="489"/>
      <c r="RQV101" s="489"/>
      <c r="RQW101" s="489"/>
      <c r="RQX101" s="489"/>
      <c r="RQY101" s="489"/>
      <c r="RQZ101" s="489"/>
      <c r="RRA101" s="489"/>
      <c r="RRB101" s="489"/>
      <c r="RRC101" s="489"/>
      <c r="RRD101" s="489"/>
      <c r="RRE101" s="489"/>
      <c r="RRF101" s="489"/>
      <c r="RRG101" s="489"/>
      <c r="RRH101" s="489"/>
      <c r="RRI101" s="489"/>
      <c r="RRJ101" s="489"/>
      <c r="RRK101" s="489"/>
      <c r="RRL101" s="489"/>
      <c r="RRM101" s="489"/>
      <c r="RRN101" s="489"/>
      <c r="RRO101" s="489"/>
      <c r="RRP101" s="489"/>
      <c r="RRQ101" s="489"/>
      <c r="RRR101" s="489"/>
      <c r="RRS101" s="489"/>
      <c r="RRT101" s="489"/>
      <c r="RRU101" s="489"/>
      <c r="RRV101" s="489"/>
      <c r="RRW101" s="489"/>
      <c r="RRX101" s="489"/>
      <c r="RRY101" s="489"/>
      <c r="RRZ101" s="489"/>
      <c r="RSA101" s="489"/>
      <c r="RSB101" s="489"/>
      <c r="RSC101" s="489"/>
      <c r="RSD101" s="489"/>
      <c r="RSE101" s="489"/>
      <c r="RSF101" s="489"/>
      <c r="RSG101" s="489"/>
      <c r="RSH101" s="489"/>
      <c r="RSI101" s="489"/>
      <c r="RSJ101" s="489"/>
      <c r="RSK101" s="489"/>
      <c r="RSL101" s="489"/>
      <c r="RSM101" s="489"/>
      <c r="RSN101" s="489"/>
      <c r="RSO101" s="489"/>
      <c r="RSP101" s="489"/>
      <c r="RSQ101" s="489"/>
      <c r="RSR101" s="489"/>
      <c r="RSS101" s="489"/>
      <c r="RST101" s="489"/>
      <c r="RSU101" s="489"/>
      <c r="RSV101" s="489"/>
      <c r="RSW101" s="489"/>
      <c r="RSX101" s="489"/>
      <c r="RSY101" s="489"/>
      <c r="RSZ101" s="489"/>
      <c r="RTA101" s="489"/>
      <c r="RTB101" s="489"/>
      <c r="RTC101" s="489"/>
      <c r="RTD101" s="489"/>
      <c r="RTE101" s="489"/>
      <c r="RTF101" s="489"/>
      <c r="RTG101" s="489"/>
      <c r="RTH101" s="489"/>
      <c r="RTI101" s="489"/>
      <c r="RTJ101" s="489"/>
      <c r="RTK101" s="489"/>
      <c r="RTL101" s="489"/>
      <c r="RTM101" s="489"/>
      <c r="RTN101" s="489"/>
      <c r="RTO101" s="489"/>
      <c r="RTP101" s="489"/>
      <c r="RTQ101" s="489"/>
      <c r="RTR101" s="489"/>
      <c r="RTS101" s="489"/>
      <c r="RTT101" s="489"/>
      <c r="RTU101" s="489"/>
      <c r="RTV101" s="489"/>
      <c r="RTW101" s="489"/>
      <c r="RTX101" s="489"/>
      <c r="RTY101" s="489"/>
      <c r="RTZ101" s="489"/>
      <c r="RUA101" s="489"/>
      <c r="RUB101" s="489"/>
      <c r="RUC101" s="489"/>
      <c r="RUD101" s="489"/>
      <c r="RUE101" s="489"/>
      <c r="RUF101" s="489"/>
      <c r="RUG101" s="489"/>
      <c r="RUH101" s="489"/>
      <c r="RUI101" s="489"/>
      <c r="RUJ101" s="489"/>
      <c r="RUK101" s="489"/>
      <c r="RUL101" s="489"/>
      <c r="RUM101" s="489"/>
      <c r="RUN101" s="489"/>
      <c r="RUO101" s="489"/>
      <c r="RUP101" s="489"/>
      <c r="RUQ101" s="489"/>
      <c r="RUR101" s="489"/>
      <c r="RUS101" s="489"/>
      <c r="RUT101" s="489"/>
      <c r="RUU101" s="489"/>
      <c r="RUV101" s="489"/>
      <c r="RUW101" s="489"/>
      <c r="RUX101" s="489"/>
      <c r="RUY101" s="489"/>
      <c r="RUZ101" s="489"/>
      <c r="RVA101" s="489"/>
      <c r="RVB101" s="489"/>
      <c r="RVC101" s="489"/>
      <c r="RVD101" s="489"/>
      <c r="RVE101" s="489"/>
      <c r="RVF101" s="489"/>
      <c r="RVG101" s="489"/>
      <c r="RVH101" s="489"/>
      <c r="RVI101" s="489"/>
      <c r="RVJ101" s="489"/>
      <c r="RVK101" s="489"/>
      <c r="RVL101" s="489"/>
      <c r="RVM101" s="489"/>
      <c r="RVN101" s="489"/>
      <c r="RVO101" s="489"/>
      <c r="RVP101" s="489"/>
      <c r="RVQ101" s="489"/>
      <c r="RVR101" s="489"/>
      <c r="RVS101" s="489"/>
      <c r="RVT101" s="489"/>
      <c r="RVU101" s="489"/>
      <c r="RVV101" s="489"/>
      <c r="RVW101" s="489"/>
      <c r="RVX101" s="489"/>
      <c r="RVY101" s="489"/>
      <c r="RVZ101" s="489"/>
      <c r="RWA101" s="489"/>
      <c r="RWB101" s="489"/>
      <c r="RWC101" s="489"/>
      <c r="RWD101" s="489"/>
      <c r="RWE101" s="489"/>
      <c r="RWF101" s="489"/>
      <c r="RWG101" s="489"/>
      <c r="RWH101" s="489"/>
      <c r="RWI101" s="489"/>
      <c r="RWJ101" s="489"/>
      <c r="RWK101" s="489"/>
      <c r="RWL101" s="489"/>
      <c r="RWM101" s="489"/>
      <c r="RWN101" s="489"/>
      <c r="RWO101" s="489"/>
      <c r="RWP101" s="489"/>
      <c r="RWQ101" s="489"/>
      <c r="RWR101" s="489"/>
      <c r="RWS101" s="489"/>
      <c r="RWT101" s="489"/>
      <c r="RWU101" s="489"/>
      <c r="RWV101" s="489"/>
      <c r="RWW101" s="489"/>
      <c r="RWX101" s="489"/>
      <c r="RWY101" s="489"/>
      <c r="RWZ101" s="489"/>
      <c r="RXA101" s="489"/>
      <c r="RXB101" s="489"/>
      <c r="RXC101" s="489"/>
      <c r="RXD101" s="489"/>
      <c r="RXE101" s="489"/>
      <c r="RXF101" s="489"/>
      <c r="RXG101" s="489"/>
      <c r="RXH101" s="489"/>
      <c r="RXI101" s="489"/>
      <c r="RXJ101" s="489"/>
      <c r="RXK101" s="489"/>
      <c r="RXL101" s="489"/>
      <c r="RXM101" s="489"/>
      <c r="RXN101" s="489"/>
      <c r="RXO101" s="489"/>
      <c r="RXP101" s="489"/>
      <c r="RXQ101" s="489"/>
      <c r="RXR101" s="489"/>
      <c r="RXS101" s="489"/>
      <c r="RXT101" s="489"/>
      <c r="RXU101" s="489"/>
      <c r="RXV101" s="489"/>
      <c r="RXW101" s="489"/>
      <c r="RXX101" s="489"/>
      <c r="RXY101" s="489"/>
      <c r="RXZ101" s="489"/>
      <c r="RYA101" s="489"/>
      <c r="RYB101" s="489"/>
      <c r="RYC101" s="489"/>
      <c r="RYD101" s="489"/>
      <c r="RYE101" s="489"/>
      <c r="RYF101" s="489"/>
      <c r="RYG101" s="489"/>
      <c r="RYH101" s="489"/>
      <c r="RYI101" s="489"/>
      <c r="RYJ101" s="489"/>
      <c r="RYK101" s="489"/>
      <c r="RYL101" s="489"/>
      <c r="RYM101" s="489"/>
      <c r="RYN101" s="489"/>
      <c r="RYO101" s="489"/>
      <c r="RYP101" s="489"/>
      <c r="RYQ101" s="489"/>
      <c r="RYR101" s="489"/>
      <c r="RYS101" s="489"/>
      <c r="RYT101" s="489"/>
      <c r="RYU101" s="489"/>
      <c r="RYV101" s="489"/>
      <c r="RYW101" s="489"/>
      <c r="RYX101" s="489"/>
      <c r="RYY101" s="489"/>
      <c r="RYZ101" s="489"/>
      <c r="RZA101" s="489"/>
      <c r="RZB101" s="489"/>
      <c r="RZC101" s="489"/>
      <c r="RZD101" s="489"/>
      <c r="RZE101" s="489"/>
      <c r="RZF101" s="489"/>
      <c r="RZG101" s="489"/>
      <c r="RZH101" s="489"/>
      <c r="RZI101" s="489"/>
      <c r="RZJ101" s="489"/>
      <c r="RZK101" s="489"/>
      <c r="RZL101" s="489"/>
      <c r="RZM101" s="489"/>
      <c r="RZN101" s="489"/>
      <c r="RZO101" s="489"/>
      <c r="RZP101" s="489"/>
      <c r="RZQ101" s="489"/>
      <c r="RZR101" s="489"/>
      <c r="RZS101" s="489"/>
      <c r="RZT101" s="489"/>
      <c r="RZU101" s="489"/>
      <c r="RZV101" s="489"/>
      <c r="RZW101" s="489"/>
      <c r="RZX101" s="489"/>
      <c r="RZY101" s="489"/>
      <c r="RZZ101" s="489"/>
      <c r="SAA101" s="489"/>
      <c r="SAB101" s="489"/>
      <c r="SAC101" s="489"/>
      <c r="SAD101" s="489"/>
      <c r="SAE101" s="489"/>
      <c r="SAF101" s="489"/>
      <c r="SAG101" s="489"/>
      <c r="SAH101" s="489"/>
      <c r="SAI101" s="489"/>
      <c r="SAJ101" s="489"/>
      <c r="SAK101" s="489"/>
      <c r="SAL101" s="489"/>
      <c r="SAM101" s="489"/>
      <c r="SAN101" s="489"/>
      <c r="SAO101" s="489"/>
      <c r="SAP101" s="489"/>
      <c r="SAQ101" s="489"/>
      <c r="SAR101" s="489"/>
      <c r="SAS101" s="489"/>
      <c r="SAT101" s="489"/>
      <c r="SAU101" s="489"/>
      <c r="SAV101" s="489"/>
      <c r="SAW101" s="489"/>
      <c r="SAX101" s="489"/>
      <c r="SAY101" s="489"/>
      <c r="SAZ101" s="489"/>
      <c r="SBA101" s="489"/>
      <c r="SBB101" s="489"/>
      <c r="SBC101" s="489"/>
      <c r="SBD101" s="489"/>
      <c r="SBE101" s="489"/>
      <c r="SBF101" s="489"/>
      <c r="SBG101" s="489"/>
      <c r="SBH101" s="489"/>
      <c r="SBI101" s="489"/>
      <c r="SBJ101" s="489"/>
      <c r="SBK101" s="489"/>
      <c r="SBL101" s="489"/>
      <c r="SBM101" s="489"/>
      <c r="SBN101" s="489"/>
      <c r="SBO101" s="489"/>
      <c r="SBP101" s="489"/>
      <c r="SBQ101" s="489"/>
      <c r="SBR101" s="489"/>
      <c r="SBS101" s="489"/>
      <c r="SBT101" s="489"/>
      <c r="SBU101" s="489"/>
      <c r="SBV101" s="489"/>
      <c r="SBW101" s="489"/>
      <c r="SBX101" s="489"/>
      <c r="SBY101" s="489"/>
      <c r="SBZ101" s="489"/>
      <c r="SCA101" s="489"/>
      <c r="SCB101" s="489"/>
      <c r="SCC101" s="489"/>
      <c r="SCD101" s="489"/>
      <c r="SCE101" s="489"/>
      <c r="SCF101" s="489"/>
      <c r="SCG101" s="489"/>
      <c r="SCH101" s="489"/>
      <c r="SCI101" s="489"/>
      <c r="SCJ101" s="489"/>
      <c r="SCK101" s="489"/>
      <c r="SCL101" s="489"/>
      <c r="SCM101" s="489"/>
      <c r="SCN101" s="489"/>
      <c r="SCO101" s="489"/>
      <c r="SCP101" s="489"/>
      <c r="SCQ101" s="489"/>
      <c r="SCR101" s="489"/>
      <c r="SCS101" s="489"/>
      <c r="SCT101" s="489"/>
      <c r="SCU101" s="489"/>
      <c r="SCV101" s="489"/>
      <c r="SCW101" s="489"/>
      <c r="SCX101" s="489"/>
      <c r="SCY101" s="489"/>
      <c r="SCZ101" s="489"/>
      <c r="SDA101" s="489"/>
      <c r="SDB101" s="489"/>
      <c r="SDC101" s="489"/>
      <c r="SDD101" s="489"/>
      <c r="SDE101" s="489"/>
      <c r="SDF101" s="489"/>
      <c r="SDG101" s="489"/>
      <c r="SDH101" s="489"/>
      <c r="SDI101" s="489"/>
      <c r="SDJ101" s="489"/>
      <c r="SDK101" s="489"/>
      <c r="SDL101" s="489"/>
      <c r="SDM101" s="489"/>
      <c r="SDN101" s="489"/>
      <c r="SDO101" s="489"/>
      <c r="SDP101" s="489"/>
      <c r="SDQ101" s="489"/>
      <c r="SDR101" s="489"/>
      <c r="SDS101" s="489"/>
      <c r="SDT101" s="489"/>
      <c r="SDU101" s="489"/>
      <c r="SDV101" s="489"/>
      <c r="SDW101" s="489"/>
      <c r="SDX101" s="489"/>
      <c r="SDY101" s="489"/>
      <c r="SDZ101" s="489"/>
      <c r="SEA101" s="489"/>
      <c r="SEB101" s="489"/>
      <c r="SEC101" s="489"/>
      <c r="SED101" s="489"/>
      <c r="SEE101" s="489"/>
      <c r="SEF101" s="489"/>
      <c r="SEG101" s="489"/>
      <c r="SEH101" s="489"/>
      <c r="SEI101" s="489"/>
      <c r="SEJ101" s="489"/>
      <c r="SEK101" s="489"/>
      <c r="SEL101" s="489"/>
      <c r="SEM101" s="489"/>
      <c r="SEN101" s="489"/>
      <c r="SEO101" s="489"/>
      <c r="SEP101" s="489"/>
      <c r="SEQ101" s="489"/>
      <c r="SER101" s="489"/>
      <c r="SES101" s="489"/>
      <c r="SET101" s="489"/>
      <c r="SEU101" s="489"/>
      <c r="SEV101" s="489"/>
      <c r="SEW101" s="489"/>
      <c r="SEX101" s="489"/>
      <c r="SEY101" s="489"/>
      <c r="SEZ101" s="489"/>
      <c r="SFA101" s="489"/>
      <c r="SFB101" s="489"/>
      <c r="SFC101" s="489"/>
      <c r="SFD101" s="489"/>
      <c r="SFE101" s="489"/>
      <c r="SFF101" s="489"/>
      <c r="SFG101" s="489"/>
      <c r="SFH101" s="489"/>
      <c r="SFI101" s="489"/>
      <c r="SFJ101" s="489"/>
      <c r="SFK101" s="489"/>
      <c r="SFL101" s="489"/>
      <c r="SFM101" s="489"/>
      <c r="SFN101" s="489"/>
      <c r="SFO101" s="489"/>
      <c r="SFP101" s="489"/>
      <c r="SFQ101" s="489"/>
      <c r="SFR101" s="489"/>
      <c r="SFS101" s="489"/>
      <c r="SFT101" s="489"/>
      <c r="SFU101" s="489"/>
      <c r="SFV101" s="489"/>
      <c r="SFW101" s="489"/>
      <c r="SFX101" s="489"/>
      <c r="SFY101" s="489"/>
      <c r="SFZ101" s="489"/>
      <c r="SGA101" s="489"/>
      <c r="SGB101" s="489"/>
      <c r="SGC101" s="489"/>
      <c r="SGD101" s="489"/>
      <c r="SGE101" s="489"/>
      <c r="SGF101" s="489"/>
      <c r="SGG101" s="489"/>
      <c r="SGH101" s="489"/>
      <c r="SGI101" s="489"/>
      <c r="SGJ101" s="489"/>
      <c r="SGK101" s="489"/>
      <c r="SGL101" s="489"/>
      <c r="SGM101" s="489"/>
      <c r="SGN101" s="489"/>
      <c r="SGO101" s="489"/>
      <c r="SGP101" s="489"/>
      <c r="SGQ101" s="489"/>
      <c r="SGR101" s="489"/>
      <c r="SGS101" s="489"/>
      <c r="SGT101" s="489"/>
      <c r="SGU101" s="489"/>
      <c r="SGV101" s="489"/>
      <c r="SGW101" s="489"/>
      <c r="SGX101" s="489"/>
      <c r="SGY101" s="489"/>
      <c r="SGZ101" s="489"/>
      <c r="SHA101" s="489"/>
      <c r="SHB101" s="489"/>
      <c r="SHC101" s="489"/>
      <c r="SHD101" s="489"/>
      <c r="SHE101" s="489"/>
      <c r="SHF101" s="489"/>
      <c r="SHG101" s="489"/>
      <c r="SHH101" s="489"/>
      <c r="SHI101" s="489"/>
      <c r="SHJ101" s="489"/>
      <c r="SHK101" s="489"/>
      <c r="SHL101" s="489"/>
      <c r="SHM101" s="489"/>
      <c r="SHN101" s="489"/>
      <c r="SHO101" s="489"/>
      <c r="SHP101" s="489"/>
      <c r="SHQ101" s="489"/>
      <c r="SHR101" s="489"/>
      <c r="SHS101" s="489"/>
      <c r="SHT101" s="489"/>
      <c r="SHU101" s="489"/>
      <c r="SHV101" s="489"/>
      <c r="SHW101" s="489"/>
      <c r="SHX101" s="489"/>
      <c r="SHY101" s="489"/>
      <c r="SHZ101" s="489"/>
      <c r="SIA101" s="489"/>
      <c r="SIB101" s="489"/>
      <c r="SIC101" s="489"/>
      <c r="SID101" s="489"/>
      <c r="SIE101" s="489"/>
      <c r="SIF101" s="489"/>
      <c r="SIG101" s="489"/>
      <c r="SIH101" s="489"/>
      <c r="SII101" s="489"/>
      <c r="SIJ101" s="489"/>
      <c r="SIK101" s="489"/>
      <c r="SIL101" s="489"/>
      <c r="SIM101" s="489"/>
      <c r="SIN101" s="489"/>
      <c r="SIO101" s="489"/>
      <c r="SIP101" s="489"/>
      <c r="SIQ101" s="489"/>
      <c r="SIR101" s="489"/>
      <c r="SIS101" s="489"/>
      <c r="SIT101" s="489"/>
      <c r="SIU101" s="489"/>
      <c r="SIV101" s="489"/>
      <c r="SIW101" s="489"/>
      <c r="SIX101" s="489"/>
      <c r="SIY101" s="489"/>
      <c r="SIZ101" s="489"/>
      <c r="SJA101" s="489"/>
      <c r="SJB101" s="489"/>
      <c r="SJC101" s="489"/>
      <c r="SJD101" s="489"/>
      <c r="SJE101" s="489"/>
      <c r="SJF101" s="489"/>
      <c r="SJG101" s="489"/>
      <c r="SJH101" s="489"/>
      <c r="SJI101" s="489"/>
      <c r="SJJ101" s="489"/>
      <c r="SJK101" s="489"/>
      <c r="SJL101" s="489"/>
      <c r="SJM101" s="489"/>
      <c r="SJN101" s="489"/>
      <c r="SJO101" s="489"/>
      <c r="SJP101" s="489"/>
      <c r="SJQ101" s="489"/>
      <c r="SJR101" s="489"/>
      <c r="SJS101" s="489"/>
      <c r="SJT101" s="489"/>
      <c r="SJU101" s="489"/>
      <c r="SJV101" s="489"/>
      <c r="SJW101" s="489"/>
      <c r="SJX101" s="489"/>
      <c r="SJY101" s="489"/>
      <c r="SJZ101" s="489"/>
      <c r="SKA101" s="489"/>
      <c r="SKB101" s="489"/>
      <c r="SKC101" s="489"/>
      <c r="SKD101" s="489"/>
      <c r="SKE101" s="489"/>
      <c r="SKF101" s="489"/>
      <c r="SKG101" s="489"/>
      <c r="SKH101" s="489"/>
      <c r="SKI101" s="489"/>
      <c r="SKJ101" s="489"/>
      <c r="SKK101" s="489"/>
      <c r="SKL101" s="489"/>
      <c r="SKM101" s="489"/>
      <c r="SKN101" s="489"/>
      <c r="SKO101" s="489"/>
      <c r="SKP101" s="489"/>
      <c r="SKQ101" s="489"/>
      <c r="SKR101" s="489"/>
      <c r="SKS101" s="489"/>
      <c r="SKT101" s="489"/>
      <c r="SKU101" s="489"/>
      <c r="SKV101" s="489"/>
      <c r="SKW101" s="489"/>
      <c r="SKX101" s="489"/>
      <c r="SKY101" s="489"/>
      <c r="SKZ101" s="489"/>
      <c r="SLA101" s="489"/>
      <c r="SLB101" s="489"/>
      <c r="SLC101" s="489"/>
      <c r="SLD101" s="489"/>
      <c r="SLE101" s="489"/>
      <c r="SLF101" s="489"/>
      <c r="SLG101" s="489"/>
      <c r="SLH101" s="489"/>
      <c r="SLI101" s="489"/>
      <c r="SLJ101" s="489"/>
      <c r="SLK101" s="489"/>
      <c r="SLL101" s="489"/>
      <c r="SLM101" s="489"/>
      <c r="SLN101" s="489"/>
      <c r="SLO101" s="489"/>
      <c r="SLP101" s="489"/>
      <c r="SLQ101" s="489"/>
      <c r="SLR101" s="489"/>
      <c r="SLS101" s="489"/>
      <c r="SLT101" s="489"/>
      <c r="SLU101" s="489"/>
      <c r="SLV101" s="489"/>
      <c r="SLW101" s="489"/>
      <c r="SLX101" s="489"/>
      <c r="SLY101" s="489"/>
      <c r="SLZ101" s="489"/>
      <c r="SMA101" s="489"/>
      <c r="SMB101" s="489"/>
      <c r="SMC101" s="489"/>
      <c r="SMD101" s="489"/>
      <c r="SME101" s="489"/>
      <c r="SMF101" s="489"/>
      <c r="SMG101" s="489"/>
      <c r="SMH101" s="489"/>
      <c r="SMI101" s="489"/>
      <c r="SMJ101" s="489"/>
      <c r="SMK101" s="489"/>
      <c r="SML101" s="489"/>
      <c r="SMM101" s="489"/>
      <c r="SMN101" s="489"/>
      <c r="SMO101" s="489"/>
      <c r="SMP101" s="489"/>
      <c r="SMQ101" s="489"/>
      <c r="SMR101" s="489"/>
      <c r="SMS101" s="489"/>
      <c r="SMT101" s="489"/>
      <c r="SMU101" s="489"/>
      <c r="SMV101" s="489"/>
      <c r="SMW101" s="489"/>
      <c r="SMX101" s="489"/>
      <c r="SMY101" s="489"/>
      <c r="SMZ101" s="489"/>
      <c r="SNA101" s="489"/>
      <c r="SNB101" s="489"/>
      <c r="SNC101" s="489"/>
      <c r="SND101" s="489"/>
      <c r="SNE101" s="489"/>
      <c r="SNF101" s="489"/>
      <c r="SNG101" s="489"/>
      <c r="SNH101" s="489"/>
      <c r="SNI101" s="489"/>
      <c r="SNJ101" s="489"/>
      <c r="SNK101" s="489"/>
      <c r="SNL101" s="489"/>
      <c r="SNM101" s="489"/>
      <c r="SNN101" s="489"/>
      <c r="SNO101" s="489"/>
      <c r="SNP101" s="489"/>
      <c r="SNQ101" s="489"/>
      <c r="SNR101" s="489"/>
      <c r="SNS101" s="489"/>
      <c r="SNT101" s="489"/>
      <c r="SNU101" s="489"/>
      <c r="SNV101" s="489"/>
      <c r="SNW101" s="489"/>
      <c r="SNX101" s="489"/>
      <c r="SNY101" s="489"/>
      <c r="SNZ101" s="489"/>
      <c r="SOA101" s="489"/>
      <c r="SOB101" s="489"/>
      <c r="SOC101" s="489"/>
      <c r="SOD101" s="489"/>
      <c r="SOE101" s="489"/>
      <c r="SOF101" s="489"/>
      <c r="SOG101" s="489"/>
      <c r="SOH101" s="489"/>
      <c r="SOI101" s="489"/>
      <c r="SOJ101" s="489"/>
      <c r="SOK101" s="489"/>
      <c r="SOL101" s="489"/>
      <c r="SOM101" s="489"/>
      <c r="SON101" s="489"/>
      <c r="SOO101" s="489"/>
      <c r="SOP101" s="489"/>
      <c r="SOQ101" s="489"/>
      <c r="SOR101" s="489"/>
      <c r="SOS101" s="489"/>
      <c r="SOT101" s="489"/>
      <c r="SOU101" s="489"/>
      <c r="SOV101" s="489"/>
      <c r="SOW101" s="489"/>
      <c r="SOX101" s="489"/>
      <c r="SOY101" s="489"/>
      <c r="SOZ101" s="489"/>
      <c r="SPA101" s="489"/>
      <c r="SPB101" s="489"/>
      <c r="SPC101" s="489"/>
      <c r="SPD101" s="489"/>
      <c r="SPE101" s="489"/>
      <c r="SPF101" s="489"/>
      <c r="SPG101" s="489"/>
      <c r="SPH101" s="489"/>
      <c r="SPI101" s="489"/>
      <c r="SPJ101" s="489"/>
      <c r="SPK101" s="489"/>
      <c r="SPL101" s="489"/>
      <c r="SPM101" s="489"/>
      <c r="SPN101" s="489"/>
      <c r="SPO101" s="489"/>
      <c r="SPP101" s="489"/>
      <c r="SPQ101" s="489"/>
      <c r="SPR101" s="489"/>
      <c r="SPS101" s="489"/>
      <c r="SPT101" s="489"/>
      <c r="SPU101" s="489"/>
      <c r="SPV101" s="489"/>
      <c r="SPW101" s="489"/>
      <c r="SPX101" s="489"/>
      <c r="SPY101" s="489"/>
      <c r="SPZ101" s="489"/>
      <c r="SQA101" s="489"/>
      <c r="SQB101" s="489"/>
      <c r="SQC101" s="489"/>
      <c r="SQD101" s="489"/>
      <c r="SQE101" s="489"/>
      <c r="SQF101" s="489"/>
      <c r="SQG101" s="489"/>
      <c r="SQH101" s="489"/>
      <c r="SQI101" s="489"/>
      <c r="SQJ101" s="489"/>
      <c r="SQK101" s="489"/>
      <c r="SQL101" s="489"/>
      <c r="SQM101" s="489"/>
      <c r="SQN101" s="489"/>
      <c r="SQO101" s="489"/>
      <c r="SQP101" s="489"/>
      <c r="SQQ101" s="489"/>
      <c r="SQR101" s="489"/>
      <c r="SQS101" s="489"/>
      <c r="SQT101" s="489"/>
      <c r="SQU101" s="489"/>
      <c r="SQV101" s="489"/>
      <c r="SQW101" s="489"/>
      <c r="SQX101" s="489"/>
      <c r="SQY101" s="489"/>
      <c r="SQZ101" s="489"/>
      <c r="SRA101" s="489"/>
      <c r="SRB101" s="489"/>
      <c r="SRC101" s="489"/>
      <c r="SRD101" s="489"/>
      <c r="SRE101" s="489"/>
      <c r="SRF101" s="489"/>
      <c r="SRG101" s="489"/>
      <c r="SRH101" s="489"/>
      <c r="SRI101" s="489"/>
      <c r="SRJ101" s="489"/>
      <c r="SRK101" s="489"/>
      <c r="SRL101" s="489"/>
      <c r="SRM101" s="489"/>
      <c r="SRN101" s="489"/>
      <c r="SRO101" s="489"/>
      <c r="SRP101" s="489"/>
      <c r="SRQ101" s="489"/>
      <c r="SRR101" s="489"/>
      <c r="SRS101" s="489"/>
      <c r="SRT101" s="489"/>
      <c r="SRU101" s="489"/>
      <c r="SRV101" s="489"/>
      <c r="SRW101" s="489"/>
      <c r="SRX101" s="489"/>
      <c r="SRY101" s="489"/>
      <c r="SRZ101" s="489"/>
      <c r="SSA101" s="489"/>
      <c r="SSB101" s="489"/>
      <c r="SSC101" s="489"/>
      <c r="SSD101" s="489"/>
      <c r="SSE101" s="489"/>
      <c r="SSF101" s="489"/>
      <c r="SSG101" s="489"/>
      <c r="SSH101" s="489"/>
      <c r="SSI101" s="489"/>
      <c r="SSJ101" s="489"/>
      <c r="SSK101" s="489"/>
      <c r="SSL101" s="489"/>
      <c r="SSM101" s="489"/>
      <c r="SSN101" s="489"/>
      <c r="SSO101" s="489"/>
      <c r="SSP101" s="489"/>
      <c r="SSQ101" s="489"/>
      <c r="SSR101" s="489"/>
      <c r="SSS101" s="489"/>
      <c r="SST101" s="489"/>
      <c r="SSU101" s="489"/>
      <c r="SSV101" s="489"/>
      <c r="SSW101" s="489"/>
      <c r="SSX101" s="489"/>
      <c r="SSY101" s="489"/>
      <c r="SSZ101" s="489"/>
      <c r="STA101" s="489"/>
      <c r="STB101" s="489"/>
      <c r="STC101" s="489"/>
      <c r="STD101" s="489"/>
      <c r="STE101" s="489"/>
      <c r="STF101" s="489"/>
      <c r="STG101" s="489"/>
      <c r="STH101" s="489"/>
      <c r="STI101" s="489"/>
      <c r="STJ101" s="489"/>
      <c r="STK101" s="489"/>
      <c r="STL101" s="489"/>
      <c r="STM101" s="489"/>
      <c r="STN101" s="489"/>
      <c r="STO101" s="489"/>
      <c r="STP101" s="489"/>
      <c r="STQ101" s="489"/>
      <c r="STR101" s="489"/>
      <c r="STS101" s="489"/>
      <c r="STT101" s="489"/>
      <c r="STU101" s="489"/>
      <c r="STV101" s="489"/>
      <c r="STW101" s="489"/>
      <c r="STX101" s="489"/>
      <c r="STY101" s="489"/>
      <c r="STZ101" s="489"/>
      <c r="SUA101" s="489"/>
      <c r="SUB101" s="489"/>
      <c r="SUC101" s="489"/>
      <c r="SUD101" s="489"/>
      <c r="SUE101" s="489"/>
      <c r="SUF101" s="489"/>
      <c r="SUG101" s="489"/>
      <c r="SUH101" s="489"/>
      <c r="SUI101" s="489"/>
      <c r="SUJ101" s="489"/>
      <c r="SUK101" s="489"/>
      <c r="SUL101" s="489"/>
      <c r="SUM101" s="489"/>
      <c r="SUN101" s="489"/>
      <c r="SUO101" s="489"/>
      <c r="SUP101" s="489"/>
      <c r="SUQ101" s="489"/>
      <c r="SUR101" s="489"/>
      <c r="SUS101" s="489"/>
      <c r="SUT101" s="489"/>
      <c r="SUU101" s="489"/>
      <c r="SUV101" s="489"/>
      <c r="SUW101" s="489"/>
      <c r="SUX101" s="489"/>
      <c r="SUY101" s="489"/>
      <c r="SUZ101" s="489"/>
      <c r="SVA101" s="489"/>
      <c r="SVB101" s="489"/>
      <c r="SVC101" s="489"/>
      <c r="SVD101" s="489"/>
      <c r="SVE101" s="489"/>
      <c r="SVF101" s="489"/>
      <c r="SVG101" s="489"/>
      <c r="SVH101" s="489"/>
      <c r="SVI101" s="489"/>
      <c r="SVJ101" s="489"/>
      <c r="SVK101" s="489"/>
      <c r="SVL101" s="489"/>
      <c r="SVM101" s="489"/>
      <c r="SVN101" s="489"/>
      <c r="SVO101" s="489"/>
      <c r="SVP101" s="489"/>
      <c r="SVQ101" s="489"/>
      <c r="SVR101" s="489"/>
      <c r="SVS101" s="489"/>
      <c r="SVT101" s="489"/>
      <c r="SVU101" s="489"/>
      <c r="SVV101" s="489"/>
      <c r="SVW101" s="489"/>
      <c r="SVX101" s="489"/>
      <c r="SVY101" s="489"/>
      <c r="SVZ101" s="489"/>
      <c r="SWA101" s="489"/>
      <c r="SWB101" s="489"/>
      <c r="SWC101" s="489"/>
      <c r="SWD101" s="489"/>
      <c r="SWE101" s="489"/>
      <c r="SWF101" s="489"/>
      <c r="SWG101" s="489"/>
      <c r="SWH101" s="489"/>
      <c r="SWI101" s="489"/>
      <c r="SWJ101" s="489"/>
      <c r="SWK101" s="489"/>
      <c r="SWL101" s="489"/>
      <c r="SWM101" s="489"/>
      <c r="SWN101" s="489"/>
      <c r="SWO101" s="489"/>
      <c r="SWP101" s="489"/>
      <c r="SWQ101" s="489"/>
      <c r="SWR101" s="489"/>
      <c r="SWS101" s="489"/>
      <c r="SWT101" s="489"/>
      <c r="SWU101" s="489"/>
      <c r="SWV101" s="489"/>
      <c r="SWW101" s="489"/>
      <c r="SWX101" s="489"/>
      <c r="SWY101" s="489"/>
      <c r="SWZ101" s="489"/>
      <c r="SXA101" s="489"/>
      <c r="SXB101" s="489"/>
      <c r="SXC101" s="489"/>
      <c r="SXD101" s="489"/>
      <c r="SXE101" s="489"/>
      <c r="SXF101" s="489"/>
      <c r="SXG101" s="489"/>
      <c r="SXH101" s="489"/>
      <c r="SXI101" s="489"/>
      <c r="SXJ101" s="489"/>
      <c r="SXK101" s="489"/>
      <c r="SXL101" s="489"/>
      <c r="SXM101" s="489"/>
      <c r="SXN101" s="489"/>
      <c r="SXO101" s="489"/>
      <c r="SXP101" s="489"/>
      <c r="SXQ101" s="489"/>
      <c r="SXR101" s="489"/>
      <c r="SXS101" s="489"/>
      <c r="SXT101" s="489"/>
      <c r="SXU101" s="489"/>
      <c r="SXV101" s="489"/>
      <c r="SXW101" s="489"/>
      <c r="SXX101" s="489"/>
      <c r="SXY101" s="489"/>
      <c r="SXZ101" s="489"/>
      <c r="SYA101" s="489"/>
      <c r="SYB101" s="489"/>
      <c r="SYC101" s="489"/>
      <c r="SYD101" s="489"/>
      <c r="SYE101" s="489"/>
      <c r="SYF101" s="489"/>
      <c r="SYG101" s="489"/>
      <c r="SYH101" s="489"/>
      <c r="SYI101" s="489"/>
      <c r="SYJ101" s="489"/>
      <c r="SYK101" s="489"/>
      <c r="SYL101" s="489"/>
      <c r="SYM101" s="489"/>
      <c r="SYN101" s="489"/>
      <c r="SYO101" s="489"/>
      <c r="SYP101" s="489"/>
      <c r="SYQ101" s="489"/>
      <c r="SYR101" s="489"/>
      <c r="SYS101" s="489"/>
      <c r="SYT101" s="489"/>
      <c r="SYU101" s="489"/>
      <c r="SYV101" s="489"/>
      <c r="SYW101" s="489"/>
      <c r="SYX101" s="489"/>
      <c r="SYY101" s="489"/>
      <c r="SYZ101" s="489"/>
      <c r="SZA101" s="489"/>
      <c r="SZB101" s="489"/>
      <c r="SZC101" s="489"/>
      <c r="SZD101" s="489"/>
      <c r="SZE101" s="489"/>
      <c r="SZF101" s="489"/>
      <c r="SZG101" s="489"/>
      <c r="SZH101" s="489"/>
      <c r="SZI101" s="489"/>
      <c r="SZJ101" s="489"/>
      <c r="SZK101" s="489"/>
      <c r="SZL101" s="489"/>
      <c r="SZM101" s="489"/>
      <c r="SZN101" s="489"/>
      <c r="SZO101" s="489"/>
      <c r="SZP101" s="489"/>
      <c r="SZQ101" s="489"/>
      <c r="SZR101" s="489"/>
      <c r="SZS101" s="489"/>
      <c r="SZT101" s="489"/>
      <c r="SZU101" s="489"/>
      <c r="SZV101" s="489"/>
      <c r="SZW101" s="489"/>
      <c r="SZX101" s="489"/>
      <c r="SZY101" s="489"/>
      <c r="SZZ101" s="489"/>
      <c r="TAA101" s="489"/>
      <c r="TAB101" s="489"/>
      <c r="TAC101" s="489"/>
      <c r="TAD101" s="489"/>
      <c r="TAE101" s="489"/>
      <c r="TAF101" s="489"/>
      <c r="TAG101" s="489"/>
      <c r="TAH101" s="489"/>
      <c r="TAI101" s="489"/>
      <c r="TAJ101" s="489"/>
      <c r="TAK101" s="489"/>
      <c r="TAL101" s="489"/>
      <c r="TAM101" s="489"/>
      <c r="TAN101" s="489"/>
      <c r="TAO101" s="489"/>
      <c r="TAP101" s="489"/>
      <c r="TAQ101" s="489"/>
      <c r="TAR101" s="489"/>
      <c r="TAS101" s="489"/>
      <c r="TAT101" s="489"/>
      <c r="TAU101" s="489"/>
      <c r="TAV101" s="489"/>
      <c r="TAW101" s="489"/>
      <c r="TAX101" s="489"/>
      <c r="TAY101" s="489"/>
      <c r="TAZ101" s="489"/>
      <c r="TBA101" s="489"/>
      <c r="TBB101" s="489"/>
      <c r="TBC101" s="489"/>
      <c r="TBD101" s="489"/>
      <c r="TBE101" s="489"/>
      <c r="TBF101" s="489"/>
      <c r="TBG101" s="489"/>
      <c r="TBH101" s="489"/>
      <c r="TBI101" s="489"/>
      <c r="TBJ101" s="489"/>
      <c r="TBK101" s="489"/>
      <c r="TBL101" s="489"/>
      <c r="TBM101" s="489"/>
      <c r="TBN101" s="489"/>
      <c r="TBO101" s="489"/>
      <c r="TBP101" s="489"/>
      <c r="TBQ101" s="489"/>
      <c r="TBR101" s="489"/>
      <c r="TBS101" s="489"/>
      <c r="TBT101" s="489"/>
      <c r="TBU101" s="489"/>
      <c r="TBV101" s="489"/>
      <c r="TBW101" s="489"/>
      <c r="TBX101" s="489"/>
      <c r="TBY101" s="489"/>
      <c r="TBZ101" s="489"/>
      <c r="TCA101" s="489"/>
      <c r="TCB101" s="489"/>
      <c r="TCC101" s="489"/>
      <c r="TCD101" s="489"/>
      <c r="TCE101" s="489"/>
      <c r="TCF101" s="489"/>
      <c r="TCG101" s="489"/>
      <c r="TCH101" s="489"/>
      <c r="TCI101" s="489"/>
      <c r="TCJ101" s="489"/>
      <c r="TCK101" s="489"/>
      <c r="TCL101" s="489"/>
      <c r="TCM101" s="489"/>
      <c r="TCN101" s="489"/>
      <c r="TCO101" s="489"/>
      <c r="TCP101" s="489"/>
      <c r="TCQ101" s="489"/>
      <c r="TCR101" s="489"/>
      <c r="TCS101" s="489"/>
      <c r="TCT101" s="489"/>
      <c r="TCU101" s="489"/>
      <c r="TCV101" s="489"/>
      <c r="TCW101" s="489"/>
      <c r="TCX101" s="489"/>
      <c r="TCY101" s="489"/>
      <c r="TCZ101" s="489"/>
      <c r="TDA101" s="489"/>
      <c r="TDB101" s="489"/>
      <c r="TDC101" s="489"/>
      <c r="TDD101" s="489"/>
      <c r="TDE101" s="489"/>
      <c r="TDF101" s="489"/>
      <c r="TDG101" s="489"/>
      <c r="TDH101" s="489"/>
      <c r="TDI101" s="489"/>
      <c r="TDJ101" s="489"/>
      <c r="TDK101" s="489"/>
      <c r="TDL101" s="489"/>
      <c r="TDM101" s="489"/>
      <c r="TDN101" s="489"/>
      <c r="TDO101" s="489"/>
      <c r="TDP101" s="489"/>
      <c r="TDQ101" s="489"/>
      <c r="TDR101" s="489"/>
      <c r="TDS101" s="489"/>
      <c r="TDT101" s="489"/>
      <c r="TDU101" s="489"/>
      <c r="TDV101" s="489"/>
      <c r="TDW101" s="489"/>
      <c r="TDX101" s="489"/>
      <c r="TDY101" s="489"/>
      <c r="TDZ101" s="489"/>
      <c r="TEA101" s="489"/>
      <c r="TEB101" s="489"/>
      <c r="TEC101" s="489"/>
      <c r="TED101" s="489"/>
      <c r="TEE101" s="489"/>
      <c r="TEF101" s="489"/>
      <c r="TEG101" s="489"/>
      <c r="TEH101" s="489"/>
      <c r="TEI101" s="489"/>
      <c r="TEJ101" s="489"/>
      <c r="TEK101" s="489"/>
      <c r="TEL101" s="489"/>
      <c r="TEM101" s="489"/>
      <c r="TEN101" s="489"/>
      <c r="TEO101" s="489"/>
      <c r="TEP101" s="489"/>
      <c r="TEQ101" s="489"/>
      <c r="TER101" s="489"/>
      <c r="TES101" s="489"/>
      <c r="TET101" s="489"/>
      <c r="TEU101" s="489"/>
      <c r="TEV101" s="489"/>
      <c r="TEW101" s="489"/>
      <c r="TEX101" s="489"/>
      <c r="TEY101" s="489"/>
      <c r="TEZ101" s="489"/>
      <c r="TFA101" s="489"/>
      <c r="TFB101" s="489"/>
      <c r="TFC101" s="489"/>
      <c r="TFD101" s="489"/>
      <c r="TFE101" s="489"/>
      <c r="TFF101" s="489"/>
      <c r="TFG101" s="489"/>
      <c r="TFH101" s="489"/>
      <c r="TFI101" s="489"/>
      <c r="TFJ101" s="489"/>
      <c r="TFK101" s="489"/>
      <c r="TFL101" s="489"/>
      <c r="TFM101" s="489"/>
      <c r="TFN101" s="489"/>
      <c r="TFO101" s="489"/>
      <c r="TFP101" s="489"/>
      <c r="TFQ101" s="489"/>
      <c r="TFR101" s="489"/>
      <c r="TFS101" s="489"/>
      <c r="TFT101" s="489"/>
      <c r="TFU101" s="489"/>
      <c r="TFV101" s="489"/>
      <c r="TFW101" s="489"/>
      <c r="TFX101" s="489"/>
      <c r="TFY101" s="489"/>
      <c r="TFZ101" s="489"/>
      <c r="TGA101" s="489"/>
      <c r="TGB101" s="489"/>
      <c r="TGC101" s="489"/>
      <c r="TGD101" s="489"/>
      <c r="TGE101" s="489"/>
      <c r="TGF101" s="489"/>
      <c r="TGG101" s="489"/>
      <c r="TGH101" s="489"/>
      <c r="TGI101" s="489"/>
      <c r="TGJ101" s="489"/>
      <c r="TGK101" s="489"/>
      <c r="TGL101" s="489"/>
      <c r="TGM101" s="489"/>
      <c r="TGN101" s="489"/>
      <c r="TGO101" s="489"/>
      <c r="TGP101" s="489"/>
      <c r="TGQ101" s="489"/>
      <c r="TGR101" s="489"/>
      <c r="TGS101" s="489"/>
      <c r="TGT101" s="489"/>
      <c r="TGU101" s="489"/>
      <c r="TGV101" s="489"/>
      <c r="TGW101" s="489"/>
      <c r="TGX101" s="489"/>
      <c r="TGY101" s="489"/>
      <c r="TGZ101" s="489"/>
      <c r="THA101" s="489"/>
      <c r="THB101" s="489"/>
      <c r="THC101" s="489"/>
      <c r="THD101" s="489"/>
      <c r="THE101" s="489"/>
      <c r="THF101" s="489"/>
      <c r="THG101" s="489"/>
      <c r="THH101" s="489"/>
      <c r="THI101" s="489"/>
      <c r="THJ101" s="489"/>
      <c r="THK101" s="489"/>
      <c r="THL101" s="489"/>
      <c r="THM101" s="489"/>
      <c r="THN101" s="489"/>
      <c r="THO101" s="489"/>
      <c r="THP101" s="489"/>
      <c r="THQ101" s="489"/>
      <c r="THR101" s="489"/>
      <c r="THS101" s="489"/>
      <c r="THT101" s="489"/>
      <c r="THU101" s="489"/>
      <c r="THV101" s="489"/>
      <c r="THW101" s="489"/>
      <c r="THX101" s="489"/>
      <c r="THY101" s="489"/>
      <c r="THZ101" s="489"/>
      <c r="TIA101" s="489"/>
      <c r="TIB101" s="489"/>
      <c r="TIC101" s="489"/>
      <c r="TID101" s="489"/>
      <c r="TIE101" s="489"/>
      <c r="TIF101" s="489"/>
      <c r="TIG101" s="489"/>
      <c r="TIH101" s="489"/>
      <c r="TII101" s="489"/>
      <c r="TIJ101" s="489"/>
      <c r="TIK101" s="489"/>
      <c r="TIL101" s="489"/>
      <c r="TIM101" s="489"/>
      <c r="TIN101" s="489"/>
      <c r="TIO101" s="489"/>
      <c r="TIP101" s="489"/>
      <c r="TIQ101" s="489"/>
      <c r="TIR101" s="489"/>
      <c r="TIS101" s="489"/>
      <c r="TIT101" s="489"/>
      <c r="TIU101" s="489"/>
      <c r="TIV101" s="489"/>
      <c r="TIW101" s="489"/>
      <c r="TIX101" s="489"/>
      <c r="TIY101" s="489"/>
      <c r="TIZ101" s="489"/>
      <c r="TJA101" s="489"/>
      <c r="TJB101" s="489"/>
      <c r="TJC101" s="489"/>
      <c r="TJD101" s="489"/>
      <c r="TJE101" s="489"/>
      <c r="TJF101" s="489"/>
      <c r="TJG101" s="489"/>
      <c r="TJH101" s="489"/>
      <c r="TJI101" s="489"/>
      <c r="TJJ101" s="489"/>
      <c r="TJK101" s="489"/>
      <c r="TJL101" s="489"/>
      <c r="TJM101" s="489"/>
      <c r="TJN101" s="489"/>
      <c r="TJO101" s="489"/>
      <c r="TJP101" s="489"/>
      <c r="TJQ101" s="489"/>
      <c r="TJR101" s="489"/>
      <c r="TJS101" s="489"/>
      <c r="TJT101" s="489"/>
      <c r="TJU101" s="489"/>
      <c r="TJV101" s="489"/>
      <c r="TJW101" s="489"/>
      <c r="TJX101" s="489"/>
      <c r="TJY101" s="489"/>
      <c r="TJZ101" s="489"/>
      <c r="TKA101" s="489"/>
      <c r="TKB101" s="489"/>
      <c r="TKC101" s="489"/>
      <c r="TKD101" s="489"/>
      <c r="TKE101" s="489"/>
      <c r="TKF101" s="489"/>
      <c r="TKG101" s="489"/>
      <c r="TKH101" s="489"/>
      <c r="TKI101" s="489"/>
      <c r="TKJ101" s="489"/>
      <c r="TKK101" s="489"/>
      <c r="TKL101" s="489"/>
      <c r="TKM101" s="489"/>
      <c r="TKN101" s="489"/>
      <c r="TKO101" s="489"/>
      <c r="TKP101" s="489"/>
      <c r="TKQ101" s="489"/>
      <c r="TKR101" s="489"/>
      <c r="TKS101" s="489"/>
      <c r="TKT101" s="489"/>
      <c r="TKU101" s="489"/>
      <c r="TKV101" s="489"/>
      <c r="TKW101" s="489"/>
      <c r="TKX101" s="489"/>
      <c r="TKY101" s="489"/>
      <c r="TKZ101" s="489"/>
      <c r="TLA101" s="489"/>
      <c r="TLB101" s="489"/>
      <c r="TLC101" s="489"/>
      <c r="TLD101" s="489"/>
      <c r="TLE101" s="489"/>
      <c r="TLF101" s="489"/>
      <c r="TLG101" s="489"/>
      <c r="TLH101" s="489"/>
      <c r="TLI101" s="489"/>
      <c r="TLJ101" s="489"/>
      <c r="TLK101" s="489"/>
      <c r="TLL101" s="489"/>
      <c r="TLM101" s="489"/>
      <c r="TLN101" s="489"/>
      <c r="TLO101" s="489"/>
      <c r="TLP101" s="489"/>
      <c r="TLQ101" s="489"/>
      <c r="TLR101" s="489"/>
      <c r="TLS101" s="489"/>
      <c r="TLT101" s="489"/>
      <c r="TLU101" s="489"/>
      <c r="TLV101" s="489"/>
      <c r="TLW101" s="489"/>
      <c r="TLX101" s="489"/>
      <c r="TLY101" s="489"/>
      <c r="TLZ101" s="489"/>
      <c r="TMA101" s="489"/>
      <c r="TMB101" s="489"/>
      <c r="TMC101" s="489"/>
      <c r="TMD101" s="489"/>
      <c r="TME101" s="489"/>
      <c r="TMF101" s="489"/>
      <c r="TMG101" s="489"/>
      <c r="TMH101" s="489"/>
      <c r="TMI101" s="489"/>
      <c r="TMJ101" s="489"/>
      <c r="TMK101" s="489"/>
      <c r="TML101" s="489"/>
      <c r="TMM101" s="489"/>
      <c r="TMN101" s="489"/>
      <c r="TMO101" s="489"/>
      <c r="TMP101" s="489"/>
      <c r="TMQ101" s="489"/>
      <c r="TMR101" s="489"/>
      <c r="TMS101" s="489"/>
      <c r="TMT101" s="489"/>
      <c r="TMU101" s="489"/>
      <c r="TMV101" s="489"/>
      <c r="TMW101" s="489"/>
      <c r="TMX101" s="489"/>
      <c r="TMY101" s="489"/>
      <c r="TMZ101" s="489"/>
      <c r="TNA101" s="489"/>
      <c r="TNB101" s="489"/>
      <c r="TNC101" s="489"/>
      <c r="TND101" s="489"/>
      <c r="TNE101" s="489"/>
      <c r="TNF101" s="489"/>
      <c r="TNG101" s="489"/>
      <c r="TNH101" s="489"/>
      <c r="TNI101" s="489"/>
      <c r="TNJ101" s="489"/>
      <c r="TNK101" s="489"/>
      <c r="TNL101" s="489"/>
      <c r="TNM101" s="489"/>
      <c r="TNN101" s="489"/>
      <c r="TNO101" s="489"/>
      <c r="TNP101" s="489"/>
      <c r="TNQ101" s="489"/>
      <c r="TNR101" s="489"/>
      <c r="TNS101" s="489"/>
      <c r="TNT101" s="489"/>
      <c r="TNU101" s="489"/>
      <c r="TNV101" s="489"/>
      <c r="TNW101" s="489"/>
      <c r="TNX101" s="489"/>
      <c r="TNY101" s="489"/>
      <c r="TNZ101" s="489"/>
      <c r="TOA101" s="489"/>
      <c r="TOB101" s="489"/>
      <c r="TOC101" s="489"/>
      <c r="TOD101" s="489"/>
      <c r="TOE101" s="489"/>
      <c r="TOF101" s="489"/>
      <c r="TOG101" s="489"/>
      <c r="TOH101" s="489"/>
      <c r="TOI101" s="489"/>
      <c r="TOJ101" s="489"/>
      <c r="TOK101" s="489"/>
      <c r="TOL101" s="489"/>
      <c r="TOM101" s="489"/>
      <c r="TON101" s="489"/>
      <c r="TOO101" s="489"/>
      <c r="TOP101" s="489"/>
      <c r="TOQ101" s="489"/>
      <c r="TOR101" s="489"/>
      <c r="TOS101" s="489"/>
      <c r="TOT101" s="489"/>
      <c r="TOU101" s="489"/>
      <c r="TOV101" s="489"/>
      <c r="TOW101" s="489"/>
      <c r="TOX101" s="489"/>
      <c r="TOY101" s="489"/>
      <c r="TOZ101" s="489"/>
      <c r="TPA101" s="489"/>
      <c r="TPB101" s="489"/>
      <c r="TPC101" s="489"/>
      <c r="TPD101" s="489"/>
      <c r="TPE101" s="489"/>
      <c r="TPF101" s="489"/>
      <c r="TPG101" s="489"/>
      <c r="TPH101" s="489"/>
      <c r="TPI101" s="489"/>
      <c r="TPJ101" s="489"/>
      <c r="TPK101" s="489"/>
      <c r="TPL101" s="489"/>
      <c r="TPM101" s="489"/>
      <c r="TPN101" s="489"/>
      <c r="TPO101" s="489"/>
      <c r="TPP101" s="489"/>
      <c r="TPQ101" s="489"/>
      <c r="TPR101" s="489"/>
      <c r="TPS101" s="489"/>
      <c r="TPT101" s="489"/>
      <c r="TPU101" s="489"/>
      <c r="TPV101" s="489"/>
      <c r="TPW101" s="489"/>
      <c r="TPX101" s="489"/>
      <c r="TPY101" s="489"/>
      <c r="TPZ101" s="489"/>
      <c r="TQA101" s="489"/>
      <c r="TQB101" s="489"/>
      <c r="TQC101" s="489"/>
      <c r="TQD101" s="489"/>
      <c r="TQE101" s="489"/>
      <c r="TQF101" s="489"/>
      <c r="TQG101" s="489"/>
      <c r="TQH101" s="489"/>
      <c r="TQI101" s="489"/>
      <c r="TQJ101" s="489"/>
      <c r="TQK101" s="489"/>
      <c r="TQL101" s="489"/>
      <c r="TQM101" s="489"/>
      <c r="TQN101" s="489"/>
      <c r="TQO101" s="489"/>
      <c r="TQP101" s="489"/>
      <c r="TQQ101" s="489"/>
      <c r="TQR101" s="489"/>
      <c r="TQS101" s="489"/>
      <c r="TQT101" s="489"/>
      <c r="TQU101" s="489"/>
      <c r="TQV101" s="489"/>
      <c r="TQW101" s="489"/>
      <c r="TQX101" s="489"/>
      <c r="TQY101" s="489"/>
      <c r="TQZ101" s="489"/>
      <c r="TRA101" s="489"/>
      <c r="TRB101" s="489"/>
      <c r="TRC101" s="489"/>
      <c r="TRD101" s="489"/>
      <c r="TRE101" s="489"/>
      <c r="TRF101" s="489"/>
      <c r="TRG101" s="489"/>
      <c r="TRH101" s="489"/>
      <c r="TRI101" s="489"/>
      <c r="TRJ101" s="489"/>
      <c r="TRK101" s="489"/>
      <c r="TRL101" s="489"/>
      <c r="TRM101" s="489"/>
      <c r="TRN101" s="489"/>
      <c r="TRO101" s="489"/>
      <c r="TRP101" s="489"/>
      <c r="TRQ101" s="489"/>
      <c r="TRR101" s="489"/>
      <c r="TRS101" s="489"/>
      <c r="TRT101" s="489"/>
      <c r="TRU101" s="489"/>
      <c r="TRV101" s="489"/>
      <c r="TRW101" s="489"/>
      <c r="TRX101" s="489"/>
      <c r="TRY101" s="489"/>
      <c r="TRZ101" s="489"/>
      <c r="TSA101" s="489"/>
      <c r="TSB101" s="489"/>
      <c r="TSC101" s="489"/>
      <c r="TSD101" s="489"/>
      <c r="TSE101" s="489"/>
      <c r="TSF101" s="489"/>
      <c r="TSG101" s="489"/>
      <c r="TSH101" s="489"/>
      <c r="TSI101" s="489"/>
      <c r="TSJ101" s="489"/>
      <c r="TSK101" s="489"/>
      <c r="TSL101" s="489"/>
      <c r="TSM101" s="489"/>
      <c r="TSN101" s="489"/>
      <c r="TSO101" s="489"/>
      <c r="TSP101" s="489"/>
      <c r="TSQ101" s="489"/>
      <c r="TSR101" s="489"/>
      <c r="TSS101" s="489"/>
      <c r="TST101" s="489"/>
      <c r="TSU101" s="489"/>
      <c r="TSV101" s="489"/>
      <c r="TSW101" s="489"/>
      <c r="TSX101" s="489"/>
      <c r="TSY101" s="489"/>
      <c r="TSZ101" s="489"/>
      <c r="TTA101" s="489"/>
      <c r="TTB101" s="489"/>
      <c r="TTC101" s="489"/>
      <c r="TTD101" s="489"/>
      <c r="TTE101" s="489"/>
      <c r="TTF101" s="489"/>
      <c r="TTG101" s="489"/>
      <c r="TTH101" s="489"/>
      <c r="TTI101" s="489"/>
      <c r="TTJ101" s="489"/>
      <c r="TTK101" s="489"/>
      <c r="TTL101" s="489"/>
      <c r="TTM101" s="489"/>
      <c r="TTN101" s="489"/>
      <c r="TTO101" s="489"/>
      <c r="TTP101" s="489"/>
      <c r="TTQ101" s="489"/>
      <c r="TTR101" s="489"/>
      <c r="TTS101" s="489"/>
      <c r="TTT101" s="489"/>
      <c r="TTU101" s="489"/>
      <c r="TTV101" s="489"/>
      <c r="TTW101" s="489"/>
      <c r="TTX101" s="489"/>
      <c r="TTY101" s="489"/>
      <c r="TTZ101" s="489"/>
      <c r="TUA101" s="489"/>
      <c r="TUB101" s="489"/>
      <c r="TUC101" s="489"/>
      <c r="TUD101" s="489"/>
      <c r="TUE101" s="489"/>
      <c r="TUF101" s="489"/>
      <c r="TUG101" s="489"/>
      <c r="TUH101" s="489"/>
      <c r="TUI101" s="489"/>
      <c r="TUJ101" s="489"/>
      <c r="TUK101" s="489"/>
      <c r="TUL101" s="489"/>
      <c r="TUM101" s="489"/>
      <c r="TUN101" s="489"/>
      <c r="TUO101" s="489"/>
      <c r="TUP101" s="489"/>
      <c r="TUQ101" s="489"/>
      <c r="TUR101" s="489"/>
      <c r="TUS101" s="489"/>
      <c r="TUT101" s="489"/>
      <c r="TUU101" s="489"/>
      <c r="TUV101" s="489"/>
      <c r="TUW101" s="489"/>
      <c r="TUX101" s="489"/>
      <c r="TUY101" s="489"/>
      <c r="TUZ101" s="489"/>
      <c r="TVA101" s="489"/>
      <c r="TVB101" s="489"/>
      <c r="TVC101" s="489"/>
      <c r="TVD101" s="489"/>
      <c r="TVE101" s="489"/>
      <c r="TVF101" s="489"/>
      <c r="TVG101" s="489"/>
      <c r="TVH101" s="489"/>
      <c r="TVI101" s="489"/>
      <c r="TVJ101" s="489"/>
      <c r="TVK101" s="489"/>
      <c r="TVL101" s="489"/>
      <c r="TVM101" s="489"/>
      <c r="TVN101" s="489"/>
      <c r="TVO101" s="489"/>
      <c r="TVP101" s="489"/>
      <c r="TVQ101" s="489"/>
      <c r="TVR101" s="489"/>
      <c r="TVS101" s="489"/>
      <c r="TVT101" s="489"/>
      <c r="TVU101" s="489"/>
      <c r="TVV101" s="489"/>
      <c r="TVW101" s="489"/>
      <c r="TVX101" s="489"/>
      <c r="TVY101" s="489"/>
      <c r="TVZ101" s="489"/>
      <c r="TWA101" s="489"/>
      <c r="TWB101" s="489"/>
      <c r="TWC101" s="489"/>
      <c r="TWD101" s="489"/>
      <c r="TWE101" s="489"/>
      <c r="TWF101" s="489"/>
      <c r="TWG101" s="489"/>
      <c r="TWH101" s="489"/>
      <c r="TWI101" s="489"/>
      <c r="TWJ101" s="489"/>
      <c r="TWK101" s="489"/>
      <c r="TWL101" s="489"/>
      <c r="TWM101" s="489"/>
      <c r="TWN101" s="489"/>
      <c r="TWO101" s="489"/>
      <c r="TWP101" s="489"/>
      <c r="TWQ101" s="489"/>
      <c r="TWR101" s="489"/>
      <c r="TWS101" s="489"/>
      <c r="TWT101" s="489"/>
      <c r="TWU101" s="489"/>
      <c r="TWV101" s="489"/>
      <c r="TWW101" s="489"/>
      <c r="TWX101" s="489"/>
      <c r="TWY101" s="489"/>
      <c r="TWZ101" s="489"/>
      <c r="TXA101" s="489"/>
      <c r="TXB101" s="489"/>
      <c r="TXC101" s="489"/>
      <c r="TXD101" s="489"/>
      <c r="TXE101" s="489"/>
      <c r="TXF101" s="489"/>
      <c r="TXG101" s="489"/>
      <c r="TXH101" s="489"/>
      <c r="TXI101" s="489"/>
      <c r="TXJ101" s="489"/>
      <c r="TXK101" s="489"/>
      <c r="TXL101" s="489"/>
      <c r="TXM101" s="489"/>
      <c r="TXN101" s="489"/>
      <c r="TXO101" s="489"/>
      <c r="TXP101" s="489"/>
      <c r="TXQ101" s="489"/>
      <c r="TXR101" s="489"/>
      <c r="TXS101" s="489"/>
      <c r="TXT101" s="489"/>
      <c r="TXU101" s="489"/>
      <c r="TXV101" s="489"/>
      <c r="TXW101" s="489"/>
      <c r="TXX101" s="489"/>
      <c r="TXY101" s="489"/>
      <c r="TXZ101" s="489"/>
      <c r="TYA101" s="489"/>
      <c r="TYB101" s="489"/>
      <c r="TYC101" s="489"/>
      <c r="TYD101" s="489"/>
      <c r="TYE101" s="489"/>
      <c r="TYF101" s="489"/>
      <c r="TYG101" s="489"/>
      <c r="TYH101" s="489"/>
      <c r="TYI101" s="489"/>
      <c r="TYJ101" s="489"/>
      <c r="TYK101" s="489"/>
      <c r="TYL101" s="489"/>
      <c r="TYM101" s="489"/>
      <c r="TYN101" s="489"/>
      <c r="TYO101" s="489"/>
      <c r="TYP101" s="489"/>
      <c r="TYQ101" s="489"/>
      <c r="TYR101" s="489"/>
      <c r="TYS101" s="489"/>
      <c r="TYT101" s="489"/>
      <c r="TYU101" s="489"/>
      <c r="TYV101" s="489"/>
      <c r="TYW101" s="489"/>
      <c r="TYX101" s="489"/>
      <c r="TYY101" s="489"/>
      <c r="TYZ101" s="489"/>
      <c r="TZA101" s="489"/>
      <c r="TZB101" s="489"/>
      <c r="TZC101" s="489"/>
      <c r="TZD101" s="489"/>
      <c r="TZE101" s="489"/>
      <c r="TZF101" s="489"/>
      <c r="TZG101" s="489"/>
      <c r="TZH101" s="489"/>
      <c r="TZI101" s="489"/>
      <c r="TZJ101" s="489"/>
      <c r="TZK101" s="489"/>
      <c r="TZL101" s="489"/>
      <c r="TZM101" s="489"/>
      <c r="TZN101" s="489"/>
      <c r="TZO101" s="489"/>
      <c r="TZP101" s="489"/>
      <c r="TZQ101" s="489"/>
      <c r="TZR101" s="489"/>
      <c r="TZS101" s="489"/>
      <c r="TZT101" s="489"/>
      <c r="TZU101" s="489"/>
      <c r="TZV101" s="489"/>
      <c r="TZW101" s="489"/>
      <c r="TZX101" s="489"/>
      <c r="TZY101" s="489"/>
      <c r="TZZ101" s="489"/>
      <c r="UAA101" s="489"/>
      <c r="UAB101" s="489"/>
      <c r="UAC101" s="489"/>
      <c r="UAD101" s="489"/>
      <c r="UAE101" s="489"/>
      <c r="UAF101" s="489"/>
      <c r="UAG101" s="489"/>
      <c r="UAH101" s="489"/>
      <c r="UAI101" s="489"/>
      <c r="UAJ101" s="489"/>
      <c r="UAK101" s="489"/>
      <c r="UAL101" s="489"/>
      <c r="UAM101" s="489"/>
      <c r="UAN101" s="489"/>
      <c r="UAO101" s="489"/>
      <c r="UAP101" s="489"/>
      <c r="UAQ101" s="489"/>
      <c r="UAR101" s="489"/>
      <c r="UAS101" s="489"/>
      <c r="UAT101" s="489"/>
      <c r="UAU101" s="489"/>
      <c r="UAV101" s="489"/>
      <c r="UAW101" s="489"/>
      <c r="UAX101" s="489"/>
      <c r="UAY101" s="489"/>
      <c r="UAZ101" s="489"/>
      <c r="UBA101" s="489"/>
      <c r="UBB101" s="489"/>
      <c r="UBC101" s="489"/>
      <c r="UBD101" s="489"/>
      <c r="UBE101" s="489"/>
      <c r="UBF101" s="489"/>
      <c r="UBG101" s="489"/>
      <c r="UBH101" s="489"/>
      <c r="UBI101" s="489"/>
      <c r="UBJ101" s="489"/>
      <c r="UBK101" s="489"/>
      <c r="UBL101" s="489"/>
      <c r="UBM101" s="489"/>
      <c r="UBN101" s="489"/>
      <c r="UBO101" s="489"/>
      <c r="UBP101" s="489"/>
      <c r="UBQ101" s="489"/>
      <c r="UBR101" s="489"/>
      <c r="UBS101" s="489"/>
      <c r="UBT101" s="489"/>
      <c r="UBU101" s="489"/>
      <c r="UBV101" s="489"/>
      <c r="UBW101" s="489"/>
      <c r="UBX101" s="489"/>
      <c r="UBY101" s="489"/>
      <c r="UBZ101" s="489"/>
      <c r="UCA101" s="489"/>
      <c r="UCB101" s="489"/>
      <c r="UCC101" s="489"/>
      <c r="UCD101" s="489"/>
      <c r="UCE101" s="489"/>
      <c r="UCF101" s="489"/>
      <c r="UCG101" s="489"/>
      <c r="UCH101" s="489"/>
      <c r="UCI101" s="489"/>
      <c r="UCJ101" s="489"/>
      <c r="UCK101" s="489"/>
      <c r="UCL101" s="489"/>
      <c r="UCM101" s="489"/>
      <c r="UCN101" s="489"/>
      <c r="UCO101" s="489"/>
      <c r="UCP101" s="489"/>
      <c r="UCQ101" s="489"/>
      <c r="UCR101" s="489"/>
      <c r="UCS101" s="489"/>
      <c r="UCT101" s="489"/>
      <c r="UCU101" s="489"/>
      <c r="UCV101" s="489"/>
      <c r="UCW101" s="489"/>
      <c r="UCX101" s="489"/>
      <c r="UCY101" s="489"/>
      <c r="UCZ101" s="489"/>
      <c r="UDA101" s="489"/>
      <c r="UDB101" s="489"/>
      <c r="UDC101" s="489"/>
      <c r="UDD101" s="489"/>
      <c r="UDE101" s="489"/>
      <c r="UDF101" s="489"/>
      <c r="UDG101" s="489"/>
      <c r="UDH101" s="489"/>
      <c r="UDI101" s="489"/>
      <c r="UDJ101" s="489"/>
      <c r="UDK101" s="489"/>
      <c r="UDL101" s="489"/>
      <c r="UDM101" s="489"/>
      <c r="UDN101" s="489"/>
      <c r="UDO101" s="489"/>
      <c r="UDP101" s="489"/>
      <c r="UDQ101" s="489"/>
      <c r="UDR101" s="489"/>
      <c r="UDS101" s="489"/>
      <c r="UDT101" s="489"/>
      <c r="UDU101" s="489"/>
      <c r="UDV101" s="489"/>
      <c r="UDW101" s="489"/>
      <c r="UDX101" s="489"/>
      <c r="UDY101" s="489"/>
      <c r="UDZ101" s="489"/>
      <c r="UEA101" s="489"/>
      <c r="UEB101" s="489"/>
      <c r="UEC101" s="489"/>
      <c r="UED101" s="489"/>
      <c r="UEE101" s="489"/>
      <c r="UEF101" s="489"/>
      <c r="UEG101" s="489"/>
      <c r="UEH101" s="489"/>
      <c r="UEI101" s="489"/>
      <c r="UEJ101" s="489"/>
      <c r="UEK101" s="489"/>
      <c r="UEL101" s="489"/>
      <c r="UEM101" s="489"/>
      <c r="UEN101" s="489"/>
      <c r="UEO101" s="489"/>
      <c r="UEP101" s="489"/>
      <c r="UEQ101" s="489"/>
      <c r="UER101" s="489"/>
      <c r="UES101" s="489"/>
      <c r="UET101" s="489"/>
      <c r="UEU101" s="489"/>
      <c r="UEV101" s="489"/>
      <c r="UEW101" s="489"/>
      <c r="UEX101" s="489"/>
      <c r="UEY101" s="489"/>
      <c r="UEZ101" s="489"/>
      <c r="UFA101" s="489"/>
      <c r="UFB101" s="489"/>
      <c r="UFC101" s="489"/>
      <c r="UFD101" s="489"/>
      <c r="UFE101" s="489"/>
      <c r="UFF101" s="489"/>
      <c r="UFG101" s="489"/>
      <c r="UFH101" s="489"/>
      <c r="UFI101" s="489"/>
      <c r="UFJ101" s="489"/>
      <c r="UFK101" s="489"/>
      <c r="UFL101" s="489"/>
      <c r="UFM101" s="489"/>
      <c r="UFN101" s="489"/>
      <c r="UFO101" s="489"/>
      <c r="UFP101" s="489"/>
      <c r="UFQ101" s="489"/>
      <c r="UFR101" s="489"/>
      <c r="UFS101" s="489"/>
      <c r="UFT101" s="489"/>
      <c r="UFU101" s="489"/>
      <c r="UFV101" s="489"/>
      <c r="UFW101" s="489"/>
      <c r="UFX101" s="489"/>
      <c r="UFY101" s="489"/>
      <c r="UFZ101" s="489"/>
      <c r="UGA101" s="489"/>
      <c r="UGB101" s="489"/>
      <c r="UGC101" s="489"/>
      <c r="UGD101" s="489"/>
      <c r="UGE101" s="489"/>
      <c r="UGF101" s="489"/>
      <c r="UGG101" s="489"/>
      <c r="UGH101" s="489"/>
      <c r="UGI101" s="489"/>
      <c r="UGJ101" s="489"/>
      <c r="UGK101" s="489"/>
      <c r="UGL101" s="489"/>
      <c r="UGM101" s="489"/>
      <c r="UGN101" s="489"/>
      <c r="UGO101" s="489"/>
      <c r="UGP101" s="489"/>
      <c r="UGQ101" s="489"/>
      <c r="UGR101" s="489"/>
      <c r="UGS101" s="489"/>
      <c r="UGT101" s="489"/>
      <c r="UGU101" s="489"/>
      <c r="UGV101" s="489"/>
      <c r="UGW101" s="489"/>
      <c r="UGX101" s="489"/>
      <c r="UGY101" s="489"/>
      <c r="UGZ101" s="489"/>
      <c r="UHA101" s="489"/>
      <c r="UHB101" s="489"/>
      <c r="UHC101" s="489"/>
      <c r="UHD101" s="489"/>
      <c r="UHE101" s="489"/>
      <c r="UHF101" s="489"/>
      <c r="UHG101" s="489"/>
      <c r="UHH101" s="489"/>
      <c r="UHI101" s="489"/>
      <c r="UHJ101" s="489"/>
      <c r="UHK101" s="489"/>
      <c r="UHL101" s="489"/>
      <c r="UHM101" s="489"/>
      <c r="UHN101" s="489"/>
      <c r="UHO101" s="489"/>
      <c r="UHP101" s="489"/>
      <c r="UHQ101" s="489"/>
      <c r="UHR101" s="489"/>
      <c r="UHS101" s="489"/>
      <c r="UHT101" s="489"/>
      <c r="UHU101" s="489"/>
      <c r="UHV101" s="489"/>
      <c r="UHW101" s="489"/>
      <c r="UHX101" s="489"/>
      <c r="UHY101" s="489"/>
      <c r="UHZ101" s="489"/>
      <c r="UIA101" s="489"/>
      <c r="UIB101" s="489"/>
      <c r="UIC101" s="489"/>
      <c r="UID101" s="489"/>
      <c r="UIE101" s="489"/>
      <c r="UIF101" s="489"/>
      <c r="UIG101" s="489"/>
      <c r="UIH101" s="489"/>
      <c r="UII101" s="489"/>
      <c r="UIJ101" s="489"/>
      <c r="UIK101" s="489"/>
      <c r="UIL101" s="489"/>
      <c r="UIM101" s="489"/>
      <c r="UIN101" s="489"/>
      <c r="UIO101" s="489"/>
      <c r="UIP101" s="489"/>
      <c r="UIQ101" s="489"/>
      <c r="UIR101" s="489"/>
      <c r="UIS101" s="489"/>
      <c r="UIT101" s="489"/>
      <c r="UIU101" s="489"/>
      <c r="UIV101" s="489"/>
      <c r="UIW101" s="489"/>
      <c r="UIX101" s="489"/>
      <c r="UIY101" s="489"/>
      <c r="UIZ101" s="489"/>
      <c r="UJA101" s="489"/>
      <c r="UJB101" s="489"/>
      <c r="UJC101" s="489"/>
      <c r="UJD101" s="489"/>
      <c r="UJE101" s="489"/>
      <c r="UJF101" s="489"/>
      <c r="UJG101" s="489"/>
      <c r="UJH101" s="489"/>
      <c r="UJI101" s="489"/>
      <c r="UJJ101" s="489"/>
      <c r="UJK101" s="489"/>
      <c r="UJL101" s="489"/>
      <c r="UJM101" s="489"/>
      <c r="UJN101" s="489"/>
      <c r="UJO101" s="489"/>
      <c r="UJP101" s="489"/>
      <c r="UJQ101" s="489"/>
      <c r="UJR101" s="489"/>
      <c r="UJS101" s="489"/>
      <c r="UJT101" s="489"/>
      <c r="UJU101" s="489"/>
      <c r="UJV101" s="489"/>
      <c r="UJW101" s="489"/>
      <c r="UJX101" s="489"/>
      <c r="UJY101" s="489"/>
      <c r="UJZ101" s="489"/>
      <c r="UKA101" s="489"/>
      <c r="UKB101" s="489"/>
      <c r="UKC101" s="489"/>
      <c r="UKD101" s="489"/>
      <c r="UKE101" s="489"/>
      <c r="UKF101" s="489"/>
      <c r="UKG101" s="489"/>
      <c r="UKH101" s="489"/>
      <c r="UKI101" s="489"/>
      <c r="UKJ101" s="489"/>
      <c r="UKK101" s="489"/>
      <c r="UKL101" s="489"/>
      <c r="UKM101" s="489"/>
      <c r="UKN101" s="489"/>
      <c r="UKO101" s="489"/>
      <c r="UKP101" s="489"/>
      <c r="UKQ101" s="489"/>
      <c r="UKR101" s="489"/>
      <c r="UKS101" s="489"/>
      <c r="UKT101" s="489"/>
      <c r="UKU101" s="489"/>
      <c r="UKV101" s="489"/>
      <c r="UKW101" s="489"/>
      <c r="UKX101" s="489"/>
      <c r="UKY101" s="489"/>
      <c r="UKZ101" s="489"/>
      <c r="ULA101" s="489"/>
      <c r="ULB101" s="489"/>
      <c r="ULC101" s="489"/>
      <c r="ULD101" s="489"/>
      <c r="ULE101" s="489"/>
      <c r="ULF101" s="489"/>
      <c r="ULG101" s="489"/>
      <c r="ULH101" s="489"/>
      <c r="ULI101" s="489"/>
      <c r="ULJ101" s="489"/>
      <c r="ULK101" s="489"/>
      <c r="ULL101" s="489"/>
      <c r="ULM101" s="489"/>
      <c r="ULN101" s="489"/>
      <c r="ULO101" s="489"/>
      <c r="ULP101" s="489"/>
      <c r="ULQ101" s="489"/>
      <c r="ULR101" s="489"/>
      <c r="ULS101" s="489"/>
      <c r="ULT101" s="489"/>
      <c r="ULU101" s="489"/>
      <c r="ULV101" s="489"/>
      <c r="ULW101" s="489"/>
      <c r="ULX101" s="489"/>
      <c r="ULY101" s="489"/>
      <c r="ULZ101" s="489"/>
      <c r="UMA101" s="489"/>
      <c r="UMB101" s="489"/>
      <c r="UMC101" s="489"/>
      <c r="UMD101" s="489"/>
      <c r="UME101" s="489"/>
      <c r="UMF101" s="489"/>
      <c r="UMG101" s="489"/>
      <c r="UMH101" s="489"/>
      <c r="UMI101" s="489"/>
      <c r="UMJ101" s="489"/>
      <c r="UMK101" s="489"/>
      <c r="UML101" s="489"/>
      <c r="UMM101" s="489"/>
      <c r="UMN101" s="489"/>
      <c r="UMO101" s="489"/>
      <c r="UMP101" s="489"/>
      <c r="UMQ101" s="489"/>
      <c r="UMR101" s="489"/>
      <c r="UMS101" s="489"/>
      <c r="UMT101" s="489"/>
      <c r="UMU101" s="489"/>
      <c r="UMV101" s="489"/>
      <c r="UMW101" s="489"/>
      <c r="UMX101" s="489"/>
      <c r="UMY101" s="489"/>
      <c r="UMZ101" s="489"/>
      <c r="UNA101" s="489"/>
      <c r="UNB101" s="489"/>
      <c r="UNC101" s="489"/>
      <c r="UND101" s="489"/>
      <c r="UNE101" s="489"/>
      <c r="UNF101" s="489"/>
      <c r="UNG101" s="489"/>
      <c r="UNH101" s="489"/>
      <c r="UNI101" s="489"/>
      <c r="UNJ101" s="489"/>
      <c r="UNK101" s="489"/>
      <c r="UNL101" s="489"/>
      <c r="UNM101" s="489"/>
      <c r="UNN101" s="489"/>
      <c r="UNO101" s="489"/>
      <c r="UNP101" s="489"/>
      <c r="UNQ101" s="489"/>
      <c r="UNR101" s="489"/>
      <c r="UNS101" s="489"/>
      <c r="UNT101" s="489"/>
      <c r="UNU101" s="489"/>
      <c r="UNV101" s="489"/>
      <c r="UNW101" s="489"/>
      <c r="UNX101" s="489"/>
      <c r="UNY101" s="489"/>
      <c r="UNZ101" s="489"/>
      <c r="UOA101" s="489"/>
      <c r="UOB101" s="489"/>
      <c r="UOC101" s="489"/>
      <c r="UOD101" s="489"/>
      <c r="UOE101" s="489"/>
      <c r="UOF101" s="489"/>
      <c r="UOG101" s="489"/>
      <c r="UOH101" s="489"/>
      <c r="UOI101" s="489"/>
      <c r="UOJ101" s="489"/>
      <c r="UOK101" s="489"/>
      <c r="UOL101" s="489"/>
      <c r="UOM101" s="489"/>
      <c r="UON101" s="489"/>
      <c r="UOO101" s="489"/>
      <c r="UOP101" s="489"/>
      <c r="UOQ101" s="489"/>
      <c r="UOR101" s="489"/>
      <c r="UOS101" s="489"/>
      <c r="UOT101" s="489"/>
      <c r="UOU101" s="489"/>
      <c r="UOV101" s="489"/>
      <c r="UOW101" s="489"/>
      <c r="UOX101" s="489"/>
      <c r="UOY101" s="489"/>
      <c r="UOZ101" s="489"/>
      <c r="UPA101" s="489"/>
      <c r="UPB101" s="489"/>
      <c r="UPC101" s="489"/>
      <c r="UPD101" s="489"/>
      <c r="UPE101" s="489"/>
      <c r="UPF101" s="489"/>
      <c r="UPG101" s="489"/>
      <c r="UPH101" s="489"/>
      <c r="UPI101" s="489"/>
      <c r="UPJ101" s="489"/>
      <c r="UPK101" s="489"/>
      <c r="UPL101" s="489"/>
      <c r="UPM101" s="489"/>
      <c r="UPN101" s="489"/>
      <c r="UPO101" s="489"/>
      <c r="UPP101" s="489"/>
      <c r="UPQ101" s="489"/>
      <c r="UPR101" s="489"/>
      <c r="UPS101" s="489"/>
      <c r="UPT101" s="489"/>
      <c r="UPU101" s="489"/>
      <c r="UPV101" s="489"/>
      <c r="UPW101" s="489"/>
      <c r="UPX101" s="489"/>
      <c r="UPY101" s="489"/>
      <c r="UPZ101" s="489"/>
      <c r="UQA101" s="489"/>
      <c r="UQB101" s="489"/>
      <c r="UQC101" s="489"/>
      <c r="UQD101" s="489"/>
      <c r="UQE101" s="489"/>
      <c r="UQF101" s="489"/>
      <c r="UQG101" s="489"/>
      <c r="UQH101" s="489"/>
      <c r="UQI101" s="489"/>
      <c r="UQJ101" s="489"/>
      <c r="UQK101" s="489"/>
      <c r="UQL101" s="489"/>
      <c r="UQM101" s="489"/>
      <c r="UQN101" s="489"/>
      <c r="UQO101" s="489"/>
      <c r="UQP101" s="489"/>
      <c r="UQQ101" s="489"/>
      <c r="UQR101" s="489"/>
      <c r="UQS101" s="489"/>
      <c r="UQT101" s="489"/>
      <c r="UQU101" s="489"/>
      <c r="UQV101" s="489"/>
      <c r="UQW101" s="489"/>
      <c r="UQX101" s="489"/>
      <c r="UQY101" s="489"/>
      <c r="UQZ101" s="489"/>
      <c r="URA101" s="489"/>
      <c r="URB101" s="489"/>
      <c r="URC101" s="489"/>
      <c r="URD101" s="489"/>
      <c r="URE101" s="489"/>
      <c r="URF101" s="489"/>
      <c r="URG101" s="489"/>
      <c r="URH101" s="489"/>
      <c r="URI101" s="489"/>
      <c r="URJ101" s="489"/>
      <c r="URK101" s="489"/>
      <c r="URL101" s="489"/>
      <c r="URM101" s="489"/>
      <c r="URN101" s="489"/>
      <c r="URO101" s="489"/>
      <c r="URP101" s="489"/>
      <c r="URQ101" s="489"/>
      <c r="URR101" s="489"/>
      <c r="URS101" s="489"/>
      <c r="URT101" s="489"/>
      <c r="URU101" s="489"/>
      <c r="URV101" s="489"/>
      <c r="URW101" s="489"/>
      <c r="URX101" s="489"/>
      <c r="URY101" s="489"/>
      <c r="URZ101" s="489"/>
      <c r="USA101" s="489"/>
      <c r="USB101" s="489"/>
      <c r="USC101" s="489"/>
      <c r="USD101" s="489"/>
      <c r="USE101" s="489"/>
      <c r="USF101" s="489"/>
      <c r="USG101" s="489"/>
      <c r="USH101" s="489"/>
      <c r="USI101" s="489"/>
      <c r="USJ101" s="489"/>
      <c r="USK101" s="489"/>
      <c r="USL101" s="489"/>
      <c r="USM101" s="489"/>
      <c r="USN101" s="489"/>
      <c r="USO101" s="489"/>
      <c r="USP101" s="489"/>
      <c r="USQ101" s="489"/>
      <c r="USR101" s="489"/>
      <c r="USS101" s="489"/>
      <c r="UST101" s="489"/>
      <c r="USU101" s="489"/>
      <c r="USV101" s="489"/>
      <c r="USW101" s="489"/>
      <c r="USX101" s="489"/>
      <c r="USY101" s="489"/>
      <c r="USZ101" s="489"/>
      <c r="UTA101" s="489"/>
      <c r="UTB101" s="489"/>
      <c r="UTC101" s="489"/>
      <c r="UTD101" s="489"/>
      <c r="UTE101" s="489"/>
      <c r="UTF101" s="489"/>
      <c r="UTG101" s="489"/>
      <c r="UTH101" s="489"/>
      <c r="UTI101" s="489"/>
      <c r="UTJ101" s="489"/>
      <c r="UTK101" s="489"/>
      <c r="UTL101" s="489"/>
      <c r="UTM101" s="489"/>
      <c r="UTN101" s="489"/>
      <c r="UTO101" s="489"/>
      <c r="UTP101" s="489"/>
      <c r="UTQ101" s="489"/>
      <c r="UTR101" s="489"/>
      <c r="UTS101" s="489"/>
      <c r="UTT101" s="489"/>
      <c r="UTU101" s="489"/>
      <c r="UTV101" s="489"/>
      <c r="UTW101" s="489"/>
      <c r="UTX101" s="489"/>
      <c r="UTY101" s="489"/>
      <c r="UTZ101" s="489"/>
      <c r="UUA101" s="489"/>
      <c r="UUB101" s="489"/>
      <c r="UUC101" s="489"/>
      <c r="UUD101" s="489"/>
      <c r="UUE101" s="489"/>
      <c r="UUF101" s="489"/>
      <c r="UUG101" s="489"/>
      <c r="UUH101" s="489"/>
      <c r="UUI101" s="489"/>
      <c r="UUJ101" s="489"/>
      <c r="UUK101" s="489"/>
      <c r="UUL101" s="489"/>
      <c r="UUM101" s="489"/>
      <c r="UUN101" s="489"/>
      <c r="UUO101" s="489"/>
      <c r="UUP101" s="489"/>
      <c r="UUQ101" s="489"/>
      <c r="UUR101" s="489"/>
      <c r="UUS101" s="489"/>
      <c r="UUT101" s="489"/>
      <c r="UUU101" s="489"/>
      <c r="UUV101" s="489"/>
      <c r="UUW101" s="489"/>
      <c r="UUX101" s="489"/>
      <c r="UUY101" s="489"/>
      <c r="UUZ101" s="489"/>
      <c r="UVA101" s="489"/>
      <c r="UVB101" s="489"/>
      <c r="UVC101" s="489"/>
      <c r="UVD101" s="489"/>
      <c r="UVE101" s="489"/>
      <c r="UVF101" s="489"/>
      <c r="UVG101" s="489"/>
      <c r="UVH101" s="489"/>
      <c r="UVI101" s="489"/>
      <c r="UVJ101" s="489"/>
      <c r="UVK101" s="489"/>
      <c r="UVL101" s="489"/>
      <c r="UVM101" s="489"/>
      <c r="UVN101" s="489"/>
      <c r="UVO101" s="489"/>
      <c r="UVP101" s="489"/>
      <c r="UVQ101" s="489"/>
      <c r="UVR101" s="489"/>
      <c r="UVS101" s="489"/>
      <c r="UVT101" s="489"/>
      <c r="UVU101" s="489"/>
      <c r="UVV101" s="489"/>
      <c r="UVW101" s="489"/>
      <c r="UVX101" s="489"/>
      <c r="UVY101" s="489"/>
      <c r="UVZ101" s="489"/>
      <c r="UWA101" s="489"/>
      <c r="UWB101" s="489"/>
      <c r="UWC101" s="489"/>
      <c r="UWD101" s="489"/>
      <c r="UWE101" s="489"/>
      <c r="UWF101" s="489"/>
      <c r="UWG101" s="489"/>
      <c r="UWH101" s="489"/>
      <c r="UWI101" s="489"/>
      <c r="UWJ101" s="489"/>
      <c r="UWK101" s="489"/>
      <c r="UWL101" s="489"/>
      <c r="UWM101" s="489"/>
      <c r="UWN101" s="489"/>
      <c r="UWO101" s="489"/>
      <c r="UWP101" s="489"/>
      <c r="UWQ101" s="489"/>
      <c r="UWR101" s="489"/>
      <c r="UWS101" s="489"/>
      <c r="UWT101" s="489"/>
      <c r="UWU101" s="489"/>
      <c r="UWV101" s="489"/>
      <c r="UWW101" s="489"/>
      <c r="UWX101" s="489"/>
      <c r="UWY101" s="489"/>
      <c r="UWZ101" s="489"/>
      <c r="UXA101" s="489"/>
      <c r="UXB101" s="489"/>
      <c r="UXC101" s="489"/>
      <c r="UXD101" s="489"/>
      <c r="UXE101" s="489"/>
      <c r="UXF101" s="489"/>
      <c r="UXG101" s="489"/>
      <c r="UXH101" s="489"/>
      <c r="UXI101" s="489"/>
      <c r="UXJ101" s="489"/>
      <c r="UXK101" s="489"/>
      <c r="UXL101" s="489"/>
      <c r="UXM101" s="489"/>
      <c r="UXN101" s="489"/>
      <c r="UXO101" s="489"/>
      <c r="UXP101" s="489"/>
      <c r="UXQ101" s="489"/>
      <c r="UXR101" s="489"/>
      <c r="UXS101" s="489"/>
      <c r="UXT101" s="489"/>
      <c r="UXU101" s="489"/>
      <c r="UXV101" s="489"/>
      <c r="UXW101" s="489"/>
      <c r="UXX101" s="489"/>
      <c r="UXY101" s="489"/>
      <c r="UXZ101" s="489"/>
      <c r="UYA101" s="489"/>
      <c r="UYB101" s="489"/>
      <c r="UYC101" s="489"/>
      <c r="UYD101" s="489"/>
      <c r="UYE101" s="489"/>
      <c r="UYF101" s="489"/>
      <c r="UYG101" s="489"/>
      <c r="UYH101" s="489"/>
      <c r="UYI101" s="489"/>
      <c r="UYJ101" s="489"/>
      <c r="UYK101" s="489"/>
      <c r="UYL101" s="489"/>
      <c r="UYM101" s="489"/>
      <c r="UYN101" s="489"/>
      <c r="UYO101" s="489"/>
      <c r="UYP101" s="489"/>
      <c r="UYQ101" s="489"/>
      <c r="UYR101" s="489"/>
      <c r="UYS101" s="489"/>
      <c r="UYT101" s="489"/>
      <c r="UYU101" s="489"/>
      <c r="UYV101" s="489"/>
      <c r="UYW101" s="489"/>
      <c r="UYX101" s="489"/>
      <c r="UYY101" s="489"/>
      <c r="UYZ101" s="489"/>
      <c r="UZA101" s="489"/>
      <c r="UZB101" s="489"/>
      <c r="UZC101" s="489"/>
      <c r="UZD101" s="489"/>
      <c r="UZE101" s="489"/>
      <c r="UZF101" s="489"/>
      <c r="UZG101" s="489"/>
      <c r="UZH101" s="489"/>
      <c r="UZI101" s="489"/>
      <c r="UZJ101" s="489"/>
      <c r="UZK101" s="489"/>
      <c r="UZL101" s="489"/>
      <c r="UZM101" s="489"/>
      <c r="UZN101" s="489"/>
      <c r="UZO101" s="489"/>
      <c r="UZP101" s="489"/>
      <c r="UZQ101" s="489"/>
      <c r="UZR101" s="489"/>
      <c r="UZS101" s="489"/>
      <c r="UZT101" s="489"/>
      <c r="UZU101" s="489"/>
      <c r="UZV101" s="489"/>
      <c r="UZW101" s="489"/>
      <c r="UZX101" s="489"/>
      <c r="UZY101" s="489"/>
      <c r="UZZ101" s="489"/>
      <c r="VAA101" s="489"/>
      <c r="VAB101" s="489"/>
      <c r="VAC101" s="489"/>
      <c r="VAD101" s="489"/>
      <c r="VAE101" s="489"/>
      <c r="VAF101" s="489"/>
      <c r="VAG101" s="489"/>
      <c r="VAH101" s="489"/>
      <c r="VAI101" s="489"/>
      <c r="VAJ101" s="489"/>
      <c r="VAK101" s="489"/>
      <c r="VAL101" s="489"/>
      <c r="VAM101" s="489"/>
      <c r="VAN101" s="489"/>
      <c r="VAO101" s="489"/>
      <c r="VAP101" s="489"/>
      <c r="VAQ101" s="489"/>
      <c r="VAR101" s="489"/>
      <c r="VAS101" s="489"/>
      <c r="VAT101" s="489"/>
      <c r="VAU101" s="489"/>
      <c r="VAV101" s="489"/>
      <c r="VAW101" s="489"/>
      <c r="VAX101" s="489"/>
      <c r="VAY101" s="489"/>
      <c r="VAZ101" s="489"/>
      <c r="VBA101" s="489"/>
      <c r="VBB101" s="489"/>
      <c r="VBC101" s="489"/>
      <c r="VBD101" s="489"/>
      <c r="VBE101" s="489"/>
      <c r="VBF101" s="489"/>
      <c r="VBG101" s="489"/>
      <c r="VBH101" s="489"/>
      <c r="VBI101" s="489"/>
      <c r="VBJ101" s="489"/>
      <c r="VBK101" s="489"/>
      <c r="VBL101" s="489"/>
      <c r="VBM101" s="489"/>
      <c r="VBN101" s="489"/>
      <c r="VBO101" s="489"/>
      <c r="VBP101" s="489"/>
      <c r="VBQ101" s="489"/>
      <c r="VBR101" s="489"/>
      <c r="VBS101" s="489"/>
      <c r="VBT101" s="489"/>
      <c r="VBU101" s="489"/>
      <c r="VBV101" s="489"/>
      <c r="VBW101" s="489"/>
      <c r="VBX101" s="489"/>
      <c r="VBY101" s="489"/>
      <c r="VBZ101" s="489"/>
      <c r="VCA101" s="489"/>
      <c r="VCB101" s="489"/>
      <c r="VCC101" s="489"/>
      <c r="VCD101" s="489"/>
      <c r="VCE101" s="489"/>
      <c r="VCF101" s="489"/>
      <c r="VCG101" s="489"/>
      <c r="VCH101" s="489"/>
      <c r="VCI101" s="489"/>
      <c r="VCJ101" s="489"/>
      <c r="VCK101" s="489"/>
      <c r="VCL101" s="489"/>
      <c r="VCM101" s="489"/>
      <c r="VCN101" s="489"/>
      <c r="VCO101" s="489"/>
      <c r="VCP101" s="489"/>
      <c r="VCQ101" s="489"/>
      <c r="VCR101" s="489"/>
      <c r="VCS101" s="489"/>
      <c r="VCT101" s="489"/>
      <c r="VCU101" s="489"/>
      <c r="VCV101" s="489"/>
      <c r="VCW101" s="489"/>
      <c r="VCX101" s="489"/>
      <c r="VCY101" s="489"/>
      <c r="VCZ101" s="489"/>
      <c r="VDA101" s="489"/>
      <c r="VDB101" s="489"/>
      <c r="VDC101" s="489"/>
      <c r="VDD101" s="489"/>
      <c r="VDE101" s="489"/>
      <c r="VDF101" s="489"/>
      <c r="VDG101" s="489"/>
      <c r="VDH101" s="489"/>
      <c r="VDI101" s="489"/>
      <c r="VDJ101" s="489"/>
      <c r="VDK101" s="489"/>
      <c r="VDL101" s="489"/>
      <c r="VDM101" s="489"/>
      <c r="VDN101" s="489"/>
      <c r="VDO101" s="489"/>
      <c r="VDP101" s="489"/>
      <c r="VDQ101" s="489"/>
      <c r="VDR101" s="489"/>
      <c r="VDS101" s="489"/>
      <c r="VDT101" s="489"/>
      <c r="VDU101" s="489"/>
      <c r="VDV101" s="489"/>
      <c r="VDW101" s="489"/>
      <c r="VDX101" s="489"/>
      <c r="VDY101" s="489"/>
      <c r="VDZ101" s="489"/>
      <c r="VEA101" s="489"/>
      <c r="VEB101" s="489"/>
      <c r="VEC101" s="489"/>
      <c r="VED101" s="489"/>
      <c r="VEE101" s="489"/>
      <c r="VEF101" s="489"/>
      <c r="VEG101" s="489"/>
      <c r="VEH101" s="489"/>
      <c r="VEI101" s="489"/>
      <c r="VEJ101" s="489"/>
      <c r="VEK101" s="489"/>
      <c r="VEL101" s="489"/>
      <c r="VEM101" s="489"/>
      <c r="VEN101" s="489"/>
      <c r="VEO101" s="489"/>
      <c r="VEP101" s="489"/>
      <c r="VEQ101" s="489"/>
      <c r="VER101" s="489"/>
      <c r="VES101" s="489"/>
      <c r="VET101" s="489"/>
      <c r="VEU101" s="489"/>
      <c r="VEV101" s="489"/>
      <c r="VEW101" s="489"/>
      <c r="VEX101" s="489"/>
      <c r="VEY101" s="489"/>
      <c r="VEZ101" s="489"/>
      <c r="VFA101" s="489"/>
      <c r="VFB101" s="489"/>
      <c r="VFC101" s="489"/>
      <c r="VFD101" s="489"/>
      <c r="VFE101" s="489"/>
      <c r="VFF101" s="489"/>
      <c r="VFG101" s="489"/>
      <c r="VFH101" s="489"/>
      <c r="VFI101" s="489"/>
      <c r="VFJ101" s="489"/>
      <c r="VFK101" s="489"/>
      <c r="VFL101" s="489"/>
      <c r="VFM101" s="489"/>
      <c r="VFN101" s="489"/>
      <c r="VFO101" s="489"/>
      <c r="VFP101" s="489"/>
      <c r="VFQ101" s="489"/>
      <c r="VFR101" s="489"/>
      <c r="VFS101" s="489"/>
      <c r="VFT101" s="489"/>
      <c r="VFU101" s="489"/>
      <c r="VFV101" s="489"/>
      <c r="VFW101" s="489"/>
      <c r="VFX101" s="489"/>
      <c r="VFY101" s="489"/>
      <c r="VFZ101" s="489"/>
      <c r="VGA101" s="489"/>
      <c r="VGB101" s="489"/>
      <c r="VGC101" s="489"/>
      <c r="VGD101" s="489"/>
      <c r="VGE101" s="489"/>
      <c r="VGF101" s="489"/>
      <c r="VGG101" s="489"/>
      <c r="VGH101" s="489"/>
      <c r="VGI101" s="489"/>
      <c r="VGJ101" s="489"/>
      <c r="VGK101" s="489"/>
      <c r="VGL101" s="489"/>
      <c r="VGM101" s="489"/>
      <c r="VGN101" s="489"/>
      <c r="VGO101" s="489"/>
      <c r="VGP101" s="489"/>
      <c r="VGQ101" s="489"/>
      <c r="VGR101" s="489"/>
      <c r="VGS101" s="489"/>
      <c r="VGT101" s="489"/>
      <c r="VGU101" s="489"/>
      <c r="VGV101" s="489"/>
      <c r="VGW101" s="489"/>
      <c r="VGX101" s="489"/>
      <c r="VGY101" s="489"/>
      <c r="VGZ101" s="489"/>
      <c r="VHA101" s="489"/>
      <c r="VHB101" s="489"/>
      <c r="VHC101" s="489"/>
      <c r="VHD101" s="489"/>
      <c r="VHE101" s="489"/>
      <c r="VHF101" s="489"/>
      <c r="VHG101" s="489"/>
      <c r="VHH101" s="489"/>
      <c r="VHI101" s="489"/>
      <c r="VHJ101" s="489"/>
      <c r="VHK101" s="489"/>
      <c r="VHL101" s="489"/>
      <c r="VHM101" s="489"/>
      <c r="VHN101" s="489"/>
      <c r="VHO101" s="489"/>
      <c r="VHP101" s="489"/>
      <c r="VHQ101" s="489"/>
      <c r="VHR101" s="489"/>
      <c r="VHS101" s="489"/>
      <c r="VHT101" s="489"/>
      <c r="VHU101" s="489"/>
      <c r="VHV101" s="489"/>
      <c r="VHW101" s="489"/>
      <c r="VHX101" s="489"/>
      <c r="VHY101" s="489"/>
      <c r="VHZ101" s="489"/>
      <c r="VIA101" s="489"/>
      <c r="VIB101" s="489"/>
      <c r="VIC101" s="489"/>
      <c r="VID101" s="489"/>
      <c r="VIE101" s="489"/>
      <c r="VIF101" s="489"/>
      <c r="VIG101" s="489"/>
      <c r="VIH101" s="489"/>
      <c r="VII101" s="489"/>
      <c r="VIJ101" s="489"/>
      <c r="VIK101" s="489"/>
      <c r="VIL101" s="489"/>
      <c r="VIM101" s="489"/>
      <c r="VIN101" s="489"/>
      <c r="VIO101" s="489"/>
      <c r="VIP101" s="489"/>
      <c r="VIQ101" s="489"/>
      <c r="VIR101" s="489"/>
      <c r="VIS101" s="489"/>
      <c r="VIT101" s="489"/>
      <c r="VIU101" s="489"/>
      <c r="VIV101" s="489"/>
      <c r="VIW101" s="489"/>
      <c r="VIX101" s="489"/>
      <c r="VIY101" s="489"/>
      <c r="VIZ101" s="489"/>
      <c r="VJA101" s="489"/>
      <c r="VJB101" s="489"/>
      <c r="VJC101" s="489"/>
      <c r="VJD101" s="489"/>
      <c r="VJE101" s="489"/>
      <c r="VJF101" s="489"/>
      <c r="VJG101" s="489"/>
      <c r="VJH101" s="489"/>
      <c r="VJI101" s="489"/>
      <c r="VJJ101" s="489"/>
      <c r="VJK101" s="489"/>
      <c r="VJL101" s="489"/>
      <c r="VJM101" s="489"/>
      <c r="VJN101" s="489"/>
      <c r="VJO101" s="489"/>
      <c r="VJP101" s="489"/>
      <c r="VJQ101" s="489"/>
      <c r="VJR101" s="489"/>
      <c r="VJS101" s="489"/>
      <c r="VJT101" s="489"/>
      <c r="VJU101" s="489"/>
      <c r="VJV101" s="489"/>
      <c r="VJW101" s="489"/>
      <c r="VJX101" s="489"/>
      <c r="VJY101" s="489"/>
      <c r="VJZ101" s="489"/>
      <c r="VKA101" s="489"/>
      <c r="VKB101" s="489"/>
      <c r="VKC101" s="489"/>
      <c r="VKD101" s="489"/>
      <c r="VKE101" s="489"/>
      <c r="VKF101" s="489"/>
      <c r="VKG101" s="489"/>
      <c r="VKH101" s="489"/>
      <c r="VKI101" s="489"/>
      <c r="VKJ101" s="489"/>
      <c r="VKK101" s="489"/>
      <c r="VKL101" s="489"/>
      <c r="VKM101" s="489"/>
      <c r="VKN101" s="489"/>
      <c r="VKO101" s="489"/>
      <c r="VKP101" s="489"/>
      <c r="VKQ101" s="489"/>
      <c r="VKR101" s="489"/>
      <c r="VKS101" s="489"/>
      <c r="VKT101" s="489"/>
      <c r="VKU101" s="489"/>
      <c r="VKV101" s="489"/>
      <c r="VKW101" s="489"/>
      <c r="VKX101" s="489"/>
      <c r="VKY101" s="489"/>
      <c r="VKZ101" s="489"/>
      <c r="VLA101" s="489"/>
      <c r="VLB101" s="489"/>
      <c r="VLC101" s="489"/>
      <c r="VLD101" s="489"/>
      <c r="VLE101" s="489"/>
      <c r="VLF101" s="489"/>
      <c r="VLG101" s="489"/>
      <c r="VLH101" s="489"/>
      <c r="VLI101" s="489"/>
      <c r="VLJ101" s="489"/>
      <c r="VLK101" s="489"/>
      <c r="VLL101" s="489"/>
      <c r="VLM101" s="489"/>
      <c r="VLN101" s="489"/>
      <c r="VLO101" s="489"/>
      <c r="VLP101" s="489"/>
      <c r="VLQ101" s="489"/>
      <c r="VLR101" s="489"/>
      <c r="VLS101" s="489"/>
      <c r="VLT101" s="489"/>
      <c r="VLU101" s="489"/>
      <c r="VLV101" s="489"/>
      <c r="VLW101" s="489"/>
      <c r="VLX101" s="489"/>
      <c r="VLY101" s="489"/>
      <c r="VLZ101" s="489"/>
      <c r="VMA101" s="489"/>
      <c r="VMB101" s="489"/>
      <c r="VMC101" s="489"/>
      <c r="VMD101" s="489"/>
      <c r="VME101" s="489"/>
      <c r="VMF101" s="489"/>
      <c r="VMG101" s="489"/>
      <c r="VMH101" s="489"/>
      <c r="VMI101" s="489"/>
      <c r="VMJ101" s="489"/>
      <c r="VMK101" s="489"/>
      <c r="VML101" s="489"/>
      <c r="VMM101" s="489"/>
      <c r="VMN101" s="489"/>
      <c r="VMO101" s="489"/>
      <c r="VMP101" s="489"/>
      <c r="VMQ101" s="489"/>
      <c r="VMR101" s="489"/>
      <c r="VMS101" s="489"/>
      <c r="VMT101" s="489"/>
      <c r="VMU101" s="489"/>
      <c r="VMV101" s="489"/>
      <c r="VMW101" s="489"/>
      <c r="VMX101" s="489"/>
      <c r="VMY101" s="489"/>
      <c r="VMZ101" s="489"/>
      <c r="VNA101" s="489"/>
      <c r="VNB101" s="489"/>
      <c r="VNC101" s="489"/>
      <c r="VND101" s="489"/>
      <c r="VNE101" s="489"/>
      <c r="VNF101" s="489"/>
      <c r="VNG101" s="489"/>
      <c r="VNH101" s="489"/>
      <c r="VNI101" s="489"/>
      <c r="VNJ101" s="489"/>
      <c r="VNK101" s="489"/>
      <c r="VNL101" s="489"/>
      <c r="VNM101" s="489"/>
      <c r="VNN101" s="489"/>
      <c r="VNO101" s="489"/>
      <c r="VNP101" s="489"/>
      <c r="VNQ101" s="489"/>
      <c r="VNR101" s="489"/>
      <c r="VNS101" s="489"/>
      <c r="VNT101" s="489"/>
      <c r="VNU101" s="489"/>
      <c r="VNV101" s="489"/>
      <c r="VNW101" s="489"/>
      <c r="VNX101" s="489"/>
      <c r="VNY101" s="489"/>
      <c r="VNZ101" s="489"/>
      <c r="VOA101" s="489"/>
      <c r="VOB101" s="489"/>
      <c r="VOC101" s="489"/>
      <c r="VOD101" s="489"/>
      <c r="VOE101" s="489"/>
      <c r="VOF101" s="489"/>
      <c r="VOG101" s="489"/>
      <c r="VOH101" s="489"/>
      <c r="VOI101" s="489"/>
      <c r="VOJ101" s="489"/>
      <c r="VOK101" s="489"/>
      <c r="VOL101" s="489"/>
      <c r="VOM101" s="489"/>
      <c r="VON101" s="489"/>
      <c r="VOO101" s="489"/>
      <c r="VOP101" s="489"/>
      <c r="VOQ101" s="489"/>
      <c r="VOR101" s="489"/>
      <c r="VOS101" s="489"/>
      <c r="VOT101" s="489"/>
      <c r="VOU101" s="489"/>
      <c r="VOV101" s="489"/>
      <c r="VOW101" s="489"/>
      <c r="VOX101" s="489"/>
      <c r="VOY101" s="489"/>
      <c r="VOZ101" s="489"/>
      <c r="VPA101" s="489"/>
      <c r="VPB101" s="489"/>
      <c r="VPC101" s="489"/>
      <c r="VPD101" s="489"/>
      <c r="VPE101" s="489"/>
      <c r="VPF101" s="489"/>
      <c r="VPG101" s="489"/>
      <c r="VPH101" s="489"/>
      <c r="VPI101" s="489"/>
      <c r="VPJ101" s="489"/>
      <c r="VPK101" s="489"/>
      <c r="VPL101" s="489"/>
      <c r="VPM101" s="489"/>
      <c r="VPN101" s="489"/>
      <c r="VPO101" s="489"/>
      <c r="VPP101" s="489"/>
      <c r="VPQ101" s="489"/>
      <c r="VPR101" s="489"/>
      <c r="VPS101" s="489"/>
      <c r="VPT101" s="489"/>
      <c r="VPU101" s="489"/>
      <c r="VPV101" s="489"/>
      <c r="VPW101" s="489"/>
      <c r="VPX101" s="489"/>
      <c r="VPY101" s="489"/>
      <c r="VPZ101" s="489"/>
      <c r="VQA101" s="489"/>
      <c r="VQB101" s="489"/>
      <c r="VQC101" s="489"/>
      <c r="VQD101" s="489"/>
      <c r="VQE101" s="489"/>
      <c r="VQF101" s="489"/>
      <c r="VQG101" s="489"/>
      <c r="VQH101" s="489"/>
      <c r="VQI101" s="489"/>
      <c r="VQJ101" s="489"/>
      <c r="VQK101" s="489"/>
      <c r="VQL101" s="489"/>
      <c r="VQM101" s="489"/>
      <c r="VQN101" s="489"/>
      <c r="VQO101" s="489"/>
      <c r="VQP101" s="489"/>
      <c r="VQQ101" s="489"/>
      <c r="VQR101" s="489"/>
      <c r="VQS101" s="489"/>
      <c r="VQT101" s="489"/>
      <c r="VQU101" s="489"/>
      <c r="VQV101" s="489"/>
      <c r="VQW101" s="489"/>
      <c r="VQX101" s="489"/>
      <c r="VQY101" s="489"/>
      <c r="VQZ101" s="489"/>
      <c r="VRA101" s="489"/>
      <c r="VRB101" s="489"/>
      <c r="VRC101" s="489"/>
      <c r="VRD101" s="489"/>
      <c r="VRE101" s="489"/>
      <c r="VRF101" s="489"/>
      <c r="VRG101" s="489"/>
      <c r="VRH101" s="489"/>
      <c r="VRI101" s="489"/>
      <c r="VRJ101" s="489"/>
      <c r="VRK101" s="489"/>
      <c r="VRL101" s="489"/>
      <c r="VRM101" s="489"/>
      <c r="VRN101" s="489"/>
      <c r="VRO101" s="489"/>
      <c r="VRP101" s="489"/>
      <c r="VRQ101" s="489"/>
      <c r="VRR101" s="489"/>
      <c r="VRS101" s="489"/>
      <c r="VRT101" s="489"/>
      <c r="VRU101" s="489"/>
      <c r="VRV101" s="489"/>
      <c r="VRW101" s="489"/>
      <c r="VRX101" s="489"/>
      <c r="VRY101" s="489"/>
      <c r="VRZ101" s="489"/>
      <c r="VSA101" s="489"/>
      <c r="VSB101" s="489"/>
      <c r="VSC101" s="489"/>
      <c r="VSD101" s="489"/>
      <c r="VSE101" s="489"/>
      <c r="VSF101" s="489"/>
      <c r="VSG101" s="489"/>
      <c r="VSH101" s="489"/>
      <c r="VSI101" s="489"/>
      <c r="VSJ101" s="489"/>
      <c r="VSK101" s="489"/>
      <c r="VSL101" s="489"/>
      <c r="VSM101" s="489"/>
      <c r="VSN101" s="489"/>
      <c r="VSO101" s="489"/>
      <c r="VSP101" s="489"/>
      <c r="VSQ101" s="489"/>
      <c r="VSR101" s="489"/>
      <c r="VSS101" s="489"/>
      <c r="VST101" s="489"/>
      <c r="VSU101" s="489"/>
      <c r="VSV101" s="489"/>
      <c r="VSW101" s="489"/>
      <c r="VSX101" s="489"/>
      <c r="VSY101" s="489"/>
      <c r="VSZ101" s="489"/>
      <c r="VTA101" s="489"/>
      <c r="VTB101" s="489"/>
      <c r="VTC101" s="489"/>
      <c r="VTD101" s="489"/>
      <c r="VTE101" s="489"/>
      <c r="VTF101" s="489"/>
      <c r="VTG101" s="489"/>
      <c r="VTH101" s="489"/>
      <c r="VTI101" s="489"/>
      <c r="VTJ101" s="489"/>
      <c r="VTK101" s="489"/>
      <c r="VTL101" s="489"/>
      <c r="VTM101" s="489"/>
      <c r="VTN101" s="489"/>
      <c r="VTO101" s="489"/>
      <c r="VTP101" s="489"/>
      <c r="VTQ101" s="489"/>
      <c r="VTR101" s="489"/>
      <c r="VTS101" s="489"/>
      <c r="VTT101" s="489"/>
      <c r="VTU101" s="489"/>
      <c r="VTV101" s="489"/>
      <c r="VTW101" s="489"/>
      <c r="VTX101" s="489"/>
      <c r="VTY101" s="489"/>
      <c r="VTZ101" s="489"/>
      <c r="VUA101" s="489"/>
      <c r="VUB101" s="489"/>
      <c r="VUC101" s="489"/>
      <c r="VUD101" s="489"/>
      <c r="VUE101" s="489"/>
      <c r="VUF101" s="489"/>
      <c r="VUG101" s="489"/>
      <c r="VUH101" s="489"/>
      <c r="VUI101" s="489"/>
      <c r="VUJ101" s="489"/>
      <c r="VUK101" s="489"/>
      <c r="VUL101" s="489"/>
      <c r="VUM101" s="489"/>
      <c r="VUN101" s="489"/>
      <c r="VUO101" s="489"/>
      <c r="VUP101" s="489"/>
      <c r="VUQ101" s="489"/>
      <c r="VUR101" s="489"/>
      <c r="VUS101" s="489"/>
      <c r="VUT101" s="489"/>
      <c r="VUU101" s="489"/>
      <c r="VUV101" s="489"/>
      <c r="VUW101" s="489"/>
      <c r="VUX101" s="489"/>
      <c r="VUY101" s="489"/>
      <c r="VUZ101" s="489"/>
      <c r="VVA101" s="489"/>
      <c r="VVB101" s="489"/>
      <c r="VVC101" s="489"/>
      <c r="VVD101" s="489"/>
      <c r="VVE101" s="489"/>
      <c r="VVF101" s="489"/>
      <c r="VVG101" s="489"/>
      <c r="VVH101" s="489"/>
      <c r="VVI101" s="489"/>
      <c r="VVJ101" s="489"/>
      <c r="VVK101" s="489"/>
      <c r="VVL101" s="489"/>
      <c r="VVM101" s="489"/>
      <c r="VVN101" s="489"/>
      <c r="VVO101" s="489"/>
      <c r="VVP101" s="489"/>
      <c r="VVQ101" s="489"/>
      <c r="VVR101" s="489"/>
      <c r="VVS101" s="489"/>
      <c r="VVT101" s="489"/>
      <c r="VVU101" s="489"/>
      <c r="VVV101" s="489"/>
      <c r="VVW101" s="489"/>
      <c r="VVX101" s="489"/>
      <c r="VVY101" s="489"/>
      <c r="VVZ101" s="489"/>
      <c r="VWA101" s="489"/>
      <c r="VWB101" s="489"/>
      <c r="VWC101" s="489"/>
      <c r="VWD101" s="489"/>
      <c r="VWE101" s="489"/>
      <c r="VWF101" s="489"/>
      <c r="VWG101" s="489"/>
      <c r="VWH101" s="489"/>
      <c r="VWI101" s="489"/>
      <c r="VWJ101" s="489"/>
      <c r="VWK101" s="489"/>
      <c r="VWL101" s="489"/>
      <c r="VWM101" s="489"/>
      <c r="VWN101" s="489"/>
      <c r="VWO101" s="489"/>
      <c r="VWP101" s="489"/>
      <c r="VWQ101" s="489"/>
      <c r="VWR101" s="489"/>
      <c r="VWS101" s="489"/>
      <c r="VWT101" s="489"/>
      <c r="VWU101" s="489"/>
      <c r="VWV101" s="489"/>
      <c r="VWW101" s="489"/>
      <c r="VWX101" s="489"/>
      <c r="VWY101" s="489"/>
      <c r="VWZ101" s="489"/>
      <c r="VXA101" s="489"/>
      <c r="VXB101" s="489"/>
      <c r="VXC101" s="489"/>
      <c r="VXD101" s="489"/>
      <c r="VXE101" s="489"/>
      <c r="VXF101" s="489"/>
      <c r="VXG101" s="489"/>
      <c r="VXH101" s="489"/>
      <c r="VXI101" s="489"/>
      <c r="VXJ101" s="489"/>
      <c r="VXK101" s="489"/>
      <c r="VXL101" s="489"/>
      <c r="VXM101" s="489"/>
      <c r="VXN101" s="489"/>
      <c r="VXO101" s="489"/>
      <c r="VXP101" s="489"/>
      <c r="VXQ101" s="489"/>
      <c r="VXR101" s="489"/>
      <c r="VXS101" s="489"/>
      <c r="VXT101" s="489"/>
      <c r="VXU101" s="489"/>
      <c r="VXV101" s="489"/>
      <c r="VXW101" s="489"/>
      <c r="VXX101" s="489"/>
      <c r="VXY101" s="489"/>
      <c r="VXZ101" s="489"/>
      <c r="VYA101" s="489"/>
      <c r="VYB101" s="489"/>
      <c r="VYC101" s="489"/>
      <c r="VYD101" s="489"/>
      <c r="VYE101" s="489"/>
      <c r="VYF101" s="489"/>
      <c r="VYG101" s="489"/>
      <c r="VYH101" s="489"/>
      <c r="VYI101" s="489"/>
      <c r="VYJ101" s="489"/>
      <c r="VYK101" s="489"/>
      <c r="VYL101" s="489"/>
      <c r="VYM101" s="489"/>
      <c r="VYN101" s="489"/>
      <c r="VYO101" s="489"/>
      <c r="VYP101" s="489"/>
      <c r="VYQ101" s="489"/>
      <c r="VYR101" s="489"/>
      <c r="VYS101" s="489"/>
      <c r="VYT101" s="489"/>
      <c r="VYU101" s="489"/>
      <c r="VYV101" s="489"/>
      <c r="VYW101" s="489"/>
      <c r="VYX101" s="489"/>
      <c r="VYY101" s="489"/>
      <c r="VYZ101" s="489"/>
      <c r="VZA101" s="489"/>
      <c r="VZB101" s="489"/>
      <c r="VZC101" s="489"/>
      <c r="VZD101" s="489"/>
      <c r="VZE101" s="489"/>
      <c r="VZF101" s="489"/>
      <c r="VZG101" s="489"/>
      <c r="VZH101" s="489"/>
      <c r="VZI101" s="489"/>
      <c r="VZJ101" s="489"/>
      <c r="VZK101" s="489"/>
      <c r="VZL101" s="489"/>
      <c r="VZM101" s="489"/>
      <c r="VZN101" s="489"/>
      <c r="VZO101" s="489"/>
      <c r="VZP101" s="489"/>
      <c r="VZQ101" s="489"/>
      <c r="VZR101" s="489"/>
      <c r="VZS101" s="489"/>
      <c r="VZT101" s="489"/>
      <c r="VZU101" s="489"/>
      <c r="VZV101" s="489"/>
      <c r="VZW101" s="489"/>
      <c r="VZX101" s="489"/>
      <c r="VZY101" s="489"/>
      <c r="VZZ101" s="489"/>
      <c r="WAA101" s="489"/>
      <c r="WAB101" s="489"/>
      <c r="WAC101" s="489"/>
      <c r="WAD101" s="489"/>
      <c r="WAE101" s="489"/>
      <c r="WAF101" s="489"/>
      <c r="WAG101" s="489"/>
      <c r="WAH101" s="489"/>
      <c r="WAI101" s="489"/>
      <c r="WAJ101" s="489"/>
      <c r="WAK101" s="489"/>
      <c r="WAL101" s="489"/>
      <c r="WAM101" s="489"/>
      <c r="WAN101" s="489"/>
      <c r="WAO101" s="489"/>
      <c r="WAP101" s="489"/>
      <c r="WAQ101" s="489"/>
      <c r="WAR101" s="489"/>
      <c r="WAS101" s="489"/>
      <c r="WAT101" s="489"/>
      <c r="WAU101" s="489"/>
      <c r="WAV101" s="489"/>
      <c r="WAW101" s="489"/>
      <c r="WAX101" s="489"/>
      <c r="WAY101" s="489"/>
      <c r="WAZ101" s="489"/>
      <c r="WBA101" s="489"/>
      <c r="WBB101" s="489"/>
      <c r="WBC101" s="489"/>
      <c r="WBD101" s="489"/>
      <c r="WBE101" s="489"/>
      <c r="WBF101" s="489"/>
      <c r="WBG101" s="489"/>
      <c r="WBH101" s="489"/>
      <c r="WBI101" s="489"/>
      <c r="WBJ101" s="489"/>
      <c r="WBK101" s="489"/>
      <c r="WBL101" s="489"/>
      <c r="WBM101" s="489"/>
      <c r="WBN101" s="489"/>
      <c r="WBO101" s="489"/>
      <c r="WBP101" s="489"/>
      <c r="WBQ101" s="489"/>
      <c r="WBR101" s="489"/>
      <c r="WBS101" s="489"/>
      <c r="WBT101" s="489"/>
      <c r="WBU101" s="489"/>
      <c r="WBV101" s="489"/>
      <c r="WBW101" s="489"/>
      <c r="WBX101" s="489"/>
      <c r="WBY101" s="489"/>
      <c r="WBZ101" s="489"/>
      <c r="WCA101" s="489"/>
      <c r="WCB101" s="489"/>
      <c r="WCC101" s="489"/>
      <c r="WCD101" s="489"/>
      <c r="WCE101" s="489"/>
      <c r="WCF101" s="489"/>
      <c r="WCG101" s="489"/>
      <c r="WCH101" s="489"/>
      <c r="WCI101" s="489"/>
      <c r="WCJ101" s="489"/>
      <c r="WCK101" s="489"/>
      <c r="WCL101" s="489"/>
      <c r="WCM101" s="489"/>
      <c r="WCN101" s="489"/>
      <c r="WCO101" s="489"/>
      <c r="WCP101" s="489"/>
      <c r="WCQ101" s="489"/>
      <c r="WCR101" s="489"/>
      <c r="WCS101" s="489"/>
      <c r="WCT101" s="489"/>
      <c r="WCU101" s="489"/>
      <c r="WCV101" s="489"/>
      <c r="WCW101" s="489"/>
      <c r="WCX101" s="489"/>
      <c r="WCY101" s="489"/>
      <c r="WCZ101" s="489"/>
      <c r="WDA101" s="489"/>
      <c r="WDB101" s="489"/>
      <c r="WDC101" s="489"/>
      <c r="WDD101" s="489"/>
      <c r="WDE101" s="489"/>
      <c r="WDF101" s="489"/>
      <c r="WDG101" s="489"/>
      <c r="WDH101" s="489"/>
      <c r="WDI101" s="489"/>
      <c r="WDJ101" s="489"/>
      <c r="WDK101" s="489"/>
      <c r="WDL101" s="489"/>
      <c r="WDM101" s="489"/>
      <c r="WDN101" s="489"/>
      <c r="WDO101" s="489"/>
      <c r="WDP101" s="489"/>
      <c r="WDQ101" s="489"/>
      <c r="WDR101" s="489"/>
      <c r="WDS101" s="489"/>
      <c r="WDT101" s="489"/>
      <c r="WDU101" s="489"/>
      <c r="WDV101" s="489"/>
      <c r="WDW101" s="489"/>
      <c r="WDX101" s="489"/>
      <c r="WDY101" s="489"/>
      <c r="WDZ101" s="489"/>
      <c r="WEA101" s="489"/>
      <c r="WEB101" s="489"/>
      <c r="WEC101" s="489"/>
      <c r="WED101" s="489"/>
      <c r="WEE101" s="489"/>
      <c r="WEF101" s="489"/>
      <c r="WEG101" s="489"/>
      <c r="WEH101" s="489"/>
      <c r="WEI101" s="489"/>
      <c r="WEJ101" s="489"/>
      <c r="WEK101" s="489"/>
      <c r="WEL101" s="489"/>
      <c r="WEM101" s="489"/>
      <c r="WEN101" s="489"/>
      <c r="WEO101" s="489"/>
      <c r="WEP101" s="489"/>
      <c r="WEQ101" s="489"/>
      <c r="WER101" s="489"/>
      <c r="WES101" s="489"/>
      <c r="WET101" s="489"/>
      <c r="WEU101" s="489"/>
      <c r="WEV101" s="489"/>
      <c r="WEW101" s="489"/>
      <c r="WEX101" s="489"/>
      <c r="WEY101" s="489"/>
      <c r="WEZ101" s="489"/>
      <c r="WFA101" s="489"/>
      <c r="WFB101" s="489"/>
      <c r="WFC101" s="489"/>
      <c r="WFD101" s="489"/>
      <c r="WFE101" s="489"/>
      <c r="WFF101" s="489"/>
      <c r="WFG101" s="489"/>
      <c r="WFH101" s="489"/>
      <c r="WFI101" s="489"/>
      <c r="WFJ101" s="489"/>
      <c r="WFK101" s="489"/>
      <c r="WFL101" s="489"/>
      <c r="WFM101" s="489"/>
      <c r="WFN101" s="489"/>
      <c r="WFO101" s="489"/>
      <c r="WFP101" s="489"/>
      <c r="WFQ101" s="489"/>
      <c r="WFR101" s="489"/>
      <c r="WFS101" s="489"/>
      <c r="WFT101" s="489"/>
      <c r="WFU101" s="489"/>
      <c r="WFV101" s="489"/>
      <c r="WFW101" s="489"/>
      <c r="WFX101" s="489"/>
      <c r="WFY101" s="489"/>
      <c r="WFZ101" s="489"/>
      <c r="WGA101" s="489"/>
      <c r="WGB101" s="489"/>
      <c r="WGC101" s="489"/>
      <c r="WGD101" s="489"/>
      <c r="WGE101" s="489"/>
      <c r="WGF101" s="489"/>
      <c r="WGG101" s="489"/>
      <c r="WGH101" s="489"/>
      <c r="WGI101" s="489"/>
      <c r="WGJ101" s="489"/>
      <c r="WGK101" s="489"/>
      <c r="WGL101" s="489"/>
      <c r="WGM101" s="489"/>
      <c r="WGN101" s="489"/>
      <c r="WGO101" s="489"/>
      <c r="WGP101" s="489"/>
      <c r="WGQ101" s="489"/>
      <c r="WGR101" s="489"/>
      <c r="WGS101" s="489"/>
      <c r="WGT101" s="489"/>
      <c r="WGU101" s="489"/>
      <c r="WGV101" s="489"/>
      <c r="WGW101" s="489"/>
      <c r="WGX101" s="489"/>
      <c r="WGY101" s="489"/>
      <c r="WGZ101" s="489"/>
      <c r="WHA101" s="489"/>
      <c r="WHB101" s="489"/>
      <c r="WHC101" s="489"/>
      <c r="WHD101" s="489"/>
      <c r="WHE101" s="489"/>
      <c r="WHF101" s="489"/>
      <c r="WHG101" s="489"/>
      <c r="WHH101" s="489"/>
      <c r="WHI101" s="489"/>
      <c r="WHJ101" s="489"/>
      <c r="WHK101" s="489"/>
      <c r="WHL101" s="489"/>
      <c r="WHM101" s="489"/>
      <c r="WHN101" s="489"/>
      <c r="WHO101" s="489"/>
      <c r="WHP101" s="489"/>
      <c r="WHQ101" s="489"/>
      <c r="WHR101" s="489"/>
      <c r="WHS101" s="489"/>
      <c r="WHT101" s="489"/>
      <c r="WHU101" s="489"/>
      <c r="WHV101" s="489"/>
      <c r="WHW101" s="489"/>
      <c r="WHX101" s="489"/>
      <c r="WHY101" s="489"/>
      <c r="WHZ101" s="489"/>
      <c r="WIA101" s="489"/>
      <c r="WIB101" s="489"/>
      <c r="WIC101" s="489"/>
      <c r="WID101" s="489"/>
      <c r="WIE101" s="489"/>
      <c r="WIF101" s="489"/>
      <c r="WIG101" s="489"/>
      <c r="WIH101" s="489"/>
      <c r="WII101" s="489"/>
      <c r="WIJ101" s="489"/>
      <c r="WIK101" s="489"/>
      <c r="WIL101" s="489"/>
      <c r="WIM101" s="489"/>
      <c r="WIN101" s="489"/>
      <c r="WIO101" s="489"/>
      <c r="WIP101" s="489"/>
      <c r="WIQ101" s="489"/>
      <c r="WIR101" s="489"/>
      <c r="WIS101" s="489"/>
      <c r="WIT101" s="489"/>
      <c r="WIU101" s="489"/>
      <c r="WIV101" s="489"/>
      <c r="WIW101" s="489"/>
      <c r="WIX101" s="489"/>
      <c r="WIY101" s="489"/>
      <c r="WIZ101" s="489"/>
      <c r="WJA101" s="489"/>
      <c r="WJB101" s="489"/>
      <c r="WJC101" s="489"/>
      <c r="WJD101" s="489"/>
      <c r="WJE101" s="489"/>
      <c r="WJF101" s="489"/>
      <c r="WJG101" s="489"/>
      <c r="WJH101" s="489"/>
      <c r="WJI101" s="489"/>
      <c r="WJJ101" s="489"/>
      <c r="WJK101" s="489"/>
      <c r="WJL101" s="489"/>
      <c r="WJM101" s="489"/>
      <c r="WJN101" s="489"/>
      <c r="WJO101" s="489"/>
      <c r="WJP101" s="489"/>
      <c r="WJQ101" s="489"/>
      <c r="WJR101" s="489"/>
      <c r="WJS101" s="489"/>
      <c r="WJT101" s="489"/>
      <c r="WJU101" s="489"/>
      <c r="WJV101" s="489"/>
      <c r="WJW101" s="489"/>
      <c r="WJX101" s="489"/>
      <c r="WJY101" s="489"/>
      <c r="WJZ101" s="489"/>
      <c r="WKA101" s="489"/>
      <c r="WKB101" s="489"/>
      <c r="WKC101" s="489"/>
      <c r="WKD101" s="489"/>
      <c r="WKE101" s="489"/>
      <c r="WKF101" s="489"/>
      <c r="WKG101" s="489"/>
      <c r="WKH101" s="489"/>
      <c r="WKI101" s="489"/>
      <c r="WKJ101" s="489"/>
      <c r="WKK101" s="489"/>
      <c r="WKL101" s="489"/>
      <c r="WKM101" s="489"/>
      <c r="WKN101" s="489"/>
      <c r="WKO101" s="489"/>
      <c r="WKP101" s="489"/>
      <c r="WKQ101" s="489"/>
      <c r="WKR101" s="489"/>
      <c r="WKS101" s="489"/>
      <c r="WKT101" s="489"/>
      <c r="WKU101" s="489"/>
      <c r="WKV101" s="489"/>
      <c r="WKW101" s="489"/>
      <c r="WKX101" s="489"/>
      <c r="WKY101" s="489"/>
      <c r="WKZ101" s="489"/>
      <c r="WLA101" s="489"/>
      <c r="WLB101" s="489"/>
      <c r="WLC101" s="489"/>
      <c r="WLD101" s="489"/>
      <c r="WLE101" s="489"/>
      <c r="WLF101" s="489"/>
      <c r="WLG101" s="489"/>
      <c r="WLH101" s="489"/>
      <c r="WLI101" s="489"/>
      <c r="WLJ101" s="489"/>
      <c r="WLK101" s="489"/>
      <c r="WLL101" s="489"/>
      <c r="WLM101" s="489"/>
      <c r="WLN101" s="489"/>
      <c r="WLO101" s="489"/>
      <c r="WLP101" s="489"/>
      <c r="WLQ101" s="489"/>
      <c r="WLR101" s="489"/>
      <c r="WLS101" s="489"/>
      <c r="WLT101" s="489"/>
      <c r="WLU101" s="489"/>
      <c r="WLV101" s="489"/>
      <c r="WLW101" s="489"/>
      <c r="WLX101" s="489"/>
      <c r="WLY101" s="489"/>
      <c r="WLZ101" s="489"/>
      <c r="WMA101" s="489"/>
      <c r="WMB101" s="489"/>
      <c r="WMC101" s="489"/>
      <c r="WMD101" s="489"/>
      <c r="WME101" s="489"/>
      <c r="WMF101" s="489"/>
      <c r="WMG101" s="489"/>
      <c r="WMH101" s="489"/>
      <c r="WMI101" s="489"/>
      <c r="WMJ101" s="489"/>
      <c r="WMK101" s="489"/>
      <c r="WML101" s="489"/>
      <c r="WMM101" s="489"/>
      <c r="WMN101" s="489"/>
      <c r="WMO101" s="489"/>
      <c r="WMP101" s="489"/>
      <c r="WMQ101" s="489"/>
      <c r="WMR101" s="489"/>
      <c r="WMS101" s="489"/>
      <c r="WMT101" s="489"/>
      <c r="WMU101" s="489"/>
      <c r="WMV101" s="489"/>
      <c r="WMW101" s="489"/>
      <c r="WMX101" s="489"/>
      <c r="WMY101" s="489"/>
      <c r="WMZ101" s="489"/>
      <c r="WNA101" s="489"/>
      <c r="WNB101" s="489"/>
      <c r="WNC101" s="489"/>
      <c r="WND101" s="489"/>
      <c r="WNE101" s="489"/>
      <c r="WNF101" s="489"/>
      <c r="WNG101" s="489"/>
      <c r="WNH101" s="489"/>
      <c r="WNI101" s="489"/>
      <c r="WNJ101" s="489"/>
      <c r="WNK101" s="489"/>
      <c r="WNL101" s="489"/>
      <c r="WNM101" s="489"/>
      <c r="WNN101" s="489"/>
      <c r="WNO101" s="489"/>
      <c r="WNP101" s="489"/>
      <c r="WNQ101" s="489"/>
      <c r="WNR101" s="489"/>
      <c r="WNS101" s="489"/>
      <c r="WNT101" s="489"/>
      <c r="WNU101" s="489"/>
      <c r="WNV101" s="489"/>
      <c r="WNW101" s="489"/>
      <c r="WNX101" s="489"/>
      <c r="WNY101" s="489"/>
      <c r="WNZ101" s="489"/>
      <c r="WOA101" s="489"/>
      <c r="WOB101" s="489"/>
      <c r="WOC101" s="489"/>
      <c r="WOD101" s="489"/>
      <c r="WOE101" s="489"/>
      <c r="WOF101" s="489"/>
      <c r="WOG101" s="489"/>
      <c r="WOH101" s="489"/>
      <c r="WOI101" s="489"/>
      <c r="WOJ101" s="489"/>
      <c r="WOK101" s="489"/>
      <c r="WOL101" s="489"/>
      <c r="WOM101" s="489"/>
      <c r="WON101" s="489"/>
      <c r="WOO101" s="489"/>
      <c r="WOP101" s="489"/>
      <c r="WOQ101" s="489"/>
      <c r="WOR101" s="489"/>
      <c r="WOS101" s="489"/>
      <c r="WOT101" s="489"/>
      <c r="WOU101" s="489"/>
      <c r="WOV101" s="489"/>
      <c r="WOW101" s="489"/>
      <c r="WOX101" s="489"/>
      <c r="WOY101" s="489"/>
      <c r="WOZ101" s="489"/>
      <c r="WPA101" s="489"/>
      <c r="WPB101" s="489"/>
      <c r="WPC101" s="489"/>
      <c r="WPD101" s="489"/>
      <c r="WPE101" s="489"/>
      <c r="WPF101" s="489"/>
      <c r="WPG101" s="489"/>
      <c r="WPH101" s="489"/>
      <c r="WPI101" s="489"/>
      <c r="WPJ101" s="489"/>
      <c r="WPK101" s="489"/>
      <c r="WPL101" s="489"/>
      <c r="WPM101" s="489"/>
      <c r="WPN101" s="489"/>
      <c r="WPO101" s="489"/>
      <c r="WPP101" s="489"/>
      <c r="WPQ101" s="489"/>
      <c r="WPR101" s="489"/>
      <c r="WPS101" s="489"/>
      <c r="WPT101" s="489"/>
      <c r="WPU101" s="489"/>
      <c r="WPV101" s="489"/>
      <c r="WPW101" s="489"/>
      <c r="WPX101" s="489"/>
      <c r="WPY101" s="489"/>
      <c r="WPZ101" s="489"/>
      <c r="WQA101" s="489"/>
      <c r="WQB101" s="489"/>
      <c r="WQC101" s="489"/>
      <c r="WQD101" s="489"/>
      <c r="WQE101" s="489"/>
      <c r="WQF101" s="489"/>
      <c r="WQG101" s="489"/>
      <c r="WQH101" s="489"/>
      <c r="WQI101" s="489"/>
      <c r="WQJ101" s="489"/>
      <c r="WQK101" s="489"/>
      <c r="WQL101" s="489"/>
      <c r="WQM101" s="489"/>
      <c r="WQN101" s="489"/>
      <c r="WQO101" s="489"/>
      <c r="WQP101" s="489"/>
      <c r="WQQ101" s="489"/>
      <c r="WQR101" s="489"/>
      <c r="WQS101" s="489"/>
      <c r="WQT101" s="489"/>
      <c r="WQU101" s="489"/>
      <c r="WQV101" s="489"/>
      <c r="WQW101" s="489"/>
      <c r="WQX101" s="489"/>
      <c r="WQY101" s="489"/>
      <c r="WQZ101" s="489"/>
      <c r="WRA101" s="489"/>
      <c r="WRB101" s="489"/>
      <c r="WRC101" s="489"/>
      <c r="WRD101" s="489"/>
      <c r="WRE101" s="489"/>
      <c r="WRF101" s="489"/>
      <c r="WRG101" s="489"/>
      <c r="WRH101" s="489"/>
      <c r="WRI101" s="489"/>
      <c r="WRJ101" s="489"/>
      <c r="WRK101" s="489"/>
      <c r="WRL101" s="489"/>
      <c r="WRM101" s="489"/>
      <c r="WRN101" s="489"/>
      <c r="WRO101" s="489"/>
      <c r="WRP101" s="489"/>
      <c r="WRQ101" s="489"/>
      <c r="WRR101" s="489"/>
      <c r="WRS101" s="489"/>
      <c r="WRT101" s="489"/>
      <c r="WRU101" s="489"/>
      <c r="WRV101" s="489"/>
      <c r="WRW101" s="489"/>
      <c r="WRX101" s="489"/>
      <c r="WRY101" s="489"/>
      <c r="WRZ101" s="489"/>
      <c r="WSA101" s="489"/>
      <c r="WSB101" s="489"/>
      <c r="WSC101" s="489"/>
      <c r="WSD101" s="489"/>
      <c r="WSE101" s="489"/>
      <c r="WSF101" s="489"/>
      <c r="WSG101" s="489"/>
      <c r="WSH101" s="489"/>
      <c r="WSI101" s="489"/>
      <c r="WSJ101" s="489"/>
      <c r="WSK101" s="489"/>
      <c r="WSL101" s="489"/>
      <c r="WSM101" s="489"/>
      <c r="WSN101" s="489"/>
      <c r="WSO101" s="489"/>
      <c r="WSP101" s="489"/>
      <c r="WSQ101" s="489"/>
      <c r="WSR101" s="489"/>
      <c r="WSS101" s="489"/>
      <c r="WST101" s="489"/>
      <c r="WSU101" s="489"/>
      <c r="WSV101" s="489"/>
      <c r="WSW101" s="489"/>
      <c r="WSX101" s="489"/>
      <c r="WSY101" s="489"/>
      <c r="WSZ101" s="489"/>
      <c r="WTA101" s="489"/>
      <c r="WTB101" s="489"/>
      <c r="WTC101" s="489"/>
      <c r="WTD101" s="489"/>
      <c r="WTE101" s="489"/>
      <c r="WTF101" s="489"/>
      <c r="WTG101" s="489"/>
      <c r="WTH101" s="489"/>
      <c r="WTI101" s="489"/>
      <c r="WTJ101" s="489"/>
      <c r="WTK101" s="489"/>
      <c r="WTL101" s="489"/>
      <c r="WTM101" s="489"/>
      <c r="WTN101" s="489"/>
      <c r="WTO101" s="489"/>
      <c r="WTP101" s="489"/>
      <c r="WTQ101" s="489"/>
      <c r="WTR101" s="489"/>
      <c r="WTS101" s="489"/>
      <c r="WTT101" s="489"/>
      <c r="WTU101" s="489"/>
      <c r="WTV101" s="489"/>
      <c r="WTW101" s="489"/>
      <c r="WTX101" s="489"/>
      <c r="WTY101" s="489"/>
      <c r="WTZ101" s="489"/>
      <c r="WUA101" s="489"/>
      <c r="WUB101" s="489"/>
      <c r="WUC101" s="489"/>
      <c r="WUD101" s="489"/>
      <c r="WUE101" s="489"/>
      <c r="WUF101" s="489"/>
      <c r="WUG101" s="489"/>
      <c r="WUH101" s="489"/>
      <c r="WUI101" s="489"/>
      <c r="WUJ101" s="489"/>
      <c r="WUK101" s="489"/>
      <c r="WUL101" s="489"/>
      <c r="WUM101" s="489"/>
      <c r="WUN101" s="489"/>
      <c r="WUO101" s="489"/>
      <c r="WUP101" s="489"/>
      <c r="WUQ101" s="489"/>
      <c r="WUR101" s="489"/>
      <c r="WUS101" s="489"/>
      <c r="WUT101" s="489"/>
      <c r="WUU101" s="489"/>
      <c r="WUV101" s="489"/>
      <c r="WUW101" s="489"/>
      <c r="WUX101" s="489"/>
      <c r="WUY101" s="489"/>
      <c r="WUZ101" s="489"/>
      <c r="WVA101" s="489"/>
      <c r="WVB101" s="489"/>
      <c r="WVC101" s="489"/>
      <c r="WVD101" s="489"/>
      <c r="WVE101" s="489"/>
      <c r="WVF101" s="489"/>
      <c r="WVG101" s="489"/>
      <c r="WVH101" s="489"/>
      <c r="WVI101" s="489"/>
      <c r="WVJ101" s="489"/>
      <c r="WVK101" s="489"/>
      <c r="WVL101" s="489"/>
      <c r="WVM101" s="489"/>
      <c r="WVN101" s="489"/>
      <c r="WVO101" s="489"/>
      <c r="WVP101" s="489"/>
      <c r="WVQ101" s="489"/>
      <c r="WVR101" s="489"/>
      <c r="WVS101" s="489"/>
      <c r="WVT101" s="489"/>
      <c r="WVU101" s="489"/>
      <c r="WVV101" s="489"/>
      <c r="WVW101" s="489"/>
      <c r="WVX101" s="489"/>
      <c r="WVY101" s="489"/>
      <c r="WVZ101" s="489"/>
      <c r="WWA101" s="489"/>
      <c r="WWB101" s="489"/>
      <c r="WWC101" s="489"/>
      <c r="WWD101" s="489"/>
      <c r="WWE101" s="489"/>
      <c r="WWF101" s="489"/>
      <c r="WWG101" s="489"/>
      <c r="WWH101" s="489"/>
      <c r="WWI101" s="489"/>
      <c r="WWJ101" s="489"/>
      <c r="WWK101" s="489"/>
      <c r="WWL101" s="489"/>
      <c r="WWM101" s="489"/>
      <c r="WWN101" s="489"/>
      <c r="WWO101" s="489"/>
      <c r="WWP101" s="489"/>
      <c r="WWQ101" s="489"/>
      <c r="WWR101" s="489"/>
      <c r="WWS101" s="489"/>
      <c r="WWT101" s="489"/>
      <c r="WWU101" s="489"/>
      <c r="WWV101" s="489"/>
      <c r="WWW101" s="489"/>
      <c r="WWX101" s="489"/>
      <c r="WWY101" s="489"/>
      <c r="WWZ101" s="489"/>
      <c r="WXA101" s="489"/>
      <c r="WXB101" s="489"/>
      <c r="WXC101" s="489"/>
      <c r="WXD101" s="489"/>
      <c r="WXE101" s="489"/>
      <c r="WXF101" s="489"/>
      <c r="WXG101" s="489"/>
      <c r="WXH101" s="489"/>
      <c r="WXI101" s="489"/>
      <c r="WXJ101" s="489"/>
      <c r="WXK101" s="489"/>
      <c r="WXL101" s="489"/>
      <c r="WXM101" s="489"/>
      <c r="WXN101" s="489"/>
      <c r="WXO101" s="489"/>
      <c r="WXP101" s="489"/>
      <c r="WXQ101" s="489"/>
      <c r="WXR101" s="489"/>
      <c r="WXS101" s="489"/>
      <c r="WXT101" s="489"/>
      <c r="WXU101" s="489"/>
      <c r="WXV101" s="489"/>
      <c r="WXW101" s="489"/>
      <c r="WXX101" s="489"/>
      <c r="WXY101" s="489"/>
      <c r="WXZ101" s="489"/>
      <c r="WYA101" s="489"/>
      <c r="WYB101" s="489"/>
      <c r="WYC101" s="489"/>
      <c r="WYD101" s="489"/>
      <c r="WYE101" s="489"/>
      <c r="WYF101" s="489"/>
      <c r="WYG101" s="489"/>
      <c r="WYH101" s="489"/>
      <c r="WYI101" s="489"/>
      <c r="WYJ101" s="489"/>
      <c r="WYK101" s="489"/>
      <c r="WYL101" s="489"/>
      <c r="WYM101" s="489"/>
      <c r="WYN101" s="489"/>
      <c r="WYO101" s="489"/>
      <c r="WYP101" s="489"/>
      <c r="WYQ101" s="489"/>
      <c r="WYR101" s="489"/>
      <c r="WYS101" s="489"/>
      <c r="WYT101" s="489"/>
      <c r="WYU101" s="489"/>
      <c r="WYV101" s="489"/>
      <c r="WYW101" s="489"/>
      <c r="WYX101" s="489"/>
      <c r="WYY101" s="489"/>
      <c r="WYZ101" s="489"/>
      <c r="WZA101" s="489"/>
      <c r="WZB101" s="489"/>
      <c r="WZC101" s="489"/>
      <c r="WZD101" s="489"/>
      <c r="WZE101" s="489"/>
      <c r="WZF101" s="489"/>
      <c r="WZG101" s="489"/>
      <c r="WZH101" s="489"/>
      <c r="WZI101" s="489"/>
      <c r="WZJ101" s="489"/>
      <c r="WZK101" s="489"/>
      <c r="WZL101" s="489"/>
      <c r="WZM101" s="489"/>
      <c r="WZN101" s="489"/>
      <c r="WZO101" s="489"/>
      <c r="WZP101" s="489"/>
      <c r="WZQ101" s="489"/>
      <c r="WZR101" s="489"/>
      <c r="WZS101" s="489"/>
      <c r="WZT101" s="489"/>
      <c r="WZU101" s="489"/>
      <c r="WZV101" s="489"/>
      <c r="WZW101" s="489"/>
      <c r="WZX101" s="489"/>
      <c r="WZY101" s="489"/>
      <c r="WZZ101" s="489"/>
      <c r="XAA101" s="489"/>
      <c r="XAB101" s="489"/>
      <c r="XAC101" s="489"/>
      <c r="XAD101" s="489"/>
      <c r="XAE101" s="489"/>
      <c r="XAF101" s="489"/>
      <c r="XAG101" s="489"/>
      <c r="XAH101" s="489"/>
      <c r="XAI101" s="489"/>
      <c r="XAJ101" s="489"/>
      <c r="XAK101" s="489"/>
      <c r="XAL101" s="489"/>
      <c r="XAM101" s="489"/>
      <c r="XAN101" s="489"/>
      <c r="XAO101" s="489"/>
      <c r="XAP101" s="489"/>
      <c r="XAQ101" s="489"/>
      <c r="XAR101" s="489"/>
      <c r="XAS101" s="489"/>
      <c r="XAT101" s="489"/>
      <c r="XAU101" s="489"/>
      <c r="XAV101" s="489"/>
      <c r="XAW101" s="489"/>
      <c r="XAX101" s="489"/>
      <c r="XAY101" s="489"/>
      <c r="XAZ101" s="489"/>
      <c r="XBA101" s="489"/>
      <c r="XBB101" s="489"/>
      <c r="XBC101" s="489"/>
      <c r="XBD101" s="489"/>
      <c r="XBE101" s="489"/>
      <c r="XBF101" s="489"/>
      <c r="XBG101" s="489"/>
      <c r="XBH101" s="489"/>
      <c r="XBI101" s="489"/>
      <c r="XBJ101" s="489"/>
      <c r="XBK101" s="489"/>
      <c r="XBL101" s="489"/>
      <c r="XBM101" s="489"/>
      <c r="XBN101" s="489"/>
      <c r="XBO101" s="489"/>
      <c r="XBP101" s="489"/>
      <c r="XBQ101" s="489"/>
      <c r="XBR101" s="489"/>
      <c r="XBS101" s="489"/>
      <c r="XBT101" s="489"/>
      <c r="XBU101" s="489"/>
      <c r="XBV101" s="489"/>
      <c r="XBW101" s="489"/>
      <c r="XBX101" s="489"/>
      <c r="XBY101" s="489"/>
      <c r="XBZ101" s="489"/>
      <c r="XCA101" s="489"/>
      <c r="XCB101" s="489"/>
      <c r="XCC101" s="489"/>
      <c r="XCD101" s="489"/>
      <c r="XCE101" s="489"/>
      <c r="XCF101" s="489"/>
      <c r="XCG101" s="489"/>
      <c r="XCH101" s="489"/>
      <c r="XCI101" s="489"/>
      <c r="XCJ101" s="489"/>
      <c r="XCK101" s="489"/>
      <c r="XCL101" s="489"/>
      <c r="XCM101" s="489"/>
      <c r="XCN101" s="489"/>
      <c r="XCO101" s="489"/>
      <c r="XCP101" s="489"/>
      <c r="XCQ101" s="489"/>
      <c r="XCR101" s="489"/>
      <c r="XCS101" s="489"/>
      <c r="XCT101" s="489"/>
      <c r="XCU101" s="489"/>
      <c r="XCV101" s="489"/>
      <c r="XCW101" s="489"/>
      <c r="XCX101" s="489"/>
      <c r="XCY101" s="489"/>
      <c r="XCZ101" s="489"/>
      <c r="XDA101" s="489"/>
      <c r="XDB101" s="489"/>
      <c r="XDC101" s="489"/>
      <c r="XDD101" s="489"/>
      <c r="XDE101" s="489"/>
      <c r="XDF101" s="489"/>
      <c r="XDG101" s="489"/>
      <c r="XDH101" s="489"/>
      <c r="XDI101" s="489"/>
      <c r="XDJ101" s="489"/>
      <c r="XDK101" s="489"/>
      <c r="XDL101" s="489"/>
      <c r="XDM101" s="489"/>
      <c r="XDN101" s="489"/>
      <c r="XDO101" s="489"/>
      <c r="XDP101" s="489"/>
      <c r="XDQ101" s="489"/>
      <c r="XDR101" s="489"/>
      <c r="XDS101" s="489"/>
      <c r="XDT101" s="489"/>
      <c r="XDU101" s="489"/>
      <c r="XDV101" s="489"/>
      <c r="XDW101" s="489"/>
      <c r="XDX101" s="489"/>
      <c r="XDY101" s="489"/>
      <c r="XDZ101" s="489"/>
      <c r="XEA101" s="489"/>
      <c r="XEB101" s="489"/>
      <c r="XEC101" s="489"/>
      <c r="XED101" s="489"/>
      <c r="XEE101" s="489"/>
      <c r="XEF101" s="489"/>
      <c r="XEG101" s="489"/>
      <c r="XEH101" s="489"/>
      <c r="XEI101" s="489"/>
      <c r="XEJ101" s="489"/>
      <c r="XEK101" s="489"/>
      <c r="XEL101" s="489"/>
      <c r="XEM101" s="489"/>
      <c r="XEN101" s="489"/>
      <c r="XEO101" s="489"/>
      <c r="XEP101" s="489"/>
      <c r="XEQ101" s="489"/>
      <c r="XER101" s="489"/>
      <c r="XES101" s="489"/>
      <c r="XET101" s="489"/>
      <c r="XEU101" s="489"/>
      <c r="XEV101" s="489"/>
      <c r="XEW101" s="489"/>
      <c r="XEX101" s="489"/>
      <c r="XEY101" s="489"/>
      <c r="XEZ101" s="489"/>
      <c r="XFA101" s="489"/>
      <c r="XFB101" s="489"/>
      <c r="XFC101" s="489"/>
      <c r="XFD101" s="489"/>
    </row>
    <row r="102" spans="1:16384" ht="27.6" customHeight="1" x14ac:dyDescent="0.3">
      <c r="A102" s="309"/>
      <c r="B102" s="310" t="s">
        <v>718</v>
      </c>
      <c r="C102" s="299"/>
      <c r="D102" s="299"/>
      <c r="E102" s="299"/>
      <c r="F102" s="299"/>
      <c r="G102" s="299"/>
      <c r="H102" s="299"/>
      <c r="I102" s="299"/>
      <c r="J102" s="299"/>
      <c r="K102" s="299"/>
      <c r="L102" s="299"/>
      <c r="M102" s="299"/>
      <c r="N102" s="299"/>
      <c r="O102" s="299"/>
      <c r="P102" s="299"/>
      <c r="Q102" s="299"/>
      <c r="R102" s="299"/>
      <c r="S102" s="299"/>
      <c r="T102" s="299"/>
      <c r="U102" s="299"/>
      <c r="V102" s="299"/>
      <c r="W102" s="311"/>
    </row>
    <row r="103" spans="1:16384" ht="15" customHeight="1" x14ac:dyDescent="0.3">
      <c r="A103" s="308"/>
      <c r="B103" s="509" t="s">
        <v>719</v>
      </c>
      <c r="C103" s="509"/>
      <c r="D103" s="509"/>
      <c r="E103" s="509"/>
      <c r="F103" s="509"/>
      <c r="G103" s="509"/>
      <c r="H103" s="509"/>
      <c r="I103" s="509"/>
      <c r="J103" s="509"/>
      <c r="K103" s="509"/>
      <c r="L103" s="509"/>
      <c r="M103" s="509"/>
      <c r="N103" s="509"/>
      <c r="O103" s="509"/>
      <c r="P103" s="509"/>
      <c r="Q103" s="509"/>
      <c r="R103" s="509"/>
      <c r="S103" s="509"/>
      <c r="T103" s="509"/>
      <c r="U103" s="509"/>
      <c r="V103" s="247"/>
      <c r="W103" s="287"/>
    </row>
    <row r="104" spans="1:16384" s="218" customFormat="1" ht="14.1" customHeight="1" x14ac:dyDescent="0.25">
      <c r="A104" s="254"/>
      <c r="B104" s="245"/>
      <c r="C104" s="245"/>
      <c r="D104" s="245"/>
      <c r="E104" s="245"/>
      <c r="F104" s="245"/>
      <c r="G104" s="245"/>
      <c r="H104" s="245"/>
      <c r="I104" s="245"/>
      <c r="J104" s="245"/>
      <c r="K104" s="245"/>
      <c r="L104" s="245"/>
      <c r="M104" s="245"/>
      <c r="N104" s="245"/>
      <c r="O104" s="245"/>
      <c r="P104" s="245"/>
      <c r="Q104" s="245"/>
      <c r="R104" s="245"/>
      <c r="S104" s="245"/>
      <c r="T104" s="245"/>
      <c r="U104" s="245"/>
      <c r="V104" s="245"/>
      <c r="W104" s="246"/>
    </row>
    <row r="105" spans="1:16384" s="273" customFormat="1" ht="21.6" customHeight="1" x14ac:dyDescent="0.25">
      <c r="A105" s="254"/>
      <c r="B105" s="291" t="s">
        <v>720</v>
      </c>
      <c r="C105" s="411"/>
      <c r="D105" s="411"/>
      <c r="E105" s="411"/>
      <c r="F105" s="245"/>
      <c r="G105" s="245"/>
      <c r="H105" s="245"/>
      <c r="I105" s="245"/>
      <c r="J105" s="245"/>
      <c r="K105" s="245"/>
      <c r="L105" s="245"/>
      <c r="M105" s="245"/>
      <c r="N105" s="245"/>
      <c r="O105" s="245"/>
      <c r="P105" s="245"/>
      <c r="Q105" s="245"/>
      <c r="R105" s="245"/>
      <c r="S105" s="245"/>
      <c r="T105" s="245"/>
      <c r="U105" s="245"/>
      <c r="V105" s="245"/>
      <c r="W105" s="246"/>
    </row>
    <row r="106" spans="1:16384" s="273" customFormat="1" ht="30" customHeight="1" x14ac:dyDescent="0.25">
      <c r="A106" s="254"/>
      <c r="B106" s="403" t="s">
        <v>3</v>
      </c>
      <c r="C106" s="475"/>
      <c r="D106" s="476"/>
      <c r="E106" s="476"/>
      <c r="F106" s="476"/>
      <c r="G106" s="476"/>
      <c r="H106" s="476"/>
      <c r="I106" s="476"/>
      <c r="J106" s="477"/>
      <c r="K106" s="403" t="s">
        <v>721</v>
      </c>
      <c r="L106" s="475"/>
      <c r="M106" s="477"/>
      <c r="N106" s="404" t="s">
        <v>4</v>
      </c>
      <c r="O106" s="478"/>
      <c r="P106" s="479"/>
      <c r="Q106" s="480"/>
      <c r="R106" s="403" t="s">
        <v>722</v>
      </c>
      <c r="S106" s="475"/>
      <c r="T106" s="476"/>
      <c r="U106" s="476"/>
      <c r="V106" s="477"/>
      <c r="W106" s="246"/>
    </row>
    <row r="107" spans="1:16384" s="273" customFormat="1" ht="30" customHeight="1" x14ac:dyDescent="0.25">
      <c r="A107" s="254"/>
      <c r="B107" s="403" t="s">
        <v>3</v>
      </c>
      <c r="C107" s="475"/>
      <c r="D107" s="476"/>
      <c r="E107" s="476"/>
      <c r="F107" s="476"/>
      <c r="G107" s="476"/>
      <c r="H107" s="476"/>
      <c r="I107" s="476"/>
      <c r="J107" s="477"/>
      <c r="K107" s="403" t="s">
        <v>721</v>
      </c>
      <c r="L107" s="475"/>
      <c r="M107" s="477"/>
      <c r="N107" s="404" t="s">
        <v>4</v>
      </c>
      <c r="O107" s="478"/>
      <c r="P107" s="479"/>
      <c r="Q107" s="480"/>
      <c r="R107" s="403" t="s">
        <v>722</v>
      </c>
      <c r="S107" s="475"/>
      <c r="T107" s="476"/>
      <c r="U107" s="476"/>
      <c r="V107" s="477"/>
      <c r="W107" s="246"/>
    </row>
    <row r="108" spans="1:16384" s="273" customFormat="1" ht="30" customHeight="1" x14ac:dyDescent="0.25">
      <c r="A108" s="254"/>
      <c r="B108" s="403" t="s">
        <v>3</v>
      </c>
      <c r="C108" s="475"/>
      <c r="D108" s="476"/>
      <c r="E108" s="476"/>
      <c r="F108" s="476"/>
      <c r="G108" s="476"/>
      <c r="H108" s="476"/>
      <c r="I108" s="476"/>
      <c r="J108" s="477"/>
      <c r="K108" s="403" t="s">
        <v>721</v>
      </c>
      <c r="L108" s="475"/>
      <c r="M108" s="477"/>
      <c r="N108" s="404" t="s">
        <v>4</v>
      </c>
      <c r="O108" s="478"/>
      <c r="P108" s="479"/>
      <c r="Q108" s="480"/>
      <c r="R108" s="403" t="s">
        <v>722</v>
      </c>
      <c r="S108" s="475"/>
      <c r="T108" s="476"/>
      <c r="U108" s="476"/>
      <c r="V108" s="477"/>
      <c r="W108" s="246"/>
    </row>
    <row r="109" spans="1:16384" s="273" customFormat="1" ht="30" customHeight="1" x14ac:dyDescent="0.25">
      <c r="A109" s="254"/>
      <c r="B109" s="403" t="s">
        <v>3</v>
      </c>
      <c r="C109" s="475"/>
      <c r="D109" s="476"/>
      <c r="E109" s="476"/>
      <c r="F109" s="476"/>
      <c r="G109" s="476"/>
      <c r="H109" s="476"/>
      <c r="I109" s="476"/>
      <c r="J109" s="477"/>
      <c r="K109" s="403" t="s">
        <v>721</v>
      </c>
      <c r="L109" s="475"/>
      <c r="M109" s="477"/>
      <c r="N109" s="404" t="s">
        <v>4</v>
      </c>
      <c r="O109" s="478"/>
      <c r="P109" s="479"/>
      <c r="Q109" s="480"/>
      <c r="R109" s="403" t="s">
        <v>722</v>
      </c>
      <c r="S109" s="475"/>
      <c r="T109" s="476"/>
      <c r="U109" s="476"/>
      <c r="V109" s="477"/>
      <c r="W109" s="246"/>
    </row>
    <row r="110" spans="1:16384" s="273" customFormat="1" ht="30" customHeight="1" x14ac:dyDescent="0.25">
      <c r="A110" s="254"/>
      <c r="B110" s="403" t="s">
        <v>3</v>
      </c>
      <c r="C110" s="475"/>
      <c r="D110" s="476"/>
      <c r="E110" s="476"/>
      <c r="F110" s="476"/>
      <c r="G110" s="476"/>
      <c r="H110" s="476"/>
      <c r="I110" s="476"/>
      <c r="J110" s="477"/>
      <c r="K110" s="403" t="s">
        <v>721</v>
      </c>
      <c r="L110" s="475"/>
      <c r="M110" s="477"/>
      <c r="N110" s="404" t="s">
        <v>4</v>
      </c>
      <c r="O110" s="478"/>
      <c r="P110" s="479"/>
      <c r="Q110" s="480"/>
      <c r="R110" s="403" t="s">
        <v>722</v>
      </c>
      <c r="S110" s="475"/>
      <c r="T110" s="476"/>
      <c r="U110" s="476"/>
      <c r="V110" s="477"/>
      <c r="W110" s="246"/>
    </row>
    <row r="111" spans="1:16384" s="273" customFormat="1" ht="30" customHeight="1" x14ac:dyDescent="0.25">
      <c r="A111" s="254"/>
      <c r="B111" s="403" t="s">
        <v>3</v>
      </c>
      <c r="C111" s="475"/>
      <c r="D111" s="476"/>
      <c r="E111" s="476"/>
      <c r="F111" s="476"/>
      <c r="G111" s="476"/>
      <c r="H111" s="476"/>
      <c r="I111" s="476"/>
      <c r="J111" s="477"/>
      <c r="K111" s="403" t="s">
        <v>721</v>
      </c>
      <c r="L111" s="475"/>
      <c r="M111" s="477"/>
      <c r="N111" s="404" t="s">
        <v>4</v>
      </c>
      <c r="O111" s="478"/>
      <c r="P111" s="479"/>
      <c r="Q111" s="480"/>
      <c r="R111" s="403" t="s">
        <v>722</v>
      </c>
      <c r="S111" s="475"/>
      <c r="T111" s="476"/>
      <c r="U111" s="476"/>
      <c r="V111" s="477"/>
      <c r="W111" s="246"/>
    </row>
    <row r="112" spans="1:16384" s="273" customFormat="1" ht="30" customHeight="1" x14ac:dyDescent="0.25">
      <c r="A112" s="254"/>
      <c r="B112" s="403" t="s">
        <v>3</v>
      </c>
      <c r="C112" s="475"/>
      <c r="D112" s="476"/>
      <c r="E112" s="476"/>
      <c r="F112" s="476"/>
      <c r="G112" s="476"/>
      <c r="H112" s="476"/>
      <c r="I112" s="476"/>
      <c r="J112" s="477"/>
      <c r="K112" s="403" t="s">
        <v>721</v>
      </c>
      <c r="L112" s="475"/>
      <c r="M112" s="477"/>
      <c r="N112" s="404" t="s">
        <v>4</v>
      </c>
      <c r="O112" s="478"/>
      <c r="P112" s="479"/>
      <c r="Q112" s="480"/>
      <c r="R112" s="403" t="s">
        <v>722</v>
      </c>
      <c r="S112" s="475"/>
      <c r="T112" s="476"/>
      <c r="U112" s="476"/>
      <c r="V112" s="477"/>
      <c r="W112" s="246"/>
    </row>
    <row r="113" spans="1:23" s="273" customFormat="1" ht="30" customHeight="1" x14ac:dyDescent="0.25">
      <c r="A113" s="254"/>
      <c r="B113" s="403" t="s">
        <v>3</v>
      </c>
      <c r="C113" s="475"/>
      <c r="D113" s="476"/>
      <c r="E113" s="476"/>
      <c r="F113" s="476"/>
      <c r="G113" s="476"/>
      <c r="H113" s="476"/>
      <c r="I113" s="476"/>
      <c r="J113" s="477"/>
      <c r="K113" s="403" t="s">
        <v>721</v>
      </c>
      <c r="L113" s="475"/>
      <c r="M113" s="477"/>
      <c r="N113" s="404" t="s">
        <v>4</v>
      </c>
      <c r="O113" s="478"/>
      <c r="P113" s="479"/>
      <c r="Q113" s="480"/>
      <c r="R113" s="403" t="s">
        <v>722</v>
      </c>
      <c r="S113" s="475"/>
      <c r="T113" s="476"/>
      <c r="U113" s="476"/>
      <c r="V113" s="477"/>
      <c r="W113" s="246"/>
    </row>
    <row r="114" spans="1:23" s="218" customFormat="1" ht="13.2" x14ac:dyDescent="0.25">
      <c r="A114" s="314"/>
      <c r="B114" s="516"/>
      <c r="C114" s="516"/>
      <c r="D114" s="516"/>
      <c r="E114" s="516"/>
      <c r="F114" s="516"/>
      <c r="G114" s="516"/>
      <c r="H114" s="516"/>
      <c r="I114" s="516"/>
      <c r="J114" s="516"/>
      <c r="K114" s="516"/>
      <c r="L114" s="516"/>
      <c r="M114" s="516"/>
      <c r="N114" s="516"/>
      <c r="O114" s="516"/>
      <c r="P114" s="516"/>
      <c r="Q114" s="516"/>
      <c r="R114" s="516"/>
      <c r="S114" s="516"/>
      <c r="T114" s="516"/>
      <c r="U114" s="516"/>
      <c r="V114" s="516"/>
      <c r="W114" s="305"/>
    </row>
    <row r="115" spans="1:23" ht="27.6" customHeight="1" x14ac:dyDescent="0.3">
      <c r="A115" s="309"/>
      <c r="B115" s="310" t="s">
        <v>634</v>
      </c>
      <c r="C115" s="299"/>
      <c r="D115" s="299"/>
      <c r="E115" s="299"/>
      <c r="F115" s="299"/>
      <c r="G115" s="299"/>
      <c r="H115" s="299"/>
      <c r="I115" s="299"/>
      <c r="J115" s="299"/>
      <c r="K115" s="299"/>
      <c r="L115" s="299"/>
      <c r="M115" s="299"/>
      <c r="N115" s="299"/>
      <c r="O115" s="299"/>
      <c r="P115" s="299"/>
      <c r="Q115" s="299"/>
      <c r="R115" s="299"/>
      <c r="S115" s="299"/>
      <c r="T115" s="299"/>
      <c r="U115" s="299"/>
      <c r="V115" s="299"/>
      <c r="W115" s="311"/>
    </row>
    <row r="116" spans="1:23" ht="15.6" customHeight="1" x14ac:dyDescent="0.3">
      <c r="A116" s="308"/>
      <c r="B116" s="509" t="s">
        <v>818</v>
      </c>
      <c r="C116" s="509"/>
      <c r="D116" s="509"/>
      <c r="E116" s="509"/>
      <c r="F116" s="509"/>
      <c r="G116" s="509"/>
      <c r="H116" s="509"/>
      <c r="I116" s="509"/>
      <c r="J116" s="509"/>
      <c r="K116" s="509"/>
      <c r="L116" s="509"/>
      <c r="M116" s="509"/>
      <c r="N116" s="509"/>
      <c r="O116" s="509"/>
      <c r="P116" s="509"/>
      <c r="Q116" s="509"/>
      <c r="R116" s="509"/>
      <c r="S116" s="509"/>
      <c r="T116" s="509"/>
      <c r="U116" s="509"/>
      <c r="V116" s="247"/>
      <c r="W116" s="287"/>
    </row>
    <row r="117" spans="1:23" s="218" customFormat="1" ht="14.1" customHeight="1" x14ac:dyDescent="0.25">
      <c r="A117" s="254"/>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6"/>
    </row>
    <row r="118" spans="1:23" s="218" customFormat="1" ht="28.5" customHeight="1" x14ac:dyDescent="0.25">
      <c r="A118" s="254"/>
      <c r="B118" s="510" t="s">
        <v>630</v>
      </c>
      <c r="C118" s="511"/>
      <c r="D118" s="511"/>
      <c r="E118" s="511"/>
      <c r="F118" s="511"/>
      <c r="G118" s="511"/>
      <c r="H118" s="511"/>
      <c r="I118" s="511"/>
      <c r="J118" s="511"/>
      <c r="K118" s="511"/>
      <c r="L118" s="512"/>
      <c r="M118" s="513"/>
      <c r="N118" s="514"/>
      <c r="O118" s="514"/>
      <c r="P118" s="515"/>
      <c r="Q118" s="515"/>
      <c r="R118" s="515"/>
      <c r="S118" s="515"/>
      <c r="T118" s="515"/>
      <c r="U118" s="515"/>
      <c r="V118" s="245"/>
      <c r="W118" s="246"/>
    </row>
    <row r="119" spans="1:23" s="218" customFormat="1" ht="21" customHeight="1" x14ac:dyDescent="0.25">
      <c r="A119" s="254"/>
      <c r="B119" s="490" t="s">
        <v>633</v>
      </c>
      <c r="C119" s="491"/>
      <c r="D119" s="491"/>
      <c r="E119" s="491"/>
      <c r="F119" s="491"/>
      <c r="G119" s="491"/>
      <c r="H119" s="491"/>
      <c r="I119" s="491"/>
      <c r="J119" s="491"/>
      <c r="K119" s="491"/>
      <c r="L119" s="492"/>
      <c r="M119" s="493"/>
      <c r="N119" s="494"/>
      <c r="O119" s="494"/>
      <c r="P119" s="494"/>
      <c r="Q119" s="494"/>
      <c r="R119" s="494"/>
      <c r="S119" s="494"/>
      <c r="T119" s="495"/>
      <c r="U119" s="495"/>
      <c r="V119" s="245"/>
      <c r="W119" s="246"/>
    </row>
    <row r="120" spans="1:23" s="218" customFormat="1" ht="13.2" x14ac:dyDescent="0.25">
      <c r="A120" s="254"/>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6"/>
    </row>
    <row r="121" spans="1:23" s="218" customFormat="1" ht="30" customHeight="1" x14ac:dyDescent="0.25">
      <c r="A121" s="254"/>
      <c r="B121" s="496" t="s">
        <v>724</v>
      </c>
      <c r="C121" s="496"/>
      <c r="D121" s="496"/>
      <c r="E121" s="496"/>
      <c r="F121" s="496"/>
      <c r="G121" s="496"/>
      <c r="H121" s="496"/>
      <c r="I121" s="496"/>
      <c r="J121" s="496"/>
      <c r="K121" s="496"/>
      <c r="L121" s="496"/>
      <c r="M121" s="496"/>
      <c r="N121" s="496"/>
      <c r="O121" s="496"/>
      <c r="P121" s="496"/>
      <c r="Q121" s="496"/>
      <c r="R121" s="496"/>
      <c r="S121" s="496"/>
      <c r="T121" s="496"/>
      <c r="U121" s="496"/>
      <c r="V121" s="245"/>
      <c r="W121" s="246"/>
    </row>
    <row r="122" spans="1:23" s="218" customFormat="1" ht="12.6" customHeight="1" x14ac:dyDescent="0.25">
      <c r="A122" s="254"/>
      <c r="B122" s="497" t="s">
        <v>616</v>
      </c>
      <c r="C122" s="498"/>
      <c r="D122" s="498"/>
      <c r="E122" s="498"/>
      <c r="F122" s="498"/>
      <c r="G122" s="498"/>
      <c r="H122" s="498"/>
      <c r="I122" s="498"/>
      <c r="J122" s="498"/>
      <c r="K122" s="498"/>
      <c r="L122" s="498"/>
      <c r="M122" s="498"/>
      <c r="N122" s="498"/>
      <c r="O122" s="498"/>
      <c r="P122" s="498"/>
      <c r="Q122" s="498"/>
      <c r="R122" s="498"/>
      <c r="S122" s="498"/>
      <c r="T122" s="498"/>
      <c r="U122" s="498"/>
      <c r="V122" s="499"/>
      <c r="W122" s="246"/>
    </row>
    <row r="123" spans="1:23" s="218" customFormat="1" ht="13.2" x14ac:dyDescent="0.25">
      <c r="A123" s="254"/>
      <c r="B123" s="500"/>
      <c r="C123" s="501"/>
      <c r="D123" s="501"/>
      <c r="E123" s="501"/>
      <c r="F123" s="501"/>
      <c r="G123" s="501"/>
      <c r="H123" s="501"/>
      <c r="I123" s="501"/>
      <c r="J123" s="501"/>
      <c r="K123" s="501"/>
      <c r="L123" s="501"/>
      <c r="M123" s="501"/>
      <c r="N123" s="501"/>
      <c r="O123" s="501"/>
      <c r="P123" s="501"/>
      <c r="Q123" s="501"/>
      <c r="R123" s="501"/>
      <c r="S123" s="501"/>
      <c r="T123" s="501"/>
      <c r="U123" s="501"/>
      <c r="V123" s="502"/>
      <c r="W123" s="246"/>
    </row>
    <row r="124" spans="1:23" s="218" customFormat="1" ht="13.2" x14ac:dyDescent="0.25">
      <c r="A124" s="254"/>
      <c r="B124" s="500"/>
      <c r="C124" s="501"/>
      <c r="D124" s="501"/>
      <c r="E124" s="501"/>
      <c r="F124" s="501"/>
      <c r="G124" s="501"/>
      <c r="H124" s="501"/>
      <c r="I124" s="501"/>
      <c r="J124" s="501"/>
      <c r="K124" s="501"/>
      <c r="L124" s="501"/>
      <c r="M124" s="501"/>
      <c r="N124" s="501"/>
      <c r="O124" s="501"/>
      <c r="P124" s="501"/>
      <c r="Q124" s="501"/>
      <c r="R124" s="501"/>
      <c r="S124" s="501"/>
      <c r="T124" s="501"/>
      <c r="U124" s="501"/>
      <c r="V124" s="502"/>
      <c r="W124" s="246"/>
    </row>
    <row r="125" spans="1:23" s="218" customFormat="1" ht="13.2" x14ac:dyDescent="0.25">
      <c r="A125" s="303"/>
      <c r="B125" s="503"/>
      <c r="C125" s="504"/>
      <c r="D125" s="504"/>
      <c r="E125" s="504"/>
      <c r="F125" s="504"/>
      <c r="G125" s="504"/>
      <c r="H125" s="504"/>
      <c r="I125" s="504"/>
      <c r="J125" s="504"/>
      <c r="K125" s="504"/>
      <c r="L125" s="504"/>
      <c r="M125" s="504"/>
      <c r="N125" s="504"/>
      <c r="O125" s="504"/>
      <c r="P125" s="504"/>
      <c r="Q125" s="504"/>
      <c r="R125" s="504"/>
      <c r="S125" s="504"/>
      <c r="T125" s="504"/>
      <c r="U125" s="504"/>
      <c r="V125" s="505"/>
      <c r="W125" s="303"/>
    </row>
    <row r="126" spans="1:23" ht="27.6" customHeight="1" x14ac:dyDescent="0.3">
      <c r="A126" s="309"/>
      <c r="B126" s="310" t="s">
        <v>632</v>
      </c>
      <c r="C126" s="299"/>
      <c r="D126" s="299"/>
      <c r="E126" s="299"/>
      <c r="F126" s="299"/>
      <c r="G126" s="299"/>
      <c r="H126" s="299"/>
      <c r="I126" s="299"/>
      <c r="J126" s="299"/>
      <c r="K126" s="299"/>
      <c r="L126" s="299"/>
      <c r="M126" s="299"/>
      <c r="N126" s="299"/>
      <c r="O126" s="299"/>
      <c r="P126" s="299"/>
      <c r="Q126" s="299"/>
      <c r="R126" s="299"/>
      <c r="S126" s="299"/>
      <c r="T126" s="299"/>
      <c r="U126" s="299"/>
      <c r="V126" s="299"/>
      <c r="W126" s="311"/>
    </row>
    <row r="127" spans="1:23" ht="26.1" customHeight="1" x14ac:dyDescent="0.3">
      <c r="A127" s="308"/>
      <c r="B127" s="509" t="s">
        <v>631</v>
      </c>
      <c r="C127" s="509"/>
      <c r="D127" s="509"/>
      <c r="E127" s="509"/>
      <c r="F127" s="509"/>
      <c r="G127" s="509"/>
      <c r="H127" s="509"/>
      <c r="I127" s="509"/>
      <c r="J127" s="509"/>
      <c r="K127" s="509"/>
      <c r="L127" s="509"/>
      <c r="M127" s="509"/>
      <c r="N127" s="509"/>
      <c r="O127" s="509"/>
      <c r="P127" s="509"/>
      <c r="Q127" s="509"/>
      <c r="R127" s="509"/>
      <c r="S127" s="509"/>
      <c r="T127" s="509"/>
      <c r="U127" s="509"/>
      <c r="V127" s="247"/>
      <c r="W127" s="287"/>
    </row>
    <row r="128" spans="1:23" s="218" customFormat="1" ht="13.2" x14ac:dyDescent="0.25">
      <c r="A128" s="254"/>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6"/>
    </row>
    <row r="129" spans="1:16384" s="218" customFormat="1" ht="28.5" customHeight="1" x14ac:dyDescent="0.25">
      <c r="A129" s="254"/>
      <c r="B129" s="510" t="s">
        <v>723</v>
      </c>
      <c r="C129" s="511"/>
      <c r="D129" s="511"/>
      <c r="E129" s="512"/>
      <c r="F129" s="510" t="s">
        <v>629</v>
      </c>
      <c r="G129" s="511"/>
      <c r="H129" s="511"/>
      <c r="I129" s="511"/>
      <c r="J129" s="511"/>
      <c r="K129" s="511"/>
      <c r="L129" s="512"/>
      <c r="M129" s="513"/>
      <c r="N129" s="514"/>
      <c r="O129" s="514"/>
      <c r="P129" s="515"/>
      <c r="Q129" s="515"/>
      <c r="R129" s="515"/>
      <c r="S129" s="515"/>
      <c r="T129" s="515"/>
      <c r="U129" s="515"/>
      <c r="V129" s="245"/>
      <c r="W129" s="246"/>
    </row>
    <row r="130" spans="1:16384" s="218" customFormat="1" ht="21" customHeight="1" x14ac:dyDescent="0.25">
      <c r="A130" s="254"/>
      <c r="B130" s="490" t="s">
        <v>628</v>
      </c>
      <c r="C130" s="491"/>
      <c r="D130" s="491"/>
      <c r="E130" s="492"/>
      <c r="F130" s="490" t="s">
        <v>627</v>
      </c>
      <c r="G130" s="491"/>
      <c r="H130" s="491"/>
      <c r="I130" s="491"/>
      <c r="J130" s="491"/>
      <c r="K130" s="491"/>
      <c r="L130" s="492"/>
      <c r="M130" s="493"/>
      <c r="N130" s="494"/>
      <c r="O130" s="494"/>
      <c r="P130" s="494"/>
      <c r="Q130" s="494"/>
      <c r="R130" s="494"/>
      <c r="S130" s="494"/>
      <c r="T130" s="495"/>
      <c r="U130" s="495"/>
      <c r="V130" s="245"/>
      <c r="W130" s="246"/>
    </row>
    <row r="131" spans="1:16384" s="218" customFormat="1" ht="21" customHeight="1" x14ac:dyDescent="0.25">
      <c r="A131" s="254"/>
      <c r="B131" s="490"/>
      <c r="C131" s="491"/>
      <c r="D131" s="491"/>
      <c r="E131" s="492"/>
      <c r="F131" s="490"/>
      <c r="G131" s="491"/>
      <c r="H131" s="491"/>
      <c r="I131" s="491"/>
      <c r="J131" s="491"/>
      <c r="K131" s="491"/>
      <c r="L131" s="492"/>
      <c r="M131" s="493"/>
      <c r="N131" s="494"/>
      <c r="O131" s="494"/>
      <c r="P131" s="494"/>
      <c r="Q131" s="494"/>
      <c r="R131" s="494"/>
      <c r="S131" s="494"/>
      <c r="T131" s="495"/>
      <c r="U131" s="495"/>
      <c r="V131" s="245"/>
      <c r="W131" s="246"/>
    </row>
    <row r="132" spans="1:16384" s="218" customFormat="1" ht="21" customHeight="1" x14ac:dyDescent="0.25">
      <c r="A132" s="254"/>
      <c r="B132" s="490"/>
      <c r="C132" s="491"/>
      <c r="D132" s="491"/>
      <c r="E132" s="492"/>
      <c r="F132" s="490"/>
      <c r="G132" s="491"/>
      <c r="H132" s="491"/>
      <c r="I132" s="491"/>
      <c r="J132" s="491"/>
      <c r="K132" s="491"/>
      <c r="L132" s="492"/>
      <c r="M132" s="493"/>
      <c r="N132" s="494"/>
      <c r="O132" s="494"/>
      <c r="P132" s="494"/>
      <c r="Q132" s="494"/>
      <c r="R132" s="494"/>
      <c r="S132" s="494"/>
      <c r="T132" s="495"/>
      <c r="U132" s="495"/>
      <c r="V132" s="245"/>
      <c r="W132" s="246"/>
    </row>
    <row r="133" spans="1:16384" s="218" customFormat="1" ht="13.2" x14ac:dyDescent="0.25">
      <c r="A133" s="254"/>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6"/>
    </row>
    <row r="134" spans="1:16384" s="218" customFormat="1" ht="30" customHeight="1" x14ac:dyDescent="0.25">
      <c r="A134" s="254"/>
      <c r="B134" s="496" t="s">
        <v>724</v>
      </c>
      <c r="C134" s="496"/>
      <c r="D134" s="496"/>
      <c r="E134" s="496"/>
      <c r="F134" s="496"/>
      <c r="G134" s="496"/>
      <c r="H134" s="496"/>
      <c r="I134" s="496"/>
      <c r="J134" s="496"/>
      <c r="K134" s="496"/>
      <c r="L134" s="496"/>
      <c r="M134" s="496"/>
      <c r="N134" s="496"/>
      <c r="O134" s="496"/>
      <c r="P134" s="496"/>
      <c r="Q134" s="496"/>
      <c r="R134" s="496"/>
      <c r="S134" s="496"/>
      <c r="T134" s="496"/>
      <c r="U134" s="496"/>
      <c r="V134" s="245"/>
      <c r="W134" s="246"/>
    </row>
    <row r="135" spans="1:16384" s="218" customFormat="1" ht="12.6" customHeight="1" x14ac:dyDescent="0.25">
      <c r="A135" s="254"/>
      <c r="B135" s="497" t="s">
        <v>616</v>
      </c>
      <c r="C135" s="498"/>
      <c r="D135" s="498"/>
      <c r="E135" s="498"/>
      <c r="F135" s="498"/>
      <c r="G135" s="498"/>
      <c r="H135" s="498"/>
      <c r="I135" s="498"/>
      <c r="J135" s="498"/>
      <c r="K135" s="498"/>
      <c r="L135" s="498"/>
      <c r="M135" s="498"/>
      <c r="N135" s="498"/>
      <c r="O135" s="498"/>
      <c r="P135" s="498"/>
      <c r="Q135" s="498"/>
      <c r="R135" s="498"/>
      <c r="S135" s="498"/>
      <c r="T135" s="498"/>
      <c r="U135" s="498"/>
      <c r="V135" s="499"/>
      <c r="W135" s="246"/>
    </row>
    <row r="136" spans="1:16384" s="218" customFormat="1" ht="13.2" x14ac:dyDescent="0.25">
      <c r="A136" s="254"/>
      <c r="B136" s="500"/>
      <c r="C136" s="501"/>
      <c r="D136" s="501"/>
      <c r="E136" s="501"/>
      <c r="F136" s="501"/>
      <c r="G136" s="501"/>
      <c r="H136" s="501"/>
      <c r="I136" s="501"/>
      <c r="J136" s="501"/>
      <c r="K136" s="501"/>
      <c r="L136" s="501"/>
      <c r="M136" s="501"/>
      <c r="N136" s="501"/>
      <c r="O136" s="501"/>
      <c r="P136" s="501"/>
      <c r="Q136" s="501"/>
      <c r="R136" s="501"/>
      <c r="S136" s="501"/>
      <c r="T136" s="501"/>
      <c r="U136" s="501"/>
      <c r="V136" s="502"/>
      <c r="W136" s="246"/>
    </row>
    <row r="137" spans="1:16384" s="218" customFormat="1" ht="13.2" x14ac:dyDescent="0.25">
      <c r="A137" s="254"/>
      <c r="B137" s="500"/>
      <c r="C137" s="501"/>
      <c r="D137" s="501"/>
      <c r="E137" s="501"/>
      <c r="F137" s="501"/>
      <c r="G137" s="501"/>
      <c r="H137" s="501"/>
      <c r="I137" s="501"/>
      <c r="J137" s="501"/>
      <c r="K137" s="501"/>
      <c r="L137" s="501"/>
      <c r="M137" s="501"/>
      <c r="N137" s="501"/>
      <c r="O137" s="501"/>
      <c r="P137" s="501"/>
      <c r="Q137" s="501"/>
      <c r="R137" s="501"/>
      <c r="S137" s="501"/>
      <c r="T137" s="501"/>
      <c r="U137" s="501"/>
      <c r="V137" s="502"/>
      <c r="W137" s="246"/>
    </row>
    <row r="138" spans="1:16384" s="218" customFormat="1" ht="13.2" x14ac:dyDescent="0.25">
      <c r="A138" s="303"/>
      <c r="B138" s="503"/>
      <c r="C138" s="504"/>
      <c r="D138" s="504"/>
      <c r="E138" s="504"/>
      <c r="F138" s="504"/>
      <c r="G138" s="504"/>
      <c r="H138" s="504"/>
      <c r="I138" s="504"/>
      <c r="J138" s="504"/>
      <c r="K138" s="504"/>
      <c r="L138" s="504"/>
      <c r="M138" s="504"/>
      <c r="N138" s="504"/>
      <c r="O138" s="504"/>
      <c r="P138" s="504"/>
      <c r="Q138" s="504"/>
      <c r="R138" s="504"/>
      <c r="S138" s="504"/>
      <c r="T138" s="504"/>
      <c r="U138" s="504"/>
      <c r="V138" s="505"/>
      <c r="W138" s="303"/>
    </row>
    <row r="139" spans="1:16384" s="218" customFormat="1" ht="13.2" x14ac:dyDescent="0.25">
      <c r="A139" s="299"/>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row>
    <row r="140" spans="1:16384" s="266" customFormat="1" ht="32.1" customHeight="1" x14ac:dyDescent="0.25">
      <c r="A140" s="506" t="s">
        <v>726</v>
      </c>
      <c r="B140" s="507"/>
      <c r="C140" s="507"/>
      <c r="D140" s="507"/>
      <c r="E140" s="507"/>
      <c r="F140" s="507"/>
      <c r="G140" s="507"/>
      <c r="H140" s="507"/>
      <c r="I140" s="507"/>
      <c r="J140" s="507"/>
      <c r="K140" s="507"/>
      <c r="L140" s="507"/>
      <c r="M140" s="507"/>
      <c r="N140" s="507"/>
      <c r="O140" s="507"/>
      <c r="P140" s="507"/>
      <c r="Q140" s="507"/>
      <c r="R140" s="507"/>
      <c r="S140" s="507"/>
      <c r="T140" s="507"/>
      <c r="U140" s="507"/>
      <c r="V140" s="507"/>
      <c r="W140" s="508"/>
      <c r="X140" s="489"/>
      <c r="Y140" s="489"/>
      <c r="Z140" s="489"/>
      <c r="AA140" s="489"/>
      <c r="AB140" s="489"/>
      <c r="AC140" s="489"/>
      <c r="AD140" s="489"/>
      <c r="AE140" s="489"/>
      <c r="AF140" s="489"/>
      <c r="AG140" s="489"/>
      <c r="AH140" s="489"/>
      <c r="AI140" s="489"/>
      <c r="AJ140" s="489"/>
      <c r="AK140" s="489"/>
      <c r="AL140" s="489"/>
      <c r="AM140" s="489"/>
      <c r="AN140" s="489"/>
      <c r="AO140" s="489"/>
      <c r="AP140" s="489"/>
      <c r="AQ140" s="489"/>
      <c r="AR140" s="489"/>
      <c r="AS140" s="489"/>
      <c r="AT140" s="489"/>
      <c r="AU140" s="489"/>
      <c r="AV140" s="489"/>
      <c r="AW140" s="489"/>
      <c r="AX140" s="489"/>
      <c r="AY140" s="489"/>
      <c r="AZ140" s="489"/>
      <c r="BA140" s="489"/>
      <c r="BB140" s="489"/>
      <c r="BC140" s="489"/>
      <c r="BD140" s="489"/>
      <c r="BE140" s="489"/>
      <c r="BF140" s="489"/>
      <c r="BG140" s="489"/>
      <c r="BH140" s="489"/>
      <c r="BI140" s="489"/>
      <c r="BJ140" s="489"/>
      <c r="BK140" s="489"/>
      <c r="BL140" s="489"/>
      <c r="BM140" s="489"/>
      <c r="BN140" s="489"/>
      <c r="BO140" s="489"/>
      <c r="BP140" s="489"/>
      <c r="BQ140" s="489"/>
      <c r="BR140" s="489"/>
      <c r="BS140" s="489"/>
      <c r="BT140" s="489"/>
      <c r="BU140" s="489"/>
      <c r="BV140" s="489"/>
      <c r="BW140" s="489"/>
      <c r="BX140" s="489"/>
      <c r="BY140" s="489"/>
      <c r="BZ140" s="489"/>
      <c r="CA140" s="489"/>
      <c r="CB140" s="489"/>
      <c r="CC140" s="489"/>
      <c r="CD140" s="489"/>
      <c r="CE140" s="489"/>
      <c r="CF140" s="489"/>
      <c r="CG140" s="489"/>
      <c r="CH140" s="489"/>
      <c r="CI140" s="489"/>
      <c r="CJ140" s="489"/>
      <c r="CK140" s="489"/>
      <c r="CL140" s="489"/>
      <c r="CM140" s="489"/>
      <c r="CN140" s="489"/>
      <c r="CO140" s="489"/>
      <c r="CP140" s="489"/>
      <c r="CQ140" s="489"/>
      <c r="CR140" s="489"/>
      <c r="CS140" s="489"/>
      <c r="CT140" s="489"/>
      <c r="CU140" s="489"/>
      <c r="CV140" s="489"/>
      <c r="CW140" s="489"/>
      <c r="CX140" s="489"/>
      <c r="CY140" s="489"/>
      <c r="CZ140" s="489"/>
      <c r="DA140" s="489"/>
      <c r="DB140" s="489"/>
      <c r="DC140" s="489"/>
      <c r="DD140" s="489"/>
      <c r="DE140" s="489"/>
      <c r="DF140" s="489"/>
      <c r="DG140" s="489"/>
      <c r="DH140" s="489"/>
      <c r="DI140" s="489"/>
      <c r="DJ140" s="489"/>
      <c r="DK140" s="489"/>
      <c r="DL140" s="489"/>
      <c r="DM140" s="489"/>
      <c r="DN140" s="489"/>
      <c r="DO140" s="489"/>
      <c r="DP140" s="489"/>
      <c r="DQ140" s="489"/>
      <c r="DR140" s="489"/>
      <c r="DS140" s="489"/>
      <c r="DT140" s="489"/>
      <c r="DU140" s="489"/>
      <c r="DV140" s="489"/>
      <c r="DW140" s="489"/>
      <c r="DX140" s="489"/>
      <c r="DY140" s="489"/>
      <c r="DZ140" s="489"/>
      <c r="EA140" s="489"/>
      <c r="EB140" s="489"/>
      <c r="EC140" s="489"/>
      <c r="ED140" s="489"/>
      <c r="EE140" s="489"/>
      <c r="EF140" s="489"/>
      <c r="EG140" s="489"/>
      <c r="EH140" s="489"/>
      <c r="EI140" s="489"/>
      <c r="EJ140" s="489"/>
      <c r="EK140" s="489"/>
      <c r="EL140" s="489"/>
      <c r="EM140" s="489"/>
      <c r="EN140" s="489"/>
      <c r="EO140" s="489"/>
      <c r="EP140" s="489"/>
      <c r="EQ140" s="489"/>
      <c r="ER140" s="489"/>
      <c r="ES140" s="489"/>
      <c r="ET140" s="489"/>
      <c r="EU140" s="489"/>
      <c r="EV140" s="489"/>
      <c r="EW140" s="489"/>
      <c r="EX140" s="489"/>
      <c r="EY140" s="489"/>
      <c r="EZ140" s="489"/>
      <c r="FA140" s="489"/>
      <c r="FB140" s="489"/>
      <c r="FC140" s="489"/>
      <c r="FD140" s="489"/>
      <c r="FE140" s="489"/>
      <c r="FF140" s="489"/>
      <c r="FG140" s="489"/>
      <c r="FH140" s="489"/>
      <c r="FI140" s="489"/>
      <c r="FJ140" s="489"/>
      <c r="FK140" s="489"/>
      <c r="FL140" s="489"/>
      <c r="FM140" s="489"/>
      <c r="FN140" s="489"/>
      <c r="FO140" s="489"/>
      <c r="FP140" s="489"/>
      <c r="FQ140" s="489"/>
      <c r="FR140" s="489"/>
      <c r="FS140" s="489"/>
      <c r="FT140" s="489"/>
      <c r="FU140" s="489"/>
      <c r="FV140" s="489"/>
      <c r="FW140" s="489"/>
      <c r="FX140" s="489"/>
      <c r="FY140" s="489"/>
      <c r="FZ140" s="489"/>
      <c r="GA140" s="489"/>
      <c r="GB140" s="489"/>
      <c r="GC140" s="489"/>
      <c r="GD140" s="489"/>
      <c r="GE140" s="489"/>
      <c r="GF140" s="489"/>
      <c r="GG140" s="489"/>
      <c r="GH140" s="489"/>
      <c r="GI140" s="489"/>
      <c r="GJ140" s="489"/>
      <c r="GK140" s="489"/>
      <c r="GL140" s="489"/>
      <c r="GM140" s="489"/>
      <c r="GN140" s="489"/>
      <c r="GO140" s="489"/>
      <c r="GP140" s="489"/>
      <c r="GQ140" s="489"/>
      <c r="GR140" s="489"/>
      <c r="GS140" s="489"/>
      <c r="GT140" s="489"/>
      <c r="GU140" s="489"/>
      <c r="GV140" s="489"/>
      <c r="GW140" s="489"/>
      <c r="GX140" s="489"/>
      <c r="GY140" s="489"/>
      <c r="GZ140" s="489"/>
      <c r="HA140" s="489"/>
      <c r="HB140" s="489"/>
      <c r="HC140" s="489"/>
      <c r="HD140" s="489"/>
      <c r="HE140" s="489"/>
      <c r="HF140" s="489"/>
      <c r="HG140" s="489"/>
      <c r="HH140" s="489"/>
      <c r="HI140" s="489"/>
      <c r="HJ140" s="489"/>
      <c r="HK140" s="489"/>
      <c r="HL140" s="489"/>
      <c r="HM140" s="489"/>
      <c r="HN140" s="489"/>
      <c r="HO140" s="489"/>
      <c r="HP140" s="489"/>
      <c r="HQ140" s="489"/>
      <c r="HR140" s="489"/>
      <c r="HS140" s="489"/>
      <c r="HT140" s="489"/>
      <c r="HU140" s="489"/>
      <c r="HV140" s="489"/>
      <c r="HW140" s="489"/>
      <c r="HX140" s="489"/>
      <c r="HY140" s="489"/>
      <c r="HZ140" s="489"/>
      <c r="IA140" s="489"/>
      <c r="IB140" s="489"/>
      <c r="IC140" s="489"/>
      <c r="ID140" s="489"/>
      <c r="IE140" s="489"/>
      <c r="IF140" s="489"/>
      <c r="IG140" s="489"/>
      <c r="IH140" s="489"/>
      <c r="II140" s="489"/>
      <c r="IJ140" s="489"/>
      <c r="IK140" s="489"/>
      <c r="IL140" s="489"/>
      <c r="IM140" s="489"/>
      <c r="IN140" s="489"/>
      <c r="IO140" s="489"/>
      <c r="IP140" s="489"/>
      <c r="IQ140" s="489"/>
      <c r="IR140" s="489"/>
      <c r="IS140" s="489"/>
      <c r="IT140" s="489"/>
      <c r="IU140" s="489"/>
      <c r="IV140" s="489"/>
      <c r="IW140" s="489"/>
      <c r="IX140" s="489"/>
      <c r="IY140" s="489"/>
      <c r="IZ140" s="489"/>
      <c r="JA140" s="489"/>
      <c r="JB140" s="489"/>
      <c r="JC140" s="489"/>
      <c r="JD140" s="489"/>
      <c r="JE140" s="489"/>
      <c r="JF140" s="489"/>
      <c r="JG140" s="489"/>
      <c r="JH140" s="489"/>
      <c r="JI140" s="489"/>
      <c r="JJ140" s="489"/>
      <c r="JK140" s="489"/>
      <c r="JL140" s="489"/>
      <c r="JM140" s="489"/>
      <c r="JN140" s="489"/>
      <c r="JO140" s="489"/>
      <c r="JP140" s="489"/>
      <c r="JQ140" s="489"/>
      <c r="JR140" s="489"/>
      <c r="JS140" s="489"/>
      <c r="JT140" s="489"/>
      <c r="JU140" s="489"/>
      <c r="JV140" s="489"/>
      <c r="JW140" s="489"/>
      <c r="JX140" s="489"/>
      <c r="JY140" s="489"/>
      <c r="JZ140" s="489"/>
      <c r="KA140" s="489"/>
      <c r="KB140" s="489"/>
      <c r="KC140" s="489"/>
      <c r="KD140" s="489"/>
      <c r="KE140" s="489"/>
      <c r="KF140" s="489"/>
      <c r="KG140" s="489"/>
      <c r="KH140" s="489"/>
      <c r="KI140" s="489"/>
      <c r="KJ140" s="489"/>
      <c r="KK140" s="489"/>
      <c r="KL140" s="489"/>
      <c r="KM140" s="489"/>
      <c r="KN140" s="489"/>
      <c r="KO140" s="489"/>
      <c r="KP140" s="489"/>
      <c r="KQ140" s="489"/>
      <c r="KR140" s="489"/>
      <c r="KS140" s="489"/>
      <c r="KT140" s="489"/>
      <c r="KU140" s="489"/>
      <c r="KV140" s="489"/>
      <c r="KW140" s="489"/>
      <c r="KX140" s="489"/>
      <c r="KY140" s="489"/>
      <c r="KZ140" s="489"/>
      <c r="LA140" s="489"/>
      <c r="LB140" s="489"/>
      <c r="LC140" s="489"/>
      <c r="LD140" s="489"/>
      <c r="LE140" s="489"/>
      <c r="LF140" s="489"/>
      <c r="LG140" s="489"/>
      <c r="LH140" s="489"/>
      <c r="LI140" s="489"/>
      <c r="LJ140" s="489"/>
      <c r="LK140" s="489"/>
      <c r="LL140" s="489"/>
      <c r="LM140" s="489"/>
      <c r="LN140" s="489"/>
      <c r="LO140" s="489"/>
      <c r="LP140" s="489"/>
      <c r="LQ140" s="489"/>
      <c r="LR140" s="489"/>
      <c r="LS140" s="489"/>
      <c r="LT140" s="489"/>
      <c r="LU140" s="489"/>
      <c r="LV140" s="489"/>
      <c r="LW140" s="489"/>
      <c r="LX140" s="489"/>
      <c r="LY140" s="489"/>
      <c r="LZ140" s="489"/>
      <c r="MA140" s="489"/>
      <c r="MB140" s="489"/>
      <c r="MC140" s="489"/>
      <c r="MD140" s="489"/>
      <c r="ME140" s="489"/>
      <c r="MF140" s="489"/>
      <c r="MG140" s="489"/>
      <c r="MH140" s="489"/>
      <c r="MI140" s="489"/>
      <c r="MJ140" s="489"/>
      <c r="MK140" s="489"/>
      <c r="ML140" s="489"/>
      <c r="MM140" s="489"/>
      <c r="MN140" s="489"/>
      <c r="MO140" s="489"/>
      <c r="MP140" s="489"/>
      <c r="MQ140" s="489"/>
      <c r="MR140" s="489"/>
      <c r="MS140" s="489"/>
      <c r="MT140" s="489"/>
      <c r="MU140" s="489"/>
      <c r="MV140" s="489"/>
      <c r="MW140" s="489"/>
      <c r="MX140" s="489"/>
      <c r="MY140" s="489"/>
      <c r="MZ140" s="489"/>
      <c r="NA140" s="489"/>
      <c r="NB140" s="489"/>
      <c r="NC140" s="489"/>
      <c r="ND140" s="489"/>
      <c r="NE140" s="489"/>
      <c r="NF140" s="489"/>
      <c r="NG140" s="489"/>
      <c r="NH140" s="489"/>
      <c r="NI140" s="489"/>
      <c r="NJ140" s="489"/>
      <c r="NK140" s="489"/>
      <c r="NL140" s="489"/>
      <c r="NM140" s="489"/>
      <c r="NN140" s="489"/>
      <c r="NO140" s="489"/>
      <c r="NP140" s="489"/>
      <c r="NQ140" s="489"/>
      <c r="NR140" s="489"/>
      <c r="NS140" s="489"/>
      <c r="NT140" s="489"/>
      <c r="NU140" s="489"/>
      <c r="NV140" s="489"/>
      <c r="NW140" s="489"/>
      <c r="NX140" s="489"/>
      <c r="NY140" s="489"/>
      <c r="NZ140" s="489"/>
      <c r="OA140" s="489"/>
      <c r="OB140" s="489"/>
      <c r="OC140" s="489"/>
      <c r="OD140" s="489"/>
      <c r="OE140" s="489"/>
      <c r="OF140" s="489"/>
      <c r="OG140" s="489"/>
      <c r="OH140" s="489"/>
      <c r="OI140" s="489"/>
      <c r="OJ140" s="489"/>
      <c r="OK140" s="489"/>
      <c r="OL140" s="489"/>
      <c r="OM140" s="489"/>
      <c r="ON140" s="489"/>
      <c r="OO140" s="489"/>
      <c r="OP140" s="489"/>
      <c r="OQ140" s="489"/>
      <c r="OR140" s="489"/>
      <c r="OS140" s="489"/>
      <c r="OT140" s="489"/>
      <c r="OU140" s="489"/>
      <c r="OV140" s="489"/>
      <c r="OW140" s="489"/>
      <c r="OX140" s="489"/>
      <c r="OY140" s="489"/>
      <c r="OZ140" s="489"/>
      <c r="PA140" s="489"/>
      <c r="PB140" s="489"/>
      <c r="PC140" s="489"/>
      <c r="PD140" s="489"/>
      <c r="PE140" s="489"/>
      <c r="PF140" s="489"/>
      <c r="PG140" s="489"/>
      <c r="PH140" s="489"/>
      <c r="PI140" s="489"/>
      <c r="PJ140" s="489"/>
      <c r="PK140" s="489"/>
      <c r="PL140" s="489"/>
      <c r="PM140" s="489"/>
      <c r="PN140" s="489"/>
      <c r="PO140" s="489"/>
      <c r="PP140" s="489"/>
      <c r="PQ140" s="489"/>
      <c r="PR140" s="489"/>
      <c r="PS140" s="489"/>
      <c r="PT140" s="489"/>
      <c r="PU140" s="489"/>
      <c r="PV140" s="489"/>
      <c r="PW140" s="489"/>
      <c r="PX140" s="489"/>
      <c r="PY140" s="489"/>
      <c r="PZ140" s="489"/>
      <c r="QA140" s="489"/>
      <c r="QB140" s="489"/>
      <c r="QC140" s="489"/>
      <c r="QD140" s="489"/>
      <c r="QE140" s="489"/>
      <c r="QF140" s="489"/>
      <c r="QG140" s="489"/>
      <c r="QH140" s="489"/>
      <c r="QI140" s="489"/>
      <c r="QJ140" s="489"/>
      <c r="QK140" s="489"/>
      <c r="QL140" s="489"/>
      <c r="QM140" s="489"/>
      <c r="QN140" s="489"/>
      <c r="QO140" s="489"/>
      <c r="QP140" s="489"/>
      <c r="QQ140" s="489"/>
      <c r="QR140" s="489"/>
      <c r="QS140" s="489"/>
      <c r="QT140" s="489"/>
      <c r="QU140" s="489"/>
      <c r="QV140" s="489"/>
      <c r="QW140" s="489"/>
      <c r="QX140" s="489"/>
      <c r="QY140" s="489"/>
      <c r="QZ140" s="489"/>
      <c r="RA140" s="489"/>
      <c r="RB140" s="489"/>
      <c r="RC140" s="489"/>
      <c r="RD140" s="489"/>
      <c r="RE140" s="489"/>
      <c r="RF140" s="489"/>
      <c r="RG140" s="489"/>
      <c r="RH140" s="489"/>
      <c r="RI140" s="489"/>
      <c r="RJ140" s="489"/>
      <c r="RK140" s="489"/>
      <c r="RL140" s="489"/>
      <c r="RM140" s="489"/>
      <c r="RN140" s="489"/>
      <c r="RO140" s="489"/>
      <c r="RP140" s="489"/>
      <c r="RQ140" s="489"/>
      <c r="RR140" s="489"/>
      <c r="RS140" s="489"/>
      <c r="RT140" s="489"/>
      <c r="RU140" s="489"/>
      <c r="RV140" s="489"/>
      <c r="RW140" s="489"/>
      <c r="RX140" s="489"/>
      <c r="RY140" s="489"/>
      <c r="RZ140" s="489"/>
      <c r="SA140" s="489"/>
      <c r="SB140" s="489"/>
      <c r="SC140" s="489"/>
      <c r="SD140" s="489"/>
      <c r="SE140" s="489"/>
      <c r="SF140" s="489"/>
      <c r="SG140" s="489"/>
      <c r="SH140" s="489"/>
      <c r="SI140" s="489"/>
      <c r="SJ140" s="489"/>
      <c r="SK140" s="489"/>
      <c r="SL140" s="489"/>
      <c r="SM140" s="489"/>
      <c r="SN140" s="489"/>
      <c r="SO140" s="489"/>
      <c r="SP140" s="489"/>
      <c r="SQ140" s="489"/>
      <c r="SR140" s="489"/>
      <c r="SS140" s="489"/>
      <c r="ST140" s="489"/>
      <c r="SU140" s="489"/>
      <c r="SV140" s="489"/>
      <c r="SW140" s="489"/>
      <c r="SX140" s="489"/>
      <c r="SY140" s="489"/>
      <c r="SZ140" s="489"/>
      <c r="TA140" s="489"/>
      <c r="TB140" s="489"/>
      <c r="TC140" s="489"/>
      <c r="TD140" s="489"/>
      <c r="TE140" s="489"/>
      <c r="TF140" s="489"/>
      <c r="TG140" s="489"/>
      <c r="TH140" s="489"/>
      <c r="TI140" s="489"/>
      <c r="TJ140" s="489"/>
      <c r="TK140" s="489"/>
      <c r="TL140" s="489"/>
      <c r="TM140" s="489"/>
      <c r="TN140" s="489"/>
      <c r="TO140" s="489"/>
      <c r="TP140" s="489"/>
      <c r="TQ140" s="489"/>
      <c r="TR140" s="489"/>
      <c r="TS140" s="489"/>
      <c r="TT140" s="489"/>
      <c r="TU140" s="489"/>
      <c r="TV140" s="489"/>
      <c r="TW140" s="489"/>
      <c r="TX140" s="489"/>
      <c r="TY140" s="489"/>
      <c r="TZ140" s="489"/>
      <c r="UA140" s="489"/>
      <c r="UB140" s="489"/>
      <c r="UC140" s="489"/>
      <c r="UD140" s="489"/>
      <c r="UE140" s="489"/>
      <c r="UF140" s="489"/>
      <c r="UG140" s="489"/>
      <c r="UH140" s="489"/>
      <c r="UI140" s="489"/>
      <c r="UJ140" s="489"/>
      <c r="UK140" s="489"/>
      <c r="UL140" s="489"/>
      <c r="UM140" s="489"/>
      <c r="UN140" s="489"/>
      <c r="UO140" s="489"/>
      <c r="UP140" s="489"/>
      <c r="UQ140" s="489"/>
      <c r="UR140" s="489"/>
      <c r="US140" s="489"/>
      <c r="UT140" s="489"/>
      <c r="UU140" s="489"/>
      <c r="UV140" s="489"/>
      <c r="UW140" s="489"/>
      <c r="UX140" s="489"/>
      <c r="UY140" s="489"/>
      <c r="UZ140" s="489"/>
      <c r="VA140" s="489"/>
      <c r="VB140" s="489"/>
      <c r="VC140" s="489"/>
      <c r="VD140" s="489"/>
      <c r="VE140" s="489"/>
      <c r="VF140" s="489"/>
      <c r="VG140" s="489"/>
      <c r="VH140" s="489"/>
      <c r="VI140" s="489"/>
      <c r="VJ140" s="489"/>
      <c r="VK140" s="489"/>
      <c r="VL140" s="489"/>
      <c r="VM140" s="489"/>
      <c r="VN140" s="489"/>
      <c r="VO140" s="489"/>
      <c r="VP140" s="489"/>
      <c r="VQ140" s="489"/>
      <c r="VR140" s="489"/>
      <c r="VS140" s="489"/>
      <c r="VT140" s="489"/>
      <c r="VU140" s="489"/>
      <c r="VV140" s="489"/>
      <c r="VW140" s="489"/>
      <c r="VX140" s="489"/>
      <c r="VY140" s="489"/>
      <c r="VZ140" s="489"/>
      <c r="WA140" s="489"/>
      <c r="WB140" s="489"/>
      <c r="WC140" s="489"/>
      <c r="WD140" s="489"/>
      <c r="WE140" s="489"/>
      <c r="WF140" s="489"/>
      <c r="WG140" s="489"/>
      <c r="WH140" s="489"/>
      <c r="WI140" s="489"/>
      <c r="WJ140" s="489"/>
      <c r="WK140" s="489"/>
      <c r="WL140" s="489"/>
      <c r="WM140" s="489"/>
      <c r="WN140" s="489"/>
      <c r="WO140" s="489"/>
      <c r="WP140" s="489"/>
      <c r="WQ140" s="489"/>
      <c r="WR140" s="489"/>
      <c r="WS140" s="489"/>
      <c r="WT140" s="489"/>
      <c r="WU140" s="489"/>
      <c r="WV140" s="489"/>
      <c r="WW140" s="489"/>
      <c r="WX140" s="489"/>
      <c r="WY140" s="489"/>
      <c r="WZ140" s="489"/>
      <c r="XA140" s="489"/>
      <c r="XB140" s="489"/>
      <c r="XC140" s="489"/>
      <c r="XD140" s="489"/>
      <c r="XE140" s="489"/>
      <c r="XF140" s="489"/>
      <c r="XG140" s="489"/>
      <c r="XH140" s="489"/>
      <c r="XI140" s="489"/>
      <c r="XJ140" s="489"/>
      <c r="XK140" s="489"/>
      <c r="XL140" s="489"/>
      <c r="XM140" s="489"/>
      <c r="XN140" s="489"/>
      <c r="XO140" s="489"/>
      <c r="XP140" s="489"/>
      <c r="XQ140" s="489"/>
      <c r="XR140" s="489"/>
      <c r="XS140" s="489"/>
      <c r="XT140" s="489"/>
      <c r="XU140" s="489"/>
      <c r="XV140" s="489"/>
      <c r="XW140" s="489"/>
      <c r="XX140" s="489"/>
      <c r="XY140" s="489"/>
      <c r="XZ140" s="489"/>
      <c r="YA140" s="489"/>
      <c r="YB140" s="489"/>
      <c r="YC140" s="489"/>
      <c r="YD140" s="489"/>
      <c r="YE140" s="489"/>
      <c r="YF140" s="489"/>
      <c r="YG140" s="489"/>
      <c r="YH140" s="489"/>
      <c r="YI140" s="489"/>
      <c r="YJ140" s="489"/>
      <c r="YK140" s="489"/>
      <c r="YL140" s="489"/>
      <c r="YM140" s="489"/>
      <c r="YN140" s="489"/>
      <c r="YO140" s="489"/>
      <c r="YP140" s="489"/>
      <c r="YQ140" s="489"/>
      <c r="YR140" s="489"/>
      <c r="YS140" s="489"/>
      <c r="YT140" s="489"/>
      <c r="YU140" s="489"/>
      <c r="YV140" s="489"/>
      <c r="YW140" s="489"/>
      <c r="YX140" s="489"/>
      <c r="YY140" s="489"/>
      <c r="YZ140" s="489"/>
      <c r="ZA140" s="489"/>
      <c r="ZB140" s="489"/>
      <c r="ZC140" s="489"/>
      <c r="ZD140" s="489"/>
      <c r="ZE140" s="489"/>
      <c r="ZF140" s="489"/>
      <c r="ZG140" s="489"/>
      <c r="ZH140" s="489"/>
      <c r="ZI140" s="489"/>
      <c r="ZJ140" s="489"/>
      <c r="ZK140" s="489"/>
      <c r="ZL140" s="489"/>
      <c r="ZM140" s="489"/>
      <c r="ZN140" s="489"/>
      <c r="ZO140" s="489"/>
      <c r="ZP140" s="489"/>
      <c r="ZQ140" s="489"/>
      <c r="ZR140" s="489"/>
      <c r="ZS140" s="489"/>
      <c r="ZT140" s="489"/>
      <c r="ZU140" s="489"/>
      <c r="ZV140" s="489"/>
      <c r="ZW140" s="489"/>
      <c r="ZX140" s="489"/>
      <c r="ZY140" s="489"/>
      <c r="ZZ140" s="489"/>
      <c r="AAA140" s="489"/>
      <c r="AAB140" s="489"/>
      <c r="AAC140" s="489"/>
      <c r="AAD140" s="489"/>
      <c r="AAE140" s="489"/>
      <c r="AAF140" s="489"/>
      <c r="AAG140" s="489"/>
      <c r="AAH140" s="489"/>
      <c r="AAI140" s="489"/>
      <c r="AAJ140" s="489"/>
      <c r="AAK140" s="489"/>
      <c r="AAL140" s="489"/>
      <c r="AAM140" s="489"/>
      <c r="AAN140" s="489"/>
      <c r="AAO140" s="489"/>
      <c r="AAP140" s="489"/>
      <c r="AAQ140" s="489"/>
      <c r="AAR140" s="489"/>
      <c r="AAS140" s="489"/>
      <c r="AAT140" s="489"/>
      <c r="AAU140" s="489"/>
      <c r="AAV140" s="489"/>
      <c r="AAW140" s="489"/>
      <c r="AAX140" s="489"/>
      <c r="AAY140" s="489"/>
      <c r="AAZ140" s="489"/>
      <c r="ABA140" s="489"/>
      <c r="ABB140" s="489"/>
      <c r="ABC140" s="489"/>
      <c r="ABD140" s="489"/>
      <c r="ABE140" s="489"/>
      <c r="ABF140" s="489"/>
      <c r="ABG140" s="489"/>
      <c r="ABH140" s="489"/>
      <c r="ABI140" s="489"/>
      <c r="ABJ140" s="489"/>
      <c r="ABK140" s="489"/>
      <c r="ABL140" s="489"/>
      <c r="ABM140" s="489"/>
      <c r="ABN140" s="489"/>
      <c r="ABO140" s="489"/>
      <c r="ABP140" s="489"/>
      <c r="ABQ140" s="489"/>
      <c r="ABR140" s="489"/>
      <c r="ABS140" s="489"/>
      <c r="ABT140" s="489"/>
      <c r="ABU140" s="489"/>
      <c r="ABV140" s="489"/>
      <c r="ABW140" s="489"/>
      <c r="ABX140" s="489"/>
      <c r="ABY140" s="489"/>
      <c r="ABZ140" s="489"/>
      <c r="ACA140" s="489"/>
      <c r="ACB140" s="489"/>
      <c r="ACC140" s="489"/>
      <c r="ACD140" s="489"/>
      <c r="ACE140" s="489"/>
      <c r="ACF140" s="489"/>
      <c r="ACG140" s="489"/>
      <c r="ACH140" s="489"/>
      <c r="ACI140" s="489"/>
      <c r="ACJ140" s="489"/>
      <c r="ACK140" s="489"/>
      <c r="ACL140" s="489"/>
      <c r="ACM140" s="489"/>
      <c r="ACN140" s="489"/>
      <c r="ACO140" s="489"/>
      <c r="ACP140" s="489"/>
      <c r="ACQ140" s="489"/>
      <c r="ACR140" s="489"/>
      <c r="ACS140" s="489"/>
      <c r="ACT140" s="489"/>
      <c r="ACU140" s="489"/>
      <c r="ACV140" s="489"/>
      <c r="ACW140" s="489"/>
      <c r="ACX140" s="489"/>
      <c r="ACY140" s="489"/>
      <c r="ACZ140" s="489"/>
      <c r="ADA140" s="489"/>
      <c r="ADB140" s="489"/>
      <c r="ADC140" s="489"/>
      <c r="ADD140" s="489"/>
      <c r="ADE140" s="489"/>
      <c r="ADF140" s="489"/>
      <c r="ADG140" s="489"/>
      <c r="ADH140" s="489"/>
      <c r="ADI140" s="489"/>
      <c r="ADJ140" s="489"/>
      <c r="ADK140" s="489"/>
      <c r="ADL140" s="489"/>
      <c r="ADM140" s="489"/>
      <c r="ADN140" s="489"/>
      <c r="ADO140" s="489"/>
      <c r="ADP140" s="489"/>
      <c r="ADQ140" s="489"/>
      <c r="ADR140" s="489"/>
      <c r="ADS140" s="489"/>
      <c r="ADT140" s="489"/>
      <c r="ADU140" s="489"/>
      <c r="ADV140" s="489"/>
      <c r="ADW140" s="489"/>
      <c r="ADX140" s="489"/>
      <c r="ADY140" s="489"/>
      <c r="ADZ140" s="489"/>
      <c r="AEA140" s="489"/>
      <c r="AEB140" s="489"/>
      <c r="AEC140" s="489"/>
      <c r="AED140" s="489"/>
      <c r="AEE140" s="489"/>
      <c r="AEF140" s="489"/>
      <c r="AEG140" s="489"/>
      <c r="AEH140" s="489"/>
      <c r="AEI140" s="489"/>
      <c r="AEJ140" s="489"/>
      <c r="AEK140" s="489"/>
      <c r="AEL140" s="489"/>
      <c r="AEM140" s="489"/>
      <c r="AEN140" s="489"/>
      <c r="AEO140" s="489"/>
      <c r="AEP140" s="489"/>
      <c r="AEQ140" s="489"/>
      <c r="AER140" s="489"/>
      <c r="AES140" s="489"/>
      <c r="AET140" s="489"/>
      <c r="AEU140" s="489"/>
      <c r="AEV140" s="489"/>
      <c r="AEW140" s="489"/>
      <c r="AEX140" s="489"/>
      <c r="AEY140" s="489"/>
      <c r="AEZ140" s="489"/>
      <c r="AFA140" s="489"/>
      <c r="AFB140" s="489"/>
      <c r="AFC140" s="489"/>
      <c r="AFD140" s="489"/>
      <c r="AFE140" s="489"/>
      <c r="AFF140" s="489"/>
      <c r="AFG140" s="489"/>
      <c r="AFH140" s="489"/>
      <c r="AFI140" s="489"/>
      <c r="AFJ140" s="489"/>
      <c r="AFK140" s="489"/>
      <c r="AFL140" s="489"/>
      <c r="AFM140" s="489"/>
      <c r="AFN140" s="489"/>
      <c r="AFO140" s="489"/>
      <c r="AFP140" s="489"/>
      <c r="AFQ140" s="489"/>
      <c r="AFR140" s="489"/>
      <c r="AFS140" s="489"/>
      <c r="AFT140" s="489"/>
      <c r="AFU140" s="489"/>
      <c r="AFV140" s="489"/>
      <c r="AFW140" s="489"/>
      <c r="AFX140" s="489"/>
      <c r="AFY140" s="489"/>
      <c r="AFZ140" s="489"/>
      <c r="AGA140" s="489"/>
      <c r="AGB140" s="489"/>
      <c r="AGC140" s="489"/>
      <c r="AGD140" s="489"/>
      <c r="AGE140" s="489"/>
      <c r="AGF140" s="489"/>
      <c r="AGG140" s="489"/>
      <c r="AGH140" s="489"/>
      <c r="AGI140" s="489"/>
      <c r="AGJ140" s="489"/>
      <c r="AGK140" s="489"/>
      <c r="AGL140" s="489"/>
      <c r="AGM140" s="489"/>
      <c r="AGN140" s="489"/>
      <c r="AGO140" s="489"/>
      <c r="AGP140" s="489"/>
      <c r="AGQ140" s="489"/>
      <c r="AGR140" s="489"/>
      <c r="AGS140" s="489"/>
      <c r="AGT140" s="489"/>
      <c r="AGU140" s="489"/>
      <c r="AGV140" s="489"/>
      <c r="AGW140" s="489"/>
      <c r="AGX140" s="489"/>
      <c r="AGY140" s="489"/>
      <c r="AGZ140" s="489"/>
      <c r="AHA140" s="489"/>
      <c r="AHB140" s="489"/>
      <c r="AHC140" s="489"/>
      <c r="AHD140" s="489"/>
      <c r="AHE140" s="489"/>
      <c r="AHF140" s="489"/>
      <c r="AHG140" s="489"/>
      <c r="AHH140" s="489"/>
      <c r="AHI140" s="489"/>
      <c r="AHJ140" s="489"/>
      <c r="AHK140" s="489"/>
      <c r="AHL140" s="489"/>
      <c r="AHM140" s="489"/>
      <c r="AHN140" s="489"/>
      <c r="AHO140" s="489"/>
      <c r="AHP140" s="489"/>
      <c r="AHQ140" s="489"/>
      <c r="AHR140" s="489"/>
      <c r="AHS140" s="489"/>
      <c r="AHT140" s="489"/>
      <c r="AHU140" s="489"/>
      <c r="AHV140" s="489"/>
      <c r="AHW140" s="489"/>
      <c r="AHX140" s="489"/>
      <c r="AHY140" s="489"/>
      <c r="AHZ140" s="489"/>
      <c r="AIA140" s="489"/>
      <c r="AIB140" s="489"/>
      <c r="AIC140" s="489"/>
      <c r="AID140" s="489"/>
      <c r="AIE140" s="489"/>
      <c r="AIF140" s="489"/>
      <c r="AIG140" s="489"/>
      <c r="AIH140" s="489"/>
      <c r="AII140" s="489"/>
      <c r="AIJ140" s="489"/>
      <c r="AIK140" s="489"/>
      <c r="AIL140" s="489"/>
      <c r="AIM140" s="489"/>
      <c r="AIN140" s="489"/>
      <c r="AIO140" s="489"/>
      <c r="AIP140" s="489"/>
      <c r="AIQ140" s="489"/>
      <c r="AIR140" s="489"/>
      <c r="AIS140" s="489"/>
      <c r="AIT140" s="489"/>
      <c r="AIU140" s="489"/>
      <c r="AIV140" s="489"/>
      <c r="AIW140" s="489"/>
      <c r="AIX140" s="489"/>
      <c r="AIY140" s="489"/>
      <c r="AIZ140" s="489"/>
      <c r="AJA140" s="489"/>
      <c r="AJB140" s="489"/>
      <c r="AJC140" s="489"/>
      <c r="AJD140" s="489"/>
      <c r="AJE140" s="489"/>
      <c r="AJF140" s="489"/>
      <c r="AJG140" s="489"/>
      <c r="AJH140" s="489"/>
      <c r="AJI140" s="489"/>
      <c r="AJJ140" s="489"/>
      <c r="AJK140" s="489"/>
      <c r="AJL140" s="489"/>
      <c r="AJM140" s="489"/>
      <c r="AJN140" s="489"/>
      <c r="AJO140" s="489"/>
      <c r="AJP140" s="489"/>
      <c r="AJQ140" s="489"/>
      <c r="AJR140" s="489"/>
      <c r="AJS140" s="489"/>
      <c r="AJT140" s="489"/>
      <c r="AJU140" s="489"/>
      <c r="AJV140" s="489"/>
      <c r="AJW140" s="489"/>
      <c r="AJX140" s="489"/>
      <c r="AJY140" s="489"/>
      <c r="AJZ140" s="489"/>
      <c r="AKA140" s="489"/>
      <c r="AKB140" s="489"/>
      <c r="AKC140" s="489"/>
      <c r="AKD140" s="489"/>
      <c r="AKE140" s="489"/>
      <c r="AKF140" s="489"/>
      <c r="AKG140" s="489"/>
      <c r="AKH140" s="489"/>
      <c r="AKI140" s="489"/>
      <c r="AKJ140" s="489"/>
      <c r="AKK140" s="489"/>
      <c r="AKL140" s="489"/>
      <c r="AKM140" s="489"/>
      <c r="AKN140" s="489"/>
      <c r="AKO140" s="489"/>
      <c r="AKP140" s="489"/>
      <c r="AKQ140" s="489"/>
      <c r="AKR140" s="489"/>
      <c r="AKS140" s="489"/>
      <c r="AKT140" s="489"/>
      <c r="AKU140" s="489"/>
      <c r="AKV140" s="489"/>
      <c r="AKW140" s="489"/>
      <c r="AKX140" s="489"/>
      <c r="AKY140" s="489"/>
      <c r="AKZ140" s="489"/>
      <c r="ALA140" s="489"/>
      <c r="ALB140" s="489"/>
      <c r="ALC140" s="489"/>
      <c r="ALD140" s="489"/>
      <c r="ALE140" s="489"/>
      <c r="ALF140" s="489"/>
      <c r="ALG140" s="489"/>
      <c r="ALH140" s="489"/>
      <c r="ALI140" s="489"/>
      <c r="ALJ140" s="489"/>
      <c r="ALK140" s="489"/>
      <c r="ALL140" s="489"/>
      <c r="ALM140" s="489"/>
      <c r="ALN140" s="489"/>
      <c r="ALO140" s="489"/>
      <c r="ALP140" s="489"/>
      <c r="ALQ140" s="489"/>
      <c r="ALR140" s="489"/>
      <c r="ALS140" s="489"/>
      <c r="ALT140" s="489"/>
      <c r="ALU140" s="489"/>
      <c r="ALV140" s="489"/>
      <c r="ALW140" s="489"/>
      <c r="ALX140" s="489"/>
      <c r="ALY140" s="489"/>
      <c r="ALZ140" s="489"/>
      <c r="AMA140" s="489"/>
      <c r="AMB140" s="489"/>
      <c r="AMC140" s="489"/>
      <c r="AMD140" s="489"/>
      <c r="AME140" s="489"/>
      <c r="AMF140" s="489"/>
      <c r="AMG140" s="489"/>
      <c r="AMH140" s="489"/>
      <c r="AMI140" s="489"/>
      <c r="AMJ140" s="489"/>
      <c r="AMK140" s="489"/>
      <c r="AML140" s="489"/>
      <c r="AMM140" s="489"/>
      <c r="AMN140" s="489"/>
      <c r="AMO140" s="489"/>
      <c r="AMP140" s="489"/>
      <c r="AMQ140" s="489"/>
      <c r="AMR140" s="489"/>
      <c r="AMS140" s="489"/>
      <c r="AMT140" s="489"/>
      <c r="AMU140" s="489"/>
      <c r="AMV140" s="489"/>
      <c r="AMW140" s="489"/>
      <c r="AMX140" s="489"/>
      <c r="AMY140" s="489"/>
      <c r="AMZ140" s="489"/>
      <c r="ANA140" s="489"/>
      <c r="ANB140" s="489"/>
      <c r="ANC140" s="489"/>
      <c r="AND140" s="489"/>
      <c r="ANE140" s="489"/>
      <c r="ANF140" s="489"/>
      <c r="ANG140" s="489"/>
      <c r="ANH140" s="489"/>
      <c r="ANI140" s="489"/>
      <c r="ANJ140" s="489"/>
      <c r="ANK140" s="489"/>
      <c r="ANL140" s="489"/>
      <c r="ANM140" s="489"/>
      <c r="ANN140" s="489"/>
      <c r="ANO140" s="489"/>
      <c r="ANP140" s="489"/>
      <c r="ANQ140" s="489"/>
      <c r="ANR140" s="489"/>
      <c r="ANS140" s="489"/>
      <c r="ANT140" s="489"/>
      <c r="ANU140" s="489"/>
      <c r="ANV140" s="489"/>
      <c r="ANW140" s="489"/>
      <c r="ANX140" s="489"/>
      <c r="ANY140" s="489"/>
      <c r="ANZ140" s="489"/>
      <c r="AOA140" s="489"/>
      <c r="AOB140" s="489"/>
      <c r="AOC140" s="489"/>
      <c r="AOD140" s="489"/>
      <c r="AOE140" s="489"/>
      <c r="AOF140" s="489"/>
      <c r="AOG140" s="489"/>
      <c r="AOH140" s="489"/>
      <c r="AOI140" s="489"/>
      <c r="AOJ140" s="489"/>
      <c r="AOK140" s="489"/>
      <c r="AOL140" s="489"/>
      <c r="AOM140" s="489"/>
      <c r="AON140" s="489"/>
      <c r="AOO140" s="489"/>
      <c r="AOP140" s="489"/>
      <c r="AOQ140" s="489"/>
      <c r="AOR140" s="489"/>
      <c r="AOS140" s="489"/>
      <c r="AOT140" s="489"/>
      <c r="AOU140" s="489"/>
      <c r="AOV140" s="489"/>
      <c r="AOW140" s="489"/>
      <c r="AOX140" s="489"/>
      <c r="AOY140" s="489"/>
      <c r="AOZ140" s="489"/>
      <c r="APA140" s="489"/>
      <c r="APB140" s="489"/>
      <c r="APC140" s="489"/>
      <c r="APD140" s="489"/>
      <c r="APE140" s="489"/>
      <c r="APF140" s="489"/>
      <c r="APG140" s="489"/>
      <c r="APH140" s="489"/>
      <c r="API140" s="489"/>
      <c r="APJ140" s="489"/>
      <c r="APK140" s="489"/>
      <c r="APL140" s="489"/>
      <c r="APM140" s="489"/>
      <c r="APN140" s="489"/>
      <c r="APO140" s="489"/>
      <c r="APP140" s="489"/>
      <c r="APQ140" s="489"/>
      <c r="APR140" s="489"/>
      <c r="APS140" s="489"/>
      <c r="APT140" s="489"/>
      <c r="APU140" s="489"/>
      <c r="APV140" s="489"/>
      <c r="APW140" s="489"/>
      <c r="APX140" s="489"/>
      <c r="APY140" s="489"/>
      <c r="APZ140" s="489"/>
      <c r="AQA140" s="489"/>
      <c r="AQB140" s="489"/>
      <c r="AQC140" s="489"/>
      <c r="AQD140" s="489"/>
      <c r="AQE140" s="489"/>
      <c r="AQF140" s="489"/>
      <c r="AQG140" s="489"/>
      <c r="AQH140" s="489"/>
      <c r="AQI140" s="489"/>
      <c r="AQJ140" s="489"/>
      <c r="AQK140" s="489"/>
      <c r="AQL140" s="489"/>
      <c r="AQM140" s="489"/>
      <c r="AQN140" s="489"/>
      <c r="AQO140" s="489"/>
      <c r="AQP140" s="489"/>
      <c r="AQQ140" s="489"/>
      <c r="AQR140" s="489"/>
      <c r="AQS140" s="489"/>
      <c r="AQT140" s="489"/>
      <c r="AQU140" s="489"/>
      <c r="AQV140" s="489"/>
      <c r="AQW140" s="489"/>
      <c r="AQX140" s="489"/>
      <c r="AQY140" s="489"/>
      <c r="AQZ140" s="489"/>
      <c r="ARA140" s="489"/>
      <c r="ARB140" s="489"/>
      <c r="ARC140" s="489"/>
      <c r="ARD140" s="489"/>
      <c r="ARE140" s="489"/>
      <c r="ARF140" s="489"/>
      <c r="ARG140" s="489"/>
      <c r="ARH140" s="489"/>
      <c r="ARI140" s="489"/>
      <c r="ARJ140" s="489"/>
      <c r="ARK140" s="489"/>
      <c r="ARL140" s="489"/>
      <c r="ARM140" s="489"/>
      <c r="ARN140" s="489"/>
      <c r="ARO140" s="489"/>
      <c r="ARP140" s="489"/>
      <c r="ARQ140" s="489"/>
      <c r="ARR140" s="489"/>
      <c r="ARS140" s="489"/>
      <c r="ART140" s="489"/>
      <c r="ARU140" s="489"/>
      <c r="ARV140" s="489"/>
      <c r="ARW140" s="489"/>
      <c r="ARX140" s="489"/>
      <c r="ARY140" s="489"/>
      <c r="ARZ140" s="489"/>
      <c r="ASA140" s="489"/>
      <c r="ASB140" s="489"/>
      <c r="ASC140" s="489"/>
      <c r="ASD140" s="489"/>
      <c r="ASE140" s="489"/>
      <c r="ASF140" s="489"/>
      <c r="ASG140" s="489"/>
      <c r="ASH140" s="489"/>
      <c r="ASI140" s="489"/>
      <c r="ASJ140" s="489"/>
      <c r="ASK140" s="489"/>
      <c r="ASL140" s="489"/>
      <c r="ASM140" s="489"/>
      <c r="ASN140" s="489"/>
      <c r="ASO140" s="489"/>
      <c r="ASP140" s="489"/>
      <c r="ASQ140" s="489"/>
      <c r="ASR140" s="489"/>
      <c r="ASS140" s="489"/>
      <c r="AST140" s="489"/>
      <c r="ASU140" s="489"/>
      <c r="ASV140" s="489"/>
      <c r="ASW140" s="489"/>
      <c r="ASX140" s="489"/>
      <c r="ASY140" s="489"/>
      <c r="ASZ140" s="489"/>
      <c r="ATA140" s="489"/>
      <c r="ATB140" s="489"/>
      <c r="ATC140" s="489"/>
      <c r="ATD140" s="489"/>
      <c r="ATE140" s="489"/>
      <c r="ATF140" s="489"/>
      <c r="ATG140" s="489"/>
      <c r="ATH140" s="489"/>
      <c r="ATI140" s="489"/>
      <c r="ATJ140" s="489"/>
      <c r="ATK140" s="489"/>
      <c r="ATL140" s="489"/>
      <c r="ATM140" s="489"/>
      <c r="ATN140" s="489"/>
      <c r="ATO140" s="489"/>
      <c r="ATP140" s="489"/>
      <c r="ATQ140" s="489"/>
      <c r="ATR140" s="489"/>
      <c r="ATS140" s="489"/>
      <c r="ATT140" s="489"/>
      <c r="ATU140" s="489"/>
      <c r="ATV140" s="489"/>
      <c r="ATW140" s="489"/>
      <c r="ATX140" s="489"/>
      <c r="ATY140" s="489"/>
      <c r="ATZ140" s="489"/>
      <c r="AUA140" s="489"/>
      <c r="AUB140" s="489"/>
      <c r="AUC140" s="489"/>
      <c r="AUD140" s="489"/>
      <c r="AUE140" s="489"/>
      <c r="AUF140" s="489"/>
      <c r="AUG140" s="489"/>
      <c r="AUH140" s="489"/>
      <c r="AUI140" s="489"/>
      <c r="AUJ140" s="489"/>
      <c r="AUK140" s="489"/>
      <c r="AUL140" s="489"/>
      <c r="AUM140" s="489"/>
      <c r="AUN140" s="489"/>
      <c r="AUO140" s="489"/>
      <c r="AUP140" s="489"/>
      <c r="AUQ140" s="489"/>
      <c r="AUR140" s="489"/>
      <c r="AUS140" s="489"/>
      <c r="AUT140" s="489"/>
      <c r="AUU140" s="489"/>
      <c r="AUV140" s="489"/>
      <c r="AUW140" s="489"/>
      <c r="AUX140" s="489"/>
      <c r="AUY140" s="489"/>
      <c r="AUZ140" s="489"/>
      <c r="AVA140" s="489"/>
      <c r="AVB140" s="489"/>
      <c r="AVC140" s="489"/>
      <c r="AVD140" s="489"/>
      <c r="AVE140" s="489"/>
      <c r="AVF140" s="489"/>
      <c r="AVG140" s="489"/>
      <c r="AVH140" s="489"/>
      <c r="AVI140" s="489"/>
      <c r="AVJ140" s="489"/>
      <c r="AVK140" s="489"/>
      <c r="AVL140" s="489"/>
      <c r="AVM140" s="489"/>
      <c r="AVN140" s="489"/>
      <c r="AVO140" s="489"/>
      <c r="AVP140" s="489"/>
      <c r="AVQ140" s="489"/>
      <c r="AVR140" s="489"/>
      <c r="AVS140" s="489"/>
      <c r="AVT140" s="489"/>
      <c r="AVU140" s="489"/>
      <c r="AVV140" s="489"/>
      <c r="AVW140" s="489"/>
      <c r="AVX140" s="489"/>
      <c r="AVY140" s="489"/>
      <c r="AVZ140" s="489"/>
      <c r="AWA140" s="489"/>
      <c r="AWB140" s="489"/>
      <c r="AWC140" s="489"/>
      <c r="AWD140" s="489"/>
      <c r="AWE140" s="489"/>
      <c r="AWF140" s="489"/>
      <c r="AWG140" s="489"/>
      <c r="AWH140" s="489"/>
      <c r="AWI140" s="489"/>
      <c r="AWJ140" s="489"/>
      <c r="AWK140" s="489"/>
      <c r="AWL140" s="489"/>
      <c r="AWM140" s="489"/>
      <c r="AWN140" s="489"/>
      <c r="AWO140" s="489"/>
      <c r="AWP140" s="489"/>
      <c r="AWQ140" s="489"/>
      <c r="AWR140" s="489"/>
      <c r="AWS140" s="489"/>
      <c r="AWT140" s="489"/>
      <c r="AWU140" s="489"/>
      <c r="AWV140" s="489"/>
      <c r="AWW140" s="489"/>
      <c r="AWX140" s="489"/>
      <c r="AWY140" s="489"/>
      <c r="AWZ140" s="489"/>
      <c r="AXA140" s="489"/>
      <c r="AXB140" s="489"/>
      <c r="AXC140" s="489"/>
      <c r="AXD140" s="489"/>
      <c r="AXE140" s="489"/>
      <c r="AXF140" s="489"/>
      <c r="AXG140" s="489"/>
      <c r="AXH140" s="489"/>
      <c r="AXI140" s="489"/>
      <c r="AXJ140" s="489"/>
      <c r="AXK140" s="489"/>
      <c r="AXL140" s="489"/>
      <c r="AXM140" s="489"/>
      <c r="AXN140" s="489"/>
      <c r="AXO140" s="489"/>
      <c r="AXP140" s="489"/>
      <c r="AXQ140" s="489"/>
      <c r="AXR140" s="489"/>
      <c r="AXS140" s="489"/>
      <c r="AXT140" s="489"/>
      <c r="AXU140" s="489"/>
      <c r="AXV140" s="489"/>
      <c r="AXW140" s="489"/>
      <c r="AXX140" s="489"/>
      <c r="AXY140" s="489"/>
      <c r="AXZ140" s="489"/>
      <c r="AYA140" s="489"/>
      <c r="AYB140" s="489"/>
      <c r="AYC140" s="489"/>
      <c r="AYD140" s="489"/>
      <c r="AYE140" s="489"/>
      <c r="AYF140" s="489"/>
      <c r="AYG140" s="489"/>
      <c r="AYH140" s="489"/>
      <c r="AYI140" s="489"/>
      <c r="AYJ140" s="489"/>
      <c r="AYK140" s="489"/>
      <c r="AYL140" s="489"/>
      <c r="AYM140" s="489"/>
      <c r="AYN140" s="489"/>
      <c r="AYO140" s="489"/>
      <c r="AYP140" s="489"/>
      <c r="AYQ140" s="489"/>
      <c r="AYR140" s="489"/>
      <c r="AYS140" s="489"/>
      <c r="AYT140" s="489"/>
      <c r="AYU140" s="489"/>
      <c r="AYV140" s="489"/>
      <c r="AYW140" s="489"/>
      <c r="AYX140" s="489"/>
      <c r="AYY140" s="489"/>
      <c r="AYZ140" s="489"/>
      <c r="AZA140" s="489"/>
      <c r="AZB140" s="489"/>
      <c r="AZC140" s="489"/>
      <c r="AZD140" s="489"/>
      <c r="AZE140" s="489"/>
      <c r="AZF140" s="489"/>
      <c r="AZG140" s="489"/>
      <c r="AZH140" s="489"/>
      <c r="AZI140" s="489"/>
      <c r="AZJ140" s="489"/>
      <c r="AZK140" s="489"/>
      <c r="AZL140" s="489"/>
      <c r="AZM140" s="489"/>
      <c r="AZN140" s="489"/>
      <c r="AZO140" s="489"/>
      <c r="AZP140" s="489"/>
      <c r="AZQ140" s="489"/>
      <c r="AZR140" s="489"/>
      <c r="AZS140" s="489"/>
      <c r="AZT140" s="489"/>
      <c r="AZU140" s="489"/>
      <c r="AZV140" s="489"/>
      <c r="AZW140" s="489"/>
      <c r="AZX140" s="489"/>
      <c r="AZY140" s="489"/>
      <c r="AZZ140" s="489"/>
      <c r="BAA140" s="489"/>
      <c r="BAB140" s="489"/>
      <c r="BAC140" s="489"/>
      <c r="BAD140" s="489"/>
      <c r="BAE140" s="489"/>
      <c r="BAF140" s="489"/>
      <c r="BAG140" s="489"/>
      <c r="BAH140" s="489"/>
      <c r="BAI140" s="489"/>
      <c r="BAJ140" s="489"/>
      <c r="BAK140" s="489"/>
      <c r="BAL140" s="489"/>
      <c r="BAM140" s="489"/>
      <c r="BAN140" s="489"/>
      <c r="BAO140" s="489"/>
      <c r="BAP140" s="489"/>
      <c r="BAQ140" s="489"/>
      <c r="BAR140" s="489"/>
      <c r="BAS140" s="489"/>
      <c r="BAT140" s="489"/>
      <c r="BAU140" s="489"/>
      <c r="BAV140" s="489"/>
      <c r="BAW140" s="489"/>
      <c r="BAX140" s="489"/>
      <c r="BAY140" s="489"/>
      <c r="BAZ140" s="489"/>
      <c r="BBA140" s="489"/>
      <c r="BBB140" s="489"/>
      <c r="BBC140" s="489"/>
      <c r="BBD140" s="489"/>
      <c r="BBE140" s="489"/>
      <c r="BBF140" s="489"/>
      <c r="BBG140" s="489"/>
      <c r="BBH140" s="489"/>
      <c r="BBI140" s="489"/>
      <c r="BBJ140" s="489"/>
      <c r="BBK140" s="489"/>
      <c r="BBL140" s="489"/>
      <c r="BBM140" s="489"/>
      <c r="BBN140" s="489"/>
      <c r="BBO140" s="489"/>
      <c r="BBP140" s="489"/>
      <c r="BBQ140" s="489"/>
      <c r="BBR140" s="489"/>
      <c r="BBS140" s="489"/>
      <c r="BBT140" s="489"/>
      <c r="BBU140" s="489"/>
      <c r="BBV140" s="489"/>
      <c r="BBW140" s="489"/>
      <c r="BBX140" s="489"/>
      <c r="BBY140" s="489"/>
      <c r="BBZ140" s="489"/>
      <c r="BCA140" s="489"/>
      <c r="BCB140" s="489"/>
      <c r="BCC140" s="489"/>
      <c r="BCD140" s="489"/>
      <c r="BCE140" s="489"/>
      <c r="BCF140" s="489"/>
      <c r="BCG140" s="489"/>
      <c r="BCH140" s="489"/>
      <c r="BCI140" s="489"/>
      <c r="BCJ140" s="489"/>
      <c r="BCK140" s="489"/>
      <c r="BCL140" s="489"/>
      <c r="BCM140" s="489"/>
      <c r="BCN140" s="489"/>
      <c r="BCO140" s="489"/>
      <c r="BCP140" s="489"/>
      <c r="BCQ140" s="489"/>
      <c r="BCR140" s="489"/>
      <c r="BCS140" s="489"/>
      <c r="BCT140" s="489"/>
      <c r="BCU140" s="489"/>
      <c r="BCV140" s="489"/>
      <c r="BCW140" s="489"/>
      <c r="BCX140" s="489"/>
      <c r="BCY140" s="489"/>
      <c r="BCZ140" s="489"/>
      <c r="BDA140" s="489"/>
      <c r="BDB140" s="489"/>
      <c r="BDC140" s="489"/>
      <c r="BDD140" s="489"/>
      <c r="BDE140" s="489"/>
      <c r="BDF140" s="489"/>
      <c r="BDG140" s="489"/>
      <c r="BDH140" s="489"/>
      <c r="BDI140" s="489"/>
      <c r="BDJ140" s="489"/>
      <c r="BDK140" s="489"/>
      <c r="BDL140" s="489"/>
      <c r="BDM140" s="489"/>
      <c r="BDN140" s="489"/>
      <c r="BDO140" s="489"/>
      <c r="BDP140" s="489"/>
      <c r="BDQ140" s="489"/>
      <c r="BDR140" s="489"/>
      <c r="BDS140" s="489"/>
      <c r="BDT140" s="489"/>
      <c r="BDU140" s="489"/>
      <c r="BDV140" s="489"/>
      <c r="BDW140" s="489"/>
      <c r="BDX140" s="489"/>
      <c r="BDY140" s="489"/>
      <c r="BDZ140" s="489"/>
      <c r="BEA140" s="489"/>
      <c r="BEB140" s="489"/>
      <c r="BEC140" s="489"/>
      <c r="BED140" s="489"/>
      <c r="BEE140" s="489"/>
      <c r="BEF140" s="489"/>
      <c r="BEG140" s="489"/>
      <c r="BEH140" s="489"/>
      <c r="BEI140" s="489"/>
      <c r="BEJ140" s="489"/>
      <c r="BEK140" s="489"/>
      <c r="BEL140" s="489"/>
      <c r="BEM140" s="489"/>
      <c r="BEN140" s="489"/>
      <c r="BEO140" s="489"/>
      <c r="BEP140" s="489"/>
      <c r="BEQ140" s="489"/>
      <c r="BER140" s="489"/>
      <c r="BES140" s="489"/>
      <c r="BET140" s="489"/>
      <c r="BEU140" s="489"/>
      <c r="BEV140" s="489"/>
      <c r="BEW140" s="489"/>
      <c r="BEX140" s="489"/>
      <c r="BEY140" s="489"/>
      <c r="BEZ140" s="489"/>
      <c r="BFA140" s="489"/>
      <c r="BFB140" s="489"/>
      <c r="BFC140" s="489"/>
      <c r="BFD140" s="489"/>
      <c r="BFE140" s="489"/>
      <c r="BFF140" s="489"/>
      <c r="BFG140" s="489"/>
      <c r="BFH140" s="489"/>
      <c r="BFI140" s="489"/>
      <c r="BFJ140" s="489"/>
      <c r="BFK140" s="489"/>
      <c r="BFL140" s="489"/>
      <c r="BFM140" s="489"/>
      <c r="BFN140" s="489"/>
      <c r="BFO140" s="489"/>
      <c r="BFP140" s="489"/>
      <c r="BFQ140" s="489"/>
      <c r="BFR140" s="489"/>
      <c r="BFS140" s="489"/>
      <c r="BFT140" s="489"/>
      <c r="BFU140" s="489"/>
      <c r="BFV140" s="489"/>
      <c r="BFW140" s="489"/>
      <c r="BFX140" s="489"/>
      <c r="BFY140" s="489"/>
      <c r="BFZ140" s="489"/>
      <c r="BGA140" s="489"/>
      <c r="BGB140" s="489"/>
      <c r="BGC140" s="489"/>
      <c r="BGD140" s="489"/>
      <c r="BGE140" s="489"/>
      <c r="BGF140" s="489"/>
      <c r="BGG140" s="489"/>
      <c r="BGH140" s="489"/>
      <c r="BGI140" s="489"/>
      <c r="BGJ140" s="489"/>
      <c r="BGK140" s="489"/>
      <c r="BGL140" s="489"/>
      <c r="BGM140" s="489"/>
      <c r="BGN140" s="489"/>
      <c r="BGO140" s="489"/>
      <c r="BGP140" s="489"/>
      <c r="BGQ140" s="489"/>
      <c r="BGR140" s="489"/>
      <c r="BGS140" s="489"/>
      <c r="BGT140" s="489"/>
      <c r="BGU140" s="489"/>
      <c r="BGV140" s="489"/>
      <c r="BGW140" s="489"/>
      <c r="BGX140" s="489"/>
      <c r="BGY140" s="489"/>
      <c r="BGZ140" s="489"/>
      <c r="BHA140" s="489"/>
      <c r="BHB140" s="489"/>
      <c r="BHC140" s="489"/>
      <c r="BHD140" s="489"/>
      <c r="BHE140" s="489"/>
      <c r="BHF140" s="489"/>
      <c r="BHG140" s="489"/>
      <c r="BHH140" s="489"/>
      <c r="BHI140" s="489"/>
      <c r="BHJ140" s="489"/>
      <c r="BHK140" s="489"/>
      <c r="BHL140" s="489"/>
      <c r="BHM140" s="489"/>
      <c r="BHN140" s="489"/>
      <c r="BHO140" s="489"/>
      <c r="BHP140" s="489"/>
      <c r="BHQ140" s="489"/>
      <c r="BHR140" s="489"/>
      <c r="BHS140" s="489"/>
      <c r="BHT140" s="489"/>
      <c r="BHU140" s="489"/>
      <c r="BHV140" s="489"/>
      <c r="BHW140" s="489"/>
      <c r="BHX140" s="489"/>
      <c r="BHY140" s="489"/>
      <c r="BHZ140" s="489"/>
      <c r="BIA140" s="489"/>
      <c r="BIB140" s="489"/>
      <c r="BIC140" s="489"/>
      <c r="BID140" s="489"/>
      <c r="BIE140" s="489"/>
      <c r="BIF140" s="489"/>
      <c r="BIG140" s="489"/>
      <c r="BIH140" s="489"/>
      <c r="BII140" s="489"/>
      <c r="BIJ140" s="489"/>
      <c r="BIK140" s="489"/>
      <c r="BIL140" s="489"/>
      <c r="BIM140" s="489"/>
      <c r="BIN140" s="489"/>
      <c r="BIO140" s="489"/>
      <c r="BIP140" s="489"/>
      <c r="BIQ140" s="489"/>
      <c r="BIR140" s="489"/>
      <c r="BIS140" s="489"/>
      <c r="BIT140" s="489"/>
      <c r="BIU140" s="489"/>
      <c r="BIV140" s="489"/>
      <c r="BIW140" s="489"/>
      <c r="BIX140" s="489"/>
      <c r="BIY140" s="489"/>
      <c r="BIZ140" s="489"/>
      <c r="BJA140" s="489"/>
      <c r="BJB140" s="489"/>
      <c r="BJC140" s="489"/>
      <c r="BJD140" s="489"/>
      <c r="BJE140" s="489"/>
      <c r="BJF140" s="489"/>
      <c r="BJG140" s="489"/>
      <c r="BJH140" s="489"/>
      <c r="BJI140" s="489"/>
      <c r="BJJ140" s="489"/>
      <c r="BJK140" s="489"/>
      <c r="BJL140" s="489"/>
      <c r="BJM140" s="489"/>
      <c r="BJN140" s="489"/>
      <c r="BJO140" s="489"/>
      <c r="BJP140" s="489"/>
      <c r="BJQ140" s="489"/>
      <c r="BJR140" s="489"/>
      <c r="BJS140" s="489"/>
      <c r="BJT140" s="489"/>
      <c r="BJU140" s="489"/>
      <c r="BJV140" s="489"/>
      <c r="BJW140" s="489"/>
      <c r="BJX140" s="489"/>
      <c r="BJY140" s="489"/>
      <c r="BJZ140" s="489"/>
      <c r="BKA140" s="489"/>
      <c r="BKB140" s="489"/>
      <c r="BKC140" s="489"/>
      <c r="BKD140" s="489"/>
      <c r="BKE140" s="489"/>
      <c r="BKF140" s="489"/>
      <c r="BKG140" s="489"/>
      <c r="BKH140" s="489"/>
      <c r="BKI140" s="489"/>
      <c r="BKJ140" s="489"/>
      <c r="BKK140" s="489"/>
      <c r="BKL140" s="489"/>
      <c r="BKM140" s="489"/>
      <c r="BKN140" s="489"/>
      <c r="BKO140" s="489"/>
      <c r="BKP140" s="489"/>
      <c r="BKQ140" s="489"/>
      <c r="BKR140" s="489"/>
      <c r="BKS140" s="489"/>
      <c r="BKT140" s="489"/>
      <c r="BKU140" s="489"/>
      <c r="BKV140" s="489"/>
      <c r="BKW140" s="489"/>
      <c r="BKX140" s="489"/>
      <c r="BKY140" s="489"/>
      <c r="BKZ140" s="489"/>
      <c r="BLA140" s="489"/>
      <c r="BLB140" s="489"/>
      <c r="BLC140" s="489"/>
      <c r="BLD140" s="489"/>
      <c r="BLE140" s="489"/>
      <c r="BLF140" s="489"/>
      <c r="BLG140" s="489"/>
      <c r="BLH140" s="489"/>
      <c r="BLI140" s="489"/>
      <c r="BLJ140" s="489"/>
      <c r="BLK140" s="489"/>
      <c r="BLL140" s="489"/>
      <c r="BLM140" s="489"/>
      <c r="BLN140" s="489"/>
      <c r="BLO140" s="489"/>
      <c r="BLP140" s="489"/>
      <c r="BLQ140" s="489"/>
      <c r="BLR140" s="489"/>
      <c r="BLS140" s="489"/>
      <c r="BLT140" s="489"/>
      <c r="BLU140" s="489"/>
      <c r="BLV140" s="489"/>
      <c r="BLW140" s="489"/>
      <c r="BLX140" s="489"/>
      <c r="BLY140" s="489"/>
      <c r="BLZ140" s="489"/>
      <c r="BMA140" s="489"/>
      <c r="BMB140" s="489"/>
      <c r="BMC140" s="489"/>
      <c r="BMD140" s="489"/>
      <c r="BME140" s="489"/>
      <c r="BMF140" s="489"/>
      <c r="BMG140" s="489"/>
      <c r="BMH140" s="489"/>
      <c r="BMI140" s="489"/>
      <c r="BMJ140" s="489"/>
      <c r="BMK140" s="489"/>
      <c r="BML140" s="489"/>
      <c r="BMM140" s="489"/>
      <c r="BMN140" s="489"/>
      <c r="BMO140" s="489"/>
      <c r="BMP140" s="489"/>
      <c r="BMQ140" s="489"/>
      <c r="BMR140" s="489"/>
      <c r="BMS140" s="489"/>
      <c r="BMT140" s="489"/>
      <c r="BMU140" s="489"/>
      <c r="BMV140" s="489"/>
      <c r="BMW140" s="489"/>
      <c r="BMX140" s="489"/>
      <c r="BMY140" s="489"/>
      <c r="BMZ140" s="489"/>
      <c r="BNA140" s="489"/>
      <c r="BNB140" s="489"/>
      <c r="BNC140" s="489"/>
      <c r="BND140" s="489"/>
      <c r="BNE140" s="489"/>
      <c r="BNF140" s="489"/>
      <c r="BNG140" s="489"/>
      <c r="BNH140" s="489"/>
      <c r="BNI140" s="489"/>
      <c r="BNJ140" s="489"/>
      <c r="BNK140" s="489"/>
      <c r="BNL140" s="489"/>
      <c r="BNM140" s="489"/>
      <c r="BNN140" s="489"/>
      <c r="BNO140" s="489"/>
      <c r="BNP140" s="489"/>
      <c r="BNQ140" s="489"/>
      <c r="BNR140" s="489"/>
      <c r="BNS140" s="489"/>
      <c r="BNT140" s="489"/>
      <c r="BNU140" s="489"/>
      <c r="BNV140" s="489"/>
      <c r="BNW140" s="489"/>
      <c r="BNX140" s="489"/>
      <c r="BNY140" s="489"/>
      <c r="BNZ140" s="489"/>
      <c r="BOA140" s="489"/>
      <c r="BOB140" s="489"/>
      <c r="BOC140" s="489"/>
      <c r="BOD140" s="489"/>
      <c r="BOE140" s="489"/>
      <c r="BOF140" s="489"/>
      <c r="BOG140" s="489"/>
      <c r="BOH140" s="489"/>
      <c r="BOI140" s="489"/>
      <c r="BOJ140" s="489"/>
      <c r="BOK140" s="489"/>
      <c r="BOL140" s="489"/>
      <c r="BOM140" s="489"/>
      <c r="BON140" s="489"/>
      <c r="BOO140" s="489"/>
      <c r="BOP140" s="489"/>
      <c r="BOQ140" s="489"/>
      <c r="BOR140" s="489"/>
      <c r="BOS140" s="489"/>
      <c r="BOT140" s="489"/>
      <c r="BOU140" s="489"/>
      <c r="BOV140" s="489"/>
      <c r="BOW140" s="489"/>
      <c r="BOX140" s="489"/>
      <c r="BOY140" s="489"/>
      <c r="BOZ140" s="489"/>
      <c r="BPA140" s="489"/>
      <c r="BPB140" s="489"/>
      <c r="BPC140" s="489"/>
      <c r="BPD140" s="489"/>
      <c r="BPE140" s="489"/>
      <c r="BPF140" s="489"/>
      <c r="BPG140" s="489"/>
      <c r="BPH140" s="489"/>
      <c r="BPI140" s="489"/>
      <c r="BPJ140" s="489"/>
      <c r="BPK140" s="489"/>
      <c r="BPL140" s="489"/>
      <c r="BPM140" s="489"/>
      <c r="BPN140" s="489"/>
      <c r="BPO140" s="489"/>
      <c r="BPP140" s="489"/>
      <c r="BPQ140" s="489"/>
      <c r="BPR140" s="489"/>
      <c r="BPS140" s="489"/>
      <c r="BPT140" s="489"/>
      <c r="BPU140" s="489"/>
      <c r="BPV140" s="489"/>
      <c r="BPW140" s="489"/>
      <c r="BPX140" s="489"/>
      <c r="BPY140" s="489"/>
      <c r="BPZ140" s="489"/>
      <c r="BQA140" s="489"/>
      <c r="BQB140" s="489"/>
      <c r="BQC140" s="489"/>
      <c r="BQD140" s="489"/>
      <c r="BQE140" s="489"/>
      <c r="BQF140" s="489"/>
      <c r="BQG140" s="489"/>
      <c r="BQH140" s="489"/>
      <c r="BQI140" s="489"/>
      <c r="BQJ140" s="489"/>
      <c r="BQK140" s="489"/>
      <c r="BQL140" s="489"/>
      <c r="BQM140" s="489"/>
      <c r="BQN140" s="489"/>
      <c r="BQO140" s="489"/>
      <c r="BQP140" s="489"/>
      <c r="BQQ140" s="489"/>
      <c r="BQR140" s="489"/>
      <c r="BQS140" s="489"/>
      <c r="BQT140" s="489"/>
      <c r="BQU140" s="489"/>
      <c r="BQV140" s="489"/>
      <c r="BQW140" s="489"/>
      <c r="BQX140" s="489"/>
      <c r="BQY140" s="489"/>
      <c r="BQZ140" s="489"/>
      <c r="BRA140" s="489"/>
      <c r="BRB140" s="489"/>
      <c r="BRC140" s="489"/>
      <c r="BRD140" s="489"/>
      <c r="BRE140" s="489"/>
      <c r="BRF140" s="489"/>
      <c r="BRG140" s="489"/>
      <c r="BRH140" s="489"/>
      <c r="BRI140" s="489"/>
      <c r="BRJ140" s="489"/>
      <c r="BRK140" s="489"/>
      <c r="BRL140" s="489"/>
      <c r="BRM140" s="489"/>
      <c r="BRN140" s="489"/>
      <c r="BRO140" s="489"/>
      <c r="BRP140" s="489"/>
      <c r="BRQ140" s="489"/>
      <c r="BRR140" s="489"/>
      <c r="BRS140" s="489"/>
      <c r="BRT140" s="489"/>
      <c r="BRU140" s="489"/>
      <c r="BRV140" s="489"/>
      <c r="BRW140" s="489"/>
      <c r="BRX140" s="489"/>
      <c r="BRY140" s="489"/>
      <c r="BRZ140" s="489"/>
      <c r="BSA140" s="489"/>
      <c r="BSB140" s="489"/>
      <c r="BSC140" s="489"/>
      <c r="BSD140" s="489"/>
      <c r="BSE140" s="489"/>
      <c r="BSF140" s="489"/>
      <c r="BSG140" s="489"/>
      <c r="BSH140" s="489"/>
      <c r="BSI140" s="489"/>
      <c r="BSJ140" s="489"/>
      <c r="BSK140" s="489"/>
      <c r="BSL140" s="489"/>
      <c r="BSM140" s="489"/>
      <c r="BSN140" s="489"/>
      <c r="BSO140" s="489"/>
      <c r="BSP140" s="489"/>
      <c r="BSQ140" s="489"/>
      <c r="BSR140" s="489"/>
      <c r="BSS140" s="489"/>
      <c r="BST140" s="489"/>
      <c r="BSU140" s="489"/>
      <c r="BSV140" s="489"/>
      <c r="BSW140" s="489"/>
      <c r="BSX140" s="489"/>
      <c r="BSY140" s="489"/>
      <c r="BSZ140" s="489"/>
      <c r="BTA140" s="489"/>
      <c r="BTB140" s="489"/>
      <c r="BTC140" s="489"/>
      <c r="BTD140" s="489"/>
      <c r="BTE140" s="489"/>
      <c r="BTF140" s="489"/>
      <c r="BTG140" s="489"/>
      <c r="BTH140" s="489"/>
      <c r="BTI140" s="489"/>
      <c r="BTJ140" s="489"/>
      <c r="BTK140" s="489"/>
      <c r="BTL140" s="489"/>
      <c r="BTM140" s="489"/>
      <c r="BTN140" s="489"/>
      <c r="BTO140" s="489"/>
      <c r="BTP140" s="489"/>
      <c r="BTQ140" s="489"/>
      <c r="BTR140" s="489"/>
      <c r="BTS140" s="489"/>
      <c r="BTT140" s="489"/>
      <c r="BTU140" s="489"/>
      <c r="BTV140" s="489"/>
      <c r="BTW140" s="489"/>
      <c r="BTX140" s="489"/>
      <c r="BTY140" s="489"/>
      <c r="BTZ140" s="489"/>
      <c r="BUA140" s="489"/>
      <c r="BUB140" s="489"/>
      <c r="BUC140" s="489"/>
      <c r="BUD140" s="489"/>
      <c r="BUE140" s="489"/>
      <c r="BUF140" s="489"/>
      <c r="BUG140" s="489"/>
      <c r="BUH140" s="489"/>
      <c r="BUI140" s="489"/>
      <c r="BUJ140" s="489"/>
      <c r="BUK140" s="489"/>
      <c r="BUL140" s="489"/>
      <c r="BUM140" s="489"/>
      <c r="BUN140" s="489"/>
      <c r="BUO140" s="489"/>
      <c r="BUP140" s="489"/>
      <c r="BUQ140" s="489"/>
      <c r="BUR140" s="489"/>
      <c r="BUS140" s="489"/>
      <c r="BUT140" s="489"/>
      <c r="BUU140" s="489"/>
      <c r="BUV140" s="489"/>
      <c r="BUW140" s="489"/>
      <c r="BUX140" s="489"/>
      <c r="BUY140" s="489"/>
      <c r="BUZ140" s="489"/>
      <c r="BVA140" s="489"/>
      <c r="BVB140" s="489"/>
      <c r="BVC140" s="489"/>
      <c r="BVD140" s="489"/>
      <c r="BVE140" s="489"/>
      <c r="BVF140" s="489"/>
      <c r="BVG140" s="489"/>
      <c r="BVH140" s="489"/>
      <c r="BVI140" s="489"/>
      <c r="BVJ140" s="489"/>
      <c r="BVK140" s="489"/>
      <c r="BVL140" s="489"/>
      <c r="BVM140" s="489"/>
      <c r="BVN140" s="489"/>
      <c r="BVO140" s="489"/>
      <c r="BVP140" s="489"/>
      <c r="BVQ140" s="489"/>
      <c r="BVR140" s="489"/>
      <c r="BVS140" s="489"/>
      <c r="BVT140" s="489"/>
      <c r="BVU140" s="489"/>
      <c r="BVV140" s="489"/>
      <c r="BVW140" s="489"/>
      <c r="BVX140" s="489"/>
      <c r="BVY140" s="489"/>
      <c r="BVZ140" s="489"/>
      <c r="BWA140" s="489"/>
      <c r="BWB140" s="489"/>
      <c r="BWC140" s="489"/>
      <c r="BWD140" s="489"/>
      <c r="BWE140" s="489"/>
      <c r="BWF140" s="489"/>
      <c r="BWG140" s="489"/>
      <c r="BWH140" s="489"/>
      <c r="BWI140" s="489"/>
      <c r="BWJ140" s="489"/>
      <c r="BWK140" s="489"/>
      <c r="BWL140" s="489"/>
      <c r="BWM140" s="489"/>
      <c r="BWN140" s="489"/>
      <c r="BWO140" s="489"/>
      <c r="BWP140" s="489"/>
      <c r="BWQ140" s="489"/>
      <c r="BWR140" s="489"/>
      <c r="BWS140" s="489"/>
      <c r="BWT140" s="489"/>
      <c r="BWU140" s="489"/>
      <c r="BWV140" s="489"/>
      <c r="BWW140" s="489"/>
      <c r="BWX140" s="489"/>
      <c r="BWY140" s="489"/>
      <c r="BWZ140" s="489"/>
      <c r="BXA140" s="489"/>
      <c r="BXB140" s="489"/>
      <c r="BXC140" s="489"/>
      <c r="BXD140" s="489"/>
      <c r="BXE140" s="489"/>
      <c r="BXF140" s="489"/>
      <c r="BXG140" s="489"/>
      <c r="BXH140" s="489"/>
      <c r="BXI140" s="489"/>
      <c r="BXJ140" s="489"/>
      <c r="BXK140" s="489"/>
      <c r="BXL140" s="489"/>
      <c r="BXM140" s="489"/>
      <c r="BXN140" s="489"/>
      <c r="BXO140" s="489"/>
      <c r="BXP140" s="489"/>
      <c r="BXQ140" s="489"/>
      <c r="BXR140" s="489"/>
      <c r="BXS140" s="489"/>
      <c r="BXT140" s="489"/>
      <c r="BXU140" s="489"/>
      <c r="BXV140" s="489"/>
      <c r="BXW140" s="489"/>
      <c r="BXX140" s="489"/>
      <c r="BXY140" s="489"/>
      <c r="BXZ140" s="489"/>
      <c r="BYA140" s="489"/>
      <c r="BYB140" s="489"/>
      <c r="BYC140" s="489"/>
      <c r="BYD140" s="489"/>
      <c r="BYE140" s="489"/>
      <c r="BYF140" s="489"/>
      <c r="BYG140" s="489"/>
      <c r="BYH140" s="489"/>
      <c r="BYI140" s="489"/>
      <c r="BYJ140" s="489"/>
      <c r="BYK140" s="489"/>
      <c r="BYL140" s="489"/>
      <c r="BYM140" s="489"/>
      <c r="BYN140" s="489"/>
      <c r="BYO140" s="489"/>
      <c r="BYP140" s="489"/>
      <c r="BYQ140" s="489"/>
      <c r="BYR140" s="489"/>
      <c r="BYS140" s="489"/>
      <c r="BYT140" s="489"/>
      <c r="BYU140" s="489"/>
      <c r="BYV140" s="489"/>
      <c r="BYW140" s="489"/>
      <c r="BYX140" s="489"/>
      <c r="BYY140" s="489"/>
      <c r="BYZ140" s="489"/>
      <c r="BZA140" s="489"/>
      <c r="BZB140" s="489"/>
      <c r="BZC140" s="489"/>
      <c r="BZD140" s="489"/>
      <c r="BZE140" s="489"/>
      <c r="BZF140" s="489"/>
      <c r="BZG140" s="489"/>
      <c r="BZH140" s="489"/>
      <c r="BZI140" s="489"/>
      <c r="BZJ140" s="489"/>
      <c r="BZK140" s="489"/>
      <c r="BZL140" s="489"/>
      <c r="BZM140" s="489"/>
      <c r="BZN140" s="489"/>
      <c r="BZO140" s="489"/>
      <c r="BZP140" s="489"/>
      <c r="BZQ140" s="489"/>
      <c r="BZR140" s="489"/>
      <c r="BZS140" s="489"/>
      <c r="BZT140" s="489"/>
      <c r="BZU140" s="489"/>
      <c r="BZV140" s="489"/>
      <c r="BZW140" s="489"/>
      <c r="BZX140" s="489"/>
      <c r="BZY140" s="489"/>
      <c r="BZZ140" s="489"/>
      <c r="CAA140" s="489"/>
      <c r="CAB140" s="489"/>
      <c r="CAC140" s="489"/>
      <c r="CAD140" s="489"/>
      <c r="CAE140" s="489"/>
      <c r="CAF140" s="489"/>
      <c r="CAG140" s="489"/>
      <c r="CAH140" s="489"/>
      <c r="CAI140" s="489"/>
      <c r="CAJ140" s="489"/>
      <c r="CAK140" s="489"/>
      <c r="CAL140" s="489"/>
      <c r="CAM140" s="489"/>
      <c r="CAN140" s="489"/>
      <c r="CAO140" s="489"/>
      <c r="CAP140" s="489"/>
      <c r="CAQ140" s="489"/>
      <c r="CAR140" s="489"/>
      <c r="CAS140" s="489"/>
      <c r="CAT140" s="489"/>
      <c r="CAU140" s="489"/>
      <c r="CAV140" s="489"/>
      <c r="CAW140" s="489"/>
      <c r="CAX140" s="489"/>
      <c r="CAY140" s="489"/>
      <c r="CAZ140" s="489"/>
      <c r="CBA140" s="489"/>
      <c r="CBB140" s="489"/>
      <c r="CBC140" s="489"/>
      <c r="CBD140" s="489"/>
      <c r="CBE140" s="489"/>
      <c r="CBF140" s="489"/>
      <c r="CBG140" s="489"/>
      <c r="CBH140" s="489"/>
      <c r="CBI140" s="489"/>
      <c r="CBJ140" s="489"/>
      <c r="CBK140" s="489"/>
      <c r="CBL140" s="489"/>
      <c r="CBM140" s="489"/>
      <c r="CBN140" s="489"/>
      <c r="CBO140" s="489"/>
      <c r="CBP140" s="489"/>
      <c r="CBQ140" s="489"/>
      <c r="CBR140" s="489"/>
      <c r="CBS140" s="489"/>
      <c r="CBT140" s="489"/>
      <c r="CBU140" s="489"/>
      <c r="CBV140" s="489"/>
      <c r="CBW140" s="489"/>
      <c r="CBX140" s="489"/>
      <c r="CBY140" s="489"/>
      <c r="CBZ140" s="489"/>
      <c r="CCA140" s="489"/>
      <c r="CCB140" s="489"/>
      <c r="CCC140" s="489"/>
      <c r="CCD140" s="489"/>
      <c r="CCE140" s="489"/>
      <c r="CCF140" s="489"/>
      <c r="CCG140" s="489"/>
      <c r="CCH140" s="489"/>
      <c r="CCI140" s="489"/>
      <c r="CCJ140" s="489"/>
      <c r="CCK140" s="489"/>
      <c r="CCL140" s="489"/>
      <c r="CCM140" s="489"/>
      <c r="CCN140" s="489"/>
      <c r="CCO140" s="489"/>
      <c r="CCP140" s="489"/>
      <c r="CCQ140" s="489"/>
      <c r="CCR140" s="489"/>
      <c r="CCS140" s="489"/>
      <c r="CCT140" s="489"/>
      <c r="CCU140" s="489"/>
      <c r="CCV140" s="489"/>
      <c r="CCW140" s="489"/>
      <c r="CCX140" s="489"/>
      <c r="CCY140" s="489"/>
      <c r="CCZ140" s="489"/>
      <c r="CDA140" s="489"/>
      <c r="CDB140" s="489"/>
      <c r="CDC140" s="489"/>
      <c r="CDD140" s="489"/>
      <c r="CDE140" s="489"/>
      <c r="CDF140" s="489"/>
      <c r="CDG140" s="489"/>
      <c r="CDH140" s="489"/>
      <c r="CDI140" s="489"/>
      <c r="CDJ140" s="489"/>
      <c r="CDK140" s="489"/>
      <c r="CDL140" s="489"/>
      <c r="CDM140" s="489"/>
      <c r="CDN140" s="489"/>
      <c r="CDO140" s="489"/>
      <c r="CDP140" s="489"/>
      <c r="CDQ140" s="489"/>
      <c r="CDR140" s="489"/>
      <c r="CDS140" s="489"/>
      <c r="CDT140" s="489"/>
      <c r="CDU140" s="489"/>
      <c r="CDV140" s="489"/>
      <c r="CDW140" s="489"/>
      <c r="CDX140" s="489"/>
      <c r="CDY140" s="489"/>
      <c r="CDZ140" s="489"/>
      <c r="CEA140" s="489"/>
      <c r="CEB140" s="489"/>
      <c r="CEC140" s="489"/>
      <c r="CED140" s="489"/>
      <c r="CEE140" s="489"/>
      <c r="CEF140" s="489"/>
      <c r="CEG140" s="489"/>
      <c r="CEH140" s="489"/>
      <c r="CEI140" s="489"/>
      <c r="CEJ140" s="489"/>
      <c r="CEK140" s="489"/>
      <c r="CEL140" s="489"/>
      <c r="CEM140" s="489"/>
      <c r="CEN140" s="489"/>
      <c r="CEO140" s="489"/>
      <c r="CEP140" s="489"/>
      <c r="CEQ140" s="489"/>
      <c r="CER140" s="489"/>
      <c r="CES140" s="489"/>
      <c r="CET140" s="489"/>
      <c r="CEU140" s="489"/>
      <c r="CEV140" s="489"/>
      <c r="CEW140" s="489"/>
      <c r="CEX140" s="489"/>
      <c r="CEY140" s="489"/>
      <c r="CEZ140" s="489"/>
      <c r="CFA140" s="489"/>
      <c r="CFB140" s="489"/>
      <c r="CFC140" s="489"/>
      <c r="CFD140" s="489"/>
      <c r="CFE140" s="489"/>
      <c r="CFF140" s="489"/>
      <c r="CFG140" s="489"/>
      <c r="CFH140" s="489"/>
      <c r="CFI140" s="489"/>
      <c r="CFJ140" s="489"/>
      <c r="CFK140" s="489"/>
      <c r="CFL140" s="489"/>
      <c r="CFM140" s="489"/>
      <c r="CFN140" s="489"/>
      <c r="CFO140" s="489"/>
      <c r="CFP140" s="489"/>
      <c r="CFQ140" s="489"/>
      <c r="CFR140" s="489"/>
      <c r="CFS140" s="489"/>
      <c r="CFT140" s="489"/>
      <c r="CFU140" s="489"/>
      <c r="CFV140" s="489"/>
      <c r="CFW140" s="489"/>
      <c r="CFX140" s="489"/>
      <c r="CFY140" s="489"/>
      <c r="CFZ140" s="489"/>
      <c r="CGA140" s="489"/>
      <c r="CGB140" s="489"/>
      <c r="CGC140" s="489"/>
      <c r="CGD140" s="489"/>
      <c r="CGE140" s="489"/>
      <c r="CGF140" s="489"/>
      <c r="CGG140" s="489"/>
      <c r="CGH140" s="489"/>
      <c r="CGI140" s="489"/>
      <c r="CGJ140" s="489"/>
      <c r="CGK140" s="489"/>
      <c r="CGL140" s="489"/>
      <c r="CGM140" s="489"/>
      <c r="CGN140" s="489"/>
      <c r="CGO140" s="489"/>
      <c r="CGP140" s="489"/>
      <c r="CGQ140" s="489"/>
      <c r="CGR140" s="489"/>
      <c r="CGS140" s="489"/>
      <c r="CGT140" s="489"/>
      <c r="CGU140" s="489"/>
      <c r="CGV140" s="489"/>
      <c r="CGW140" s="489"/>
      <c r="CGX140" s="489"/>
      <c r="CGY140" s="489"/>
      <c r="CGZ140" s="489"/>
      <c r="CHA140" s="489"/>
      <c r="CHB140" s="489"/>
      <c r="CHC140" s="489"/>
      <c r="CHD140" s="489"/>
      <c r="CHE140" s="489"/>
      <c r="CHF140" s="489"/>
      <c r="CHG140" s="489"/>
      <c r="CHH140" s="489"/>
      <c r="CHI140" s="489"/>
      <c r="CHJ140" s="489"/>
      <c r="CHK140" s="489"/>
      <c r="CHL140" s="489"/>
      <c r="CHM140" s="489"/>
      <c r="CHN140" s="489"/>
      <c r="CHO140" s="489"/>
      <c r="CHP140" s="489"/>
      <c r="CHQ140" s="489"/>
      <c r="CHR140" s="489"/>
      <c r="CHS140" s="489"/>
      <c r="CHT140" s="489"/>
      <c r="CHU140" s="489"/>
      <c r="CHV140" s="489"/>
      <c r="CHW140" s="489"/>
      <c r="CHX140" s="489"/>
      <c r="CHY140" s="489"/>
      <c r="CHZ140" s="489"/>
      <c r="CIA140" s="489"/>
      <c r="CIB140" s="489"/>
      <c r="CIC140" s="489"/>
      <c r="CID140" s="489"/>
      <c r="CIE140" s="489"/>
      <c r="CIF140" s="489"/>
      <c r="CIG140" s="489"/>
      <c r="CIH140" s="489"/>
      <c r="CII140" s="489"/>
      <c r="CIJ140" s="489"/>
      <c r="CIK140" s="489"/>
      <c r="CIL140" s="489"/>
      <c r="CIM140" s="489"/>
      <c r="CIN140" s="489"/>
      <c r="CIO140" s="489"/>
      <c r="CIP140" s="489"/>
      <c r="CIQ140" s="489"/>
      <c r="CIR140" s="489"/>
      <c r="CIS140" s="489"/>
      <c r="CIT140" s="489"/>
      <c r="CIU140" s="489"/>
      <c r="CIV140" s="489"/>
      <c r="CIW140" s="489"/>
      <c r="CIX140" s="489"/>
      <c r="CIY140" s="489"/>
      <c r="CIZ140" s="489"/>
      <c r="CJA140" s="489"/>
      <c r="CJB140" s="489"/>
      <c r="CJC140" s="489"/>
      <c r="CJD140" s="489"/>
      <c r="CJE140" s="489"/>
      <c r="CJF140" s="489"/>
      <c r="CJG140" s="489"/>
      <c r="CJH140" s="489"/>
      <c r="CJI140" s="489"/>
      <c r="CJJ140" s="489"/>
      <c r="CJK140" s="489"/>
      <c r="CJL140" s="489"/>
      <c r="CJM140" s="489"/>
      <c r="CJN140" s="489"/>
      <c r="CJO140" s="489"/>
      <c r="CJP140" s="489"/>
      <c r="CJQ140" s="489"/>
      <c r="CJR140" s="489"/>
      <c r="CJS140" s="489"/>
      <c r="CJT140" s="489"/>
      <c r="CJU140" s="489"/>
      <c r="CJV140" s="489"/>
      <c r="CJW140" s="489"/>
      <c r="CJX140" s="489"/>
      <c r="CJY140" s="489"/>
      <c r="CJZ140" s="489"/>
      <c r="CKA140" s="489"/>
      <c r="CKB140" s="489"/>
      <c r="CKC140" s="489"/>
      <c r="CKD140" s="489"/>
      <c r="CKE140" s="489"/>
      <c r="CKF140" s="489"/>
      <c r="CKG140" s="489"/>
      <c r="CKH140" s="489"/>
      <c r="CKI140" s="489"/>
      <c r="CKJ140" s="489"/>
      <c r="CKK140" s="489"/>
      <c r="CKL140" s="489"/>
      <c r="CKM140" s="489"/>
      <c r="CKN140" s="489"/>
      <c r="CKO140" s="489"/>
      <c r="CKP140" s="489"/>
      <c r="CKQ140" s="489"/>
      <c r="CKR140" s="489"/>
      <c r="CKS140" s="489"/>
      <c r="CKT140" s="489"/>
      <c r="CKU140" s="489"/>
      <c r="CKV140" s="489"/>
      <c r="CKW140" s="489"/>
      <c r="CKX140" s="489"/>
      <c r="CKY140" s="489"/>
      <c r="CKZ140" s="489"/>
      <c r="CLA140" s="489"/>
      <c r="CLB140" s="489"/>
      <c r="CLC140" s="489"/>
      <c r="CLD140" s="489"/>
      <c r="CLE140" s="489"/>
      <c r="CLF140" s="489"/>
      <c r="CLG140" s="489"/>
      <c r="CLH140" s="489"/>
      <c r="CLI140" s="489"/>
      <c r="CLJ140" s="489"/>
      <c r="CLK140" s="489"/>
      <c r="CLL140" s="489"/>
      <c r="CLM140" s="489"/>
      <c r="CLN140" s="489"/>
      <c r="CLO140" s="489"/>
      <c r="CLP140" s="489"/>
      <c r="CLQ140" s="489"/>
      <c r="CLR140" s="489"/>
      <c r="CLS140" s="489"/>
      <c r="CLT140" s="489"/>
      <c r="CLU140" s="489"/>
      <c r="CLV140" s="489"/>
      <c r="CLW140" s="489"/>
      <c r="CLX140" s="489"/>
      <c r="CLY140" s="489"/>
      <c r="CLZ140" s="489"/>
      <c r="CMA140" s="489"/>
      <c r="CMB140" s="489"/>
      <c r="CMC140" s="489"/>
      <c r="CMD140" s="489"/>
      <c r="CME140" s="489"/>
      <c r="CMF140" s="489"/>
      <c r="CMG140" s="489"/>
      <c r="CMH140" s="489"/>
      <c r="CMI140" s="489"/>
      <c r="CMJ140" s="489"/>
      <c r="CMK140" s="489"/>
      <c r="CML140" s="489"/>
      <c r="CMM140" s="489"/>
      <c r="CMN140" s="489"/>
      <c r="CMO140" s="489"/>
      <c r="CMP140" s="489"/>
      <c r="CMQ140" s="489"/>
      <c r="CMR140" s="489"/>
      <c r="CMS140" s="489"/>
      <c r="CMT140" s="489"/>
      <c r="CMU140" s="489"/>
      <c r="CMV140" s="489"/>
      <c r="CMW140" s="489"/>
      <c r="CMX140" s="489"/>
      <c r="CMY140" s="489"/>
      <c r="CMZ140" s="489"/>
      <c r="CNA140" s="489"/>
      <c r="CNB140" s="489"/>
      <c r="CNC140" s="489"/>
      <c r="CND140" s="489"/>
      <c r="CNE140" s="489"/>
      <c r="CNF140" s="489"/>
      <c r="CNG140" s="489"/>
      <c r="CNH140" s="489"/>
      <c r="CNI140" s="489"/>
      <c r="CNJ140" s="489"/>
      <c r="CNK140" s="489"/>
      <c r="CNL140" s="489"/>
      <c r="CNM140" s="489"/>
      <c r="CNN140" s="489"/>
      <c r="CNO140" s="489"/>
      <c r="CNP140" s="489"/>
      <c r="CNQ140" s="489"/>
      <c r="CNR140" s="489"/>
      <c r="CNS140" s="489"/>
      <c r="CNT140" s="489"/>
      <c r="CNU140" s="489"/>
      <c r="CNV140" s="489"/>
      <c r="CNW140" s="489"/>
      <c r="CNX140" s="489"/>
      <c r="CNY140" s="489"/>
      <c r="CNZ140" s="489"/>
      <c r="COA140" s="489"/>
      <c r="COB140" s="489"/>
      <c r="COC140" s="489"/>
      <c r="COD140" s="489"/>
      <c r="COE140" s="489"/>
      <c r="COF140" s="489"/>
      <c r="COG140" s="489"/>
      <c r="COH140" s="489"/>
      <c r="COI140" s="489"/>
      <c r="COJ140" s="489"/>
      <c r="COK140" s="489"/>
      <c r="COL140" s="489"/>
      <c r="COM140" s="489"/>
      <c r="CON140" s="489"/>
      <c r="COO140" s="489"/>
      <c r="COP140" s="489"/>
      <c r="COQ140" s="489"/>
      <c r="COR140" s="489"/>
      <c r="COS140" s="489"/>
      <c r="COT140" s="489"/>
      <c r="COU140" s="489"/>
      <c r="COV140" s="489"/>
      <c r="COW140" s="489"/>
      <c r="COX140" s="489"/>
      <c r="COY140" s="489"/>
      <c r="COZ140" s="489"/>
      <c r="CPA140" s="489"/>
      <c r="CPB140" s="489"/>
      <c r="CPC140" s="489"/>
      <c r="CPD140" s="489"/>
      <c r="CPE140" s="489"/>
      <c r="CPF140" s="489"/>
      <c r="CPG140" s="489"/>
      <c r="CPH140" s="489"/>
      <c r="CPI140" s="489"/>
      <c r="CPJ140" s="489"/>
      <c r="CPK140" s="489"/>
      <c r="CPL140" s="489"/>
      <c r="CPM140" s="489"/>
      <c r="CPN140" s="489"/>
      <c r="CPO140" s="489"/>
      <c r="CPP140" s="489"/>
      <c r="CPQ140" s="489"/>
      <c r="CPR140" s="489"/>
      <c r="CPS140" s="489"/>
      <c r="CPT140" s="489"/>
      <c r="CPU140" s="489"/>
      <c r="CPV140" s="489"/>
      <c r="CPW140" s="489"/>
      <c r="CPX140" s="489"/>
      <c r="CPY140" s="489"/>
      <c r="CPZ140" s="489"/>
      <c r="CQA140" s="489"/>
      <c r="CQB140" s="489"/>
      <c r="CQC140" s="489"/>
      <c r="CQD140" s="489"/>
      <c r="CQE140" s="489"/>
      <c r="CQF140" s="489"/>
      <c r="CQG140" s="489"/>
      <c r="CQH140" s="489"/>
      <c r="CQI140" s="489"/>
      <c r="CQJ140" s="489"/>
      <c r="CQK140" s="489"/>
      <c r="CQL140" s="489"/>
      <c r="CQM140" s="489"/>
      <c r="CQN140" s="489"/>
      <c r="CQO140" s="489"/>
      <c r="CQP140" s="489"/>
      <c r="CQQ140" s="489"/>
      <c r="CQR140" s="489"/>
      <c r="CQS140" s="489"/>
      <c r="CQT140" s="489"/>
      <c r="CQU140" s="489"/>
      <c r="CQV140" s="489"/>
      <c r="CQW140" s="489"/>
      <c r="CQX140" s="489"/>
      <c r="CQY140" s="489"/>
      <c r="CQZ140" s="489"/>
      <c r="CRA140" s="489"/>
      <c r="CRB140" s="489"/>
      <c r="CRC140" s="489"/>
      <c r="CRD140" s="489"/>
      <c r="CRE140" s="489"/>
      <c r="CRF140" s="489"/>
      <c r="CRG140" s="489"/>
      <c r="CRH140" s="489"/>
      <c r="CRI140" s="489"/>
      <c r="CRJ140" s="489"/>
      <c r="CRK140" s="489"/>
      <c r="CRL140" s="489"/>
      <c r="CRM140" s="489"/>
      <c r="CRN140" s="489"/>
      <c r="CRO140" s="489"/>
      <c r="CRP140" s="489"/>
      <c r="CRQ140" s="489"/>
      <c r="CRR140" s="489"/>
      <c r="CRS140" s="489"/>
      <c r="CRT140" s="489"/>
      <c r="CRU140" s="489"/>
      <c r="CRV140" s="489"/>
      <c r="CRW140" s="489"/>
      <c r="CRX140" s="489"/>
      <c r="CRY140" s="489"/>
      <c r="CRZ140" s="489"/>
      <c r="CSA140" s="489"/>
      <c r="CSB140" s="489"/>
      <c r="CSC140" s="489"/>
      <c r="CSD140" s="489"/>
      <c r="CSE140" s="489"/>
      <c r="CSF140" s="489"/>
      <c r="CSG140" s="489"/>
      <c r="CSH140" s="489"/>
      <c r="CSI140" s="489"/>
      <c r="CSJ140" s="489"/>
      <c r="CSK140" s="489"/>
      <c r="CSL140" s="489"/>
      <c r="CSM140" s="489"/>
      <c r="CSN140" s="489"/>
      <c r="CSO140" s="489"/>
      <c r="CSP140" s="489"/>
      <c r="CSQ140" s="489"/>
      <c r="CSR140" s="489"/>
      <c r="CSS140" s="489"/>
      <c r="CST140" s="489"/>
      <c r="CSU140" s="489"/>
      <c r="CSV140" s="489"/>
      <c r="CSW140" s="489"/>
      <c r="CSX140" s="489"/>
      <c r="CSY140" s="489"/>
      <c r="CSZ140" s="489"/>
      <c r="CTA140" s="489"/>
      <c r="CTB140" s="489"/>
      <c r="CTC140" s="489"/>
      <c r="CTD140" s="489"/>
      <c r="CTE140" s="489"/>
      <c r="CTF140" s="489"/>
      <c r="CTG140" s="489"/>
      <c r="CTH140" s="489"/>
      <c r="CTI140" s="489"/>
      <c r="CTJ140" s="489"/>
      <c r="CTK140" s="489"/>
      <c r="CTL140" s="489"/>
      <c r="CTM140" s="489"/>
      <c r="CTN140" s="489"/>
      <c r="CTO140" s="489"/>
      <c r="CTP140" s="489"/>
      <c r="CTQ140" s="489"/>
      <c r="CTR140" s="489"/>
      <c r="CTS140" s="489"/>
      <c r="CTT140" s="489"/>
      <c r="CTU140" s="489"/>
      <c r="CTV140" s="489"/>
      <c r="CTW140" s="489"/>
      <c r="CTX140" s="489"/>
      <c r="CTY140" s="489"/>
      <c r="CTZ140" s="489"/>
      <c r="CUA140" s="489"/>
      <c r="CUB140" s="489"/>
      <c r="CUC140" s="489"/>
      <c r="CUD140" s="489"/>
      <c r="CUE140" s="489"/>
      <c r="CUF140" s="489"/>
      <c r="CUG140" s="489"/>
      <c r="CUH140" s="489"/>
      <c r="CUI140" s="489"/>
      <c r="CUJ140" s="489"/>
      <c r="CUK140" s="489"/>
      <c r="CUL140" s="489"/>
      <c r="CUM140" s="489"/>
      <c r="CUN140" s="489"/>
      <c r="CUO140" s="489"/>
      <c r="CUP140" s="489"/>
      <c r="CUQ140" s="489"/>
      <c r="CUR140" s="489"/>
      <c r="CUS140" s="489"/>
      <c r="CUT140" s="489"/>
      <c r="CUU140" s="489"/>
      <c r="CUV140" s="489"/>
      <c r="CUW140" s="489"/>
      <c r="CUX140" s="489"/>
      <c r="CUY140" s="489"/>
      <c r="CUZ140" s="489"/>
      <c r="CVA140" s="489"/>
      <c r="CVB140" s="489"/>
      <c r="CVC140" s="489"/>
      <c r="CVD140" s="489"/>
      <c r="CVE140" s="489"/>
      <c r="CVF140" s="489"/>
      <c r="CVG140" s="489"/>
      <c r="CVH140" s="489"/>
      <c r="CVI140" s="489"/>
      <c r="CVJ140" s="489"/>
      <c r="CVK140" s="489"/>
      <c r="CVL140" s="489"/>
      <c r="CVM140" s="489"/>
      <c r="CVN140" s="489"/>
      <c r="CVO140" s="489"/>
      <c r="CVP140" s="489"/>
      <c r="CVQ140" s="489"/>
      <c r="CVR140" s="489"/>
      <c r="CVS140" s="489"/>
      <c r="CVT140" s="489"/>
      <c r="CVU140" s="489"/>
      <c r="CVV140" s="489"/>
      <c r="CVW140" s="489"/>
      <c r="CVX140" s="489"/>
      <c r="CVY140" s="489"/>
      <c r="CVZ140" s="489"/>
      <c r="CWA140" s="489"/>
      <c r="CWB140" s="489"/>
      <c r="CWC140" s="489"/>
      <c r="CWD140" s="489"/>
      <c r="CWE140" s="489"/>
      <c r="CWF140" s="489"/>
      <c r="CWG140" s="489"/>
      <c r="CWH140" s="489"/>
      <c r="CWI140" s="489"/>
      <c r="CWJ140" s="489"/>
      <c r="CWK140" s="489"/>
      <c r="CWL140" s="489"/>
      <c r="CWM140" s="489"/>
      <c r="CWN140" s="489"/>
      <c r="CWO140" s="489"/>
      <c r="CWP140" s="489"/>
      <c r="CWQ140" s="489"/>
      <c r="CWR140" s="489"/>
      <c r="CWS140" s="489"/>
      <c r="CWT140" s="489"/>
      <c r="CWU140" s="489"/>
      <c r="CWV140" s="489"/>
      <c r="CWW140" s="489"/>
      <c r="CWX140" s="489"/>
      <c r="CWY140" s="489"/>
      <c r="CWZ140" s="489"/>
      <c r="CXA140" s="489"/>
      <c r="CXB140" s="489"/>
      <c r="CXC140" s="489"/>
      <c r="CXD140" s="489"/>
      <c r="CXE140" s="489"/>
      <c r="CXF140" s="489"/>
      <c r="CXG140" s="489"/>
      <c r="CXH140" s="489"/>
      <c r="CXI140" s="489"/>
      <c r="CXJ140" s="489"/>
      <c r="CXK140" s="489"/>
      <c r="CXL140" s="489"/>
      <c r="CXM140" s="489"/>
      <c r="CXN140" s="489"/>
      <c r="CXO140" s="489"/>
      <c r="CXP140" s="489"/>
      <c r="CXQ140" s="489"/>
      <c r="CXR140" s="489"/>
      <c r="CXS140" s="489"/>
      <c r="CXT140" s="489"/>
      <c r="CXU140" s="489"/>
      <c r="CXV140" s="489"/>
      <c r="CXW140" s="489"/>
      <c r="CXX140" s="489"/>
      <c r="CXY140" s="489"/>
      <c r="CXZ140" s="489"/>
      <c r="CYA140" s="489"/>
      <c r="CYB140" s="489"/>
      <c r="CYC140" s="489"/>
      <c r="CYD140" s="489"/>
      <c r="CYE140" s="489"/>
      <c r="CYF140" s="489"/>
      <c r="CYG140" s="489"/>
      <c r="CYH140" s="489"/>
      <c r="CYI140" s="489"/>
      <c r="CYJ140" s="489"/>
      <c r="CYK140" s="489"/>
      <c r="CYL140" s="489"/>
      <c r="CYM140" s="489"/>
      <c r="CYN140" s="489"/>
      <c r="CYO140" s="489"/>
      <c r="CYP140" s="489"/>
      <c r="CYQ140" s="489"/>
      <c r="CYR140" s="489"/>
      <c r="CYS140" s="489"/>
      <c r="CYT140" s="489"/>
      <c r="CYU140" s="489"/>
      <c r="CYV140" s="489"/>
      <c r="CYW140" s="489"/>
      <c r="CYX140" s="489"/>
      <c r="CYY140" s="489"/>
      <c r="CYZ140" s="489"/>
      <c r="CZA140" s="489"/>
      <c r="CZB140" s="489"/>
      <c r="CZC140" s="489"/>
      <c r="CZD140" s="489"/>
      <c r="CZE140" s="489"/>
      <c r="CZF140" s="489"/>
      <c r="CZG140" s="489"/>
      <c r="CZH140" s="489"/>
      <c r="CZI140" s="489"/>
      <c r="CZJ140" s="489"/>
      <c r="CZK140" s="489"/>
      <c r="CZL140" s="489"/>
      <c r="CZM140" s="489"/>
      <c r="CZN140" s="489"/>
      <c r="CZO140" s="489"/>
      <c r="CZP140" s="489"/>
      <c r="CZQ140" s="489"/>
      <c r="CZR140" s="489"/>
      <c r="CZS140" s="489"/>
      <c r="CZT140" s="489"/>
      <c r="CZU140" s="489"/>
      <c r="CZV140" s="489"/>
      <c r="CZW140" s="489"/>
      <c r="CZX140" s="489"/>
      <c r="CZY140" s="489"/>
      <c r="CZZ140" s="489"/>
      <c r="DAA140" s="489"/>
      <c r="DAB140" s="489"/>
      <c r="DAC140" s="489"/>
      <c r="DAD140" s="489"/>
      <c r="DAE140" s="489"/>
      <c r="DAF140" s="489"/>
      <c r="DAG140" s="489"/>
      <c r="DAH140" s="489"/>
      <c r="DAI140" s="489"/>
      <c r="DAJ140" s="489"/>
      <c r="DAK140" s="489"/>
      <c r="DAL140" s="489"/>
      <c r="DAM140" s="489"/>
      <c r="DAN140" s="489"/>
      <c r="DAO140" s="489"/>
      <c r="DAP140" s="489"/>
      <c r="DAQ140" s="489"/>
      <c r="DAR140" s="489"/>
      <c r="DAS140" s="489"/>
      <c r="DAT140" s="489"/>
      <c r="DAU140" s="489"/>
      <c r="DAV140" s="489"/>
      <c r="DAW140" s="489"/>
      <c r="DAX140" s="489"/>
      <c r="DAY140" s="489"/>
      <c r="DAZ140" s="489"/>
      <c r="DBA140" s="489"/>
      <c r="DBB140" s="489"/>
      <c r="DBC140" s="489"/>
      <c r="DBD140" s="489"/>
      <c r="DBE140" s="489"/>
      <c r="DBF140" s="489"/>
      <c r="DBG140" s="489"/>
      <c r="DBH140" s="489"/>
      <c r="DBI140" s="489"/>
      <c r="DBJ140" s="489"/>
      <c r="DBK140" s="489"/>
      <c r="DBL140" s="489"/>
      <c r="DBM140" s="489"/>
      <c r="DBN140" s="489"/>
      <c r="DBO140" s="489"/>
      <c r="DBP140" s="489"/>
      <c r="DBQ140" s="489"/>
      <c r="DBR140" s="489"/>
      <c r="DBS140" s="489"/>
      <c r="DBT140" s="489"/>
      <c r="DBU140" s="489"/>
      <c r="DBV140" s="489"/>
      <c r="DBW140" s="489"/>
      <c r="DBX140" s="489"/>
      <c r="DBY140" s="489"/>
      <c r="DBZ140" s="489"/>
      <c r="DCA140" s="489"/>
      <c r="DCB140" s="489"/>
      <c r="DCC140" s="489"/>
      <c r="DCD140" s="489"/>
      <c r="DCE140" s="489"/>
      <c r="DCF140" s="489"/>
      <c r="DCG140" s="489"/>
      <c r="DCH140" s="489"/>
      <c r="DCI140" s="489"/>
      <c r="DCJ140" s="489"/>
      <c r="DCK140" s="489"/>
      <c r="DCL140" s="489"/>
      <c r="DCM140" s="489"/>
      <c r="DCN140" s="489"/>
      <c r="DCO140" s="489"/>
      <c r="DCP140" s="489"/>
      <c r="DCQ140" s="489"/>
      <c r="DCR140" s="489"/>
      <c r="DCS140" s="489"/>
      <c r="DCT140" s="489"/>
      <c r="DCU140" s="489"/>
      <c r="DCV140" s="489"/>
      <c r="DCW140" s="489"/>
      <c r="DCX140" s="489"/>
      <c r="DCY140" s="489"/>
      <c r="DCZ140" s="489"/>
      <c r="DDA140" s="489"/>
      <c r="DDB140" s="489"/>
      <c r="DDC140" s="489"/>
      <c r="DDD140" s="489"/>
      <c r="DDE140" s="489"/>
      <c r="DDF140" s="489"/>
      <c r="DDG140" s="489"/>
      <c r="DDH140" s="489"/>
      <c r="DDI140" s="489"/>
      <c r="DDJ140" s="489"/>
      <c r="DDK140" s="489"/>
      <c r="DDL140" s="489"/>
      <c r="DDM140" s="489"/>
      <c r="DDN140" s="489"/>
      <c r="DDO140" s="489"/>
      <c r="DDP140" s="489"/>
      <c r="DDQ140" s="489"/>
      <c r="DDR140" s="489"/>
      <c r="DDS140" s="489"/>
      <c r="DDT140" s="489"/>
      <c r="DDU140" s="489"/>
      <c r="DDV140" s="489"/>
      <c r="DDW140" s="489"/>
      <c r="DDX140" s="489"/>
      <c r="DDY140" s="489"/>
      <c r="DDZ140" s="489"/>
      <c r="DEA140" s="489"/>
      <c r="DEB140" s="489"/>
      <c r="DEC140" s="489"/>
      <c r="DED140" s="489"/>
      <c r="DEE140" s="489"/>
      <c r="DEF140" s="489"/>
      <c r="DEG140" s="489"/>
      <c r="DEH140" s="489"/>
      <c r="DEI140" s="489"/>
      <c r="DEJ140" s="489"/>
      <c r="DEK140" s="489"/>
      <c r="DEL140" s="489"/>
      <c r="DEM140" s="489"/>
      <c r="DEN140" s="489"/>
      <c r="DEO140" s="489"/>
      <c r="DEP140" s="489"/>
      <c r="DEQ140" s="489"/>
      <c r="DER140" s="489"/>
      <c r="DES140" s="489"/>
      <c r="DET140" s="489"/>
      <c r="DEU140" s="489"/>
      <c r="DEV140" s="489"/>
      <c r="DEW140" s="489"/>
      <c r="DEX140" s="489"/>
      <c r="DEY140" s="489"/>
      <c r="DEZ140" s="489"/>
      <c r="DFA140" s="489"/>
      <c r="DFB140" s="489"/>
      <c r="DFC140" s="489"/>
      <c r="DFD140" s="489"/>
      <c r="DFE140" s="489"/>
      <c r="DFF140" s="489"/>
      <c r="DFG140" s="489"/>
      <c r="DFH140" s="489"/>
      <c r="DFI140" s="489"/>
      <c r="DFJ140" s="489"/>
      <c r="DFK140" s="489"/>
      <c r="DFL140" s="489"/>
      <c r="DFM140" s="489"/>
      <c r="DFN140" s="489"/>
      <c r="DFO140" s="489"/>
      <c r="DFP140" s="489"/>
      <c r="DFQ140" s="489"/>
      <c r="DFR140" s="489"/>
      <c r="DFS140" s="489"/>
      <c r="DFT140" s="489"/>
      <c r="DFU140" s="489"/>
      <c r="DFV140" s="489"/>
      <c r="DFW140" s="489"/>
      <c r="DFX140" s="489"/>
      <c r="DFY140" s="489"/>
      <c r="DFZ140" s="489"/>
      <c r="DGA140" s="489"/>
      <c r="DGB140" s="489"/>
      <c r="DGC140" s="489"/>
      <c r="DGD140" s="489"/>
      <c r="DGE140" s="489"/>
      <c r="DGF140" s="489"/>
      <c r="DGG140" s="489"/>
      <c r="DGH140" s="489"/>
      <c r="DGI140" s="489"/>
      <c r="DGJ140" s="489"/>
      <c r="DGK140" s="489"/>
      <c r="DGL140" s="489"/>
      <c r="DGM140" s="489"/>
      <c r="DGN140" s="489"/>
      <c r="DGO140" s="489"/>
      <c r="DGP140" s="489"/>
      <c r="DGQ140" s="489"/>
      <c r="DGR140" s="489"/>
      <c r="DGS140" s="489"/>
      <c r="DGT140" s="489"/>
      <c r="DGU140" s="489"/>
      <c r="DGV140" s="489"/>
      <c r="DGW140" s="489"/>
      <c r="DGX140" s="489"/>
      <c r="DGY140" s="489"/>
      <c r="DGZ140" s="489"/>
      <c r="DHA140" s="489"/>
      <c r="DHB140" s="489"/>
      <c r="DHC140" s="489"/>
      <c r="DHD140" s="489"/>
      <c r="DHE140" s="489"/>
      <c r="DHF140" s="489"/>
      <c r="DHG140" s="489"/>
      <c r="DHH140" s="489"/>
      <c r="DHI140" s="489"/>
      <c r="DHJ140" s="489"/>
      <c r="DHK140" s="489"/>
      <c r="DHL140" s="489"/>
      <c r="DHM140" s="489"/>
      <c r="DHN140" s="489"/>
      <c r="DHO140" s="489"/>
      <c r="DHP140" s="489"/>
      <c r="DHQ140" s="489"/>
      <c r="DHR140" s="489"/>
      <c r="DHS140" s="489"/>
      <c r="DHT140" s="489"/>
      <c r="DHU140" s="489"/>
      <c r="DHV140" s="489"/>
      <c r="DHW140" s="489"/>
      <c r="DHX140" s="489"/>
      <c r="DHY140" s="489"/>
      <c r="DHZ140" s="489"/>
      <c r="DIA140" s="489"/>
      <c r="DIB140" s="489"/>
      <c r="DIC140" s="489"/>
      <c r="DID140" s="489"/>
      <c r="DIE140" s="489"/>
      <c r="DIF140" s="489"/>
      <c r="DIG140" s="489"/>
      <c r="DIH140" s="489"/>
      <c r="DII140" s="489"/>
      <c r="DIJ140" s="489"/>
      <c r="DIK140" s="489"/>
      <c r="DIL140" s="489"/>
      <c r="DIM140" s="489"/>
      <c r="DIN140" s="489"/>
      <c r="DIO140" s="489"/>
      <c r="DIP140" s="489"/>
      <c r="DIQ140" s="489"/>
      <c r="DIR140" s="489"/>
      <c r="DIS140" s="489"/>
      <c r="DIT140" s="489"/>
      <c r="DIU140" s="489"/>
      <c r="DIV140" s="489"/>
      <c r="DIW140" s="489"/>
      <c r="DIX140" s="489"/>
      <c r="DIY140" s="489"/>
      <c r="DIZ140" s="489"/>
      <c r="DJA140" s="489"/>
      <c r="DJB140" s="489"/>
      <c r="DJC140" s="489"/>
      <c r="DJD140" s="489"/>
      <c r="DJE140" s="489"/>
      <c r="DJF140" s="489"/>
      <c r="DJG140" s="489"/>
      <c r="DJH140" s="489"/>
      <c r="DJI140" s="489"/>
      <c r="DJJ140" s="489"/>
      <c r="DJK140" s="489"/>
      <c r="DJL140" s="489"/>
      <c r="DJM140" s="489"/>
      <c r="DJN140" s="489"/>
      <c r="DJO140" s="489"/>
      <c r="DJP140" s="489"/>
      <c r="DJQ140" s="489"/>
      <c r="DJR140" s="489"/>
      <c r="DJS140" s="489"/>
      <c r="DJT140" s="489"/>
      <c r="DJU140" s="489"/>
      <c r="DJV140" s="489"/>
      <c r="DJW140" s="489"/>
      <c r="DJX140" s="489"/>
      <c r="DJY140" s="489"/>
      <c r="DJZ140" s="489"/>
      <c r="DKA140" s="489"/>
      <c r="DKB140" s="489"/>
      <c r="DKC140" s="489"/>
      <c r="DKD140" s="489"/>
      <c r="DKE140" s="489"/>
      <c r="DKF140" s="489"/>
      <c r="DKG140" s="489"/>
      <c r="DKH140" s="489"/>
      <c r="DKI140" s="489"/>
      <c r="DKJ140" s="489"/>
      <c r="DKK140" s="489"/>
      <c r="DKL140" s="489"/>
      <c r="DKM140" s="489"/>
      <c r="DKN140" s="489"/>
      <c r="DKO140" s="489"/>
      <c r="DKP140" s="489"/>
      <c r="DKQ140" s="489"/>
      <c r="DKR140" s="489"/>
      <c r="DKS140" s="489"/>
      <c r="DKT140" s="489"/>
      <c r="DKU140" s="489"/>
      <c r="DKV140" s="489"/>
      <c r="DKW140" s="489"/>
      <c r="DKX140" s="489"/>
      <c r="DKY140" s="489"/>
      <c r="DKZ140" s="489"/>
      <c r="DLA140" s="489"/>
      <c r="DLB140" s="489"/>
      <c r="DLC140" s="489"/>
      <c r="DLD140" s="489"/>
      <c r="DLE140" s="489"/>
      <c r="DLF140" s="489"/>
      <c r="DLG140" s="489"/>
      <c r="DLH140" s="489"/>
      <c r="DLI140" s="489"/>
      <c r="DLJ140" s="489"/>
      <c r="DLK140" s="489"/>
      <c r="DLL140" s="489"/>
      <c r="DLM140" s="489"/>
      <c r="DLN140" s="489"/>
      <c r="DLO140" s="489"/>
      <c r="DLP140" s="489"/>
      <c r="DLQ140" s="489"/>
      <c r="DLR140" s="489"/>
      <c r="DLS140" s="489"/>
      <c r="DLT140" s="489"/>
      <c r="DLU140" s="489"/>
      <c r="DLV140" s="489"/>
      <c r="DLW140" s="489"/>
      <c r="DLX140" s="489"/>
      <c r="DLY140" s="489"/>
      <c r="DLZ140" s="489"/>
      <c r="DMA140" s="489"/>
      <c r="DMB140" s="489"/>
      <c r="DMC140" s="489"/>
      <c r="DMD140" s="489"/>
      <c r="DME140" s="489"/>
      <c r="DMF140" s="489"/>
      <c r="DMG140" s="489"/>
      <c r="DMH140" s="489"/>
      <c r="DMI140" s="489"/>
      <c r="DMJ140" s="489"/>
      <c r="DMK140" s="489"/>
      <c r="DML140" s="489"/>
      <c r="DMM140" s="489"/>
      <c r="DMN140" s="489"/>
      <c r="DMO140" s="489"/>
      <c r="DMP140" s="489"/>
      <c r="DMQ140" s="489"/>
      <c r="DMR140" s="489"/>
      <c r="DMS140" s="489"/>
      <c r="DMT140" s="489"/>
      <c r="DMU140" s="489"/>
      <c r="DMV140" s="489"/>
      <c r="DMW140" s="489"/>
      <c r="DMX140" s="489"/>
      <c r="DMY140" s="489"/>
      <c r="DMZ140" s="489"/>
      <c r="DNA140" s="489"/>
      <c r="DNB140" s="489"/>
      <c r="DNC140" s="489"/>
      <c r="DND140" s="489"/>
      <c r="DNE140" s="489"/>
      <c r="DNF140" s="489"/>
      <c r="DNG140" s="489"/>
      <c r="DNH140" s="489"/>
      <c r="DNI140" s="489"/>
      <c r="DNJ140" s="489"/>
      <c r="DNK140" s="489"/>
      <c r="DNL140" s="489"/>
      <c r="DNM140" s="489"/>
      <c r="DNN140" s="489"/>
      <c r="DNO140" s="489"/>
      <c r="DNP140" s="489"/>
      <c r="DNQ140" s="489"/>
      <c r="DNR140" s="489"/>
      <c r="DNS140" s="489"/>
      <c r="DNT140" s="489"/>
      <c r="DNU140" s="489"/>
      <c r="DNV140" s="489"/>
      <c r="DNW140" s="489"/>
      <c r="DNX140" s="489"/>
      <c r="DNY140" s="489"/>
      <c r="DNZ140" s="489"/>
      <c r="DOA140" s="489"/>
      <c r="DOB140" s="489"/>
      <c r="DOC140" s="489"/>
      <c r="DOD140" s="489"/>
      <c r="DOE140" s="489"/>
      <c r="DOF140" s="489"/>
      <c r="DOG140" s="489"/>
      <c r="DOH140" s="489"/>
      <c r="DOI140" s="489"/>
      <c r="DOJ140" s="489"/>
      <c r="DOK140" s="489"/>
      <c r="DOL140" s="489"/>
      <c r="DOM140" s="489"/>
      <c r="DON140" s="489"/>
      <c r="DOO140" s="489"/>
      <c r="DOP140" s="489"/>
      <c r="DOQ140" s="489"/>
      <c r="DOR140" s="489"/>
      <c r="DOS140" s="489"/>
      <c r="DOT140" s="489"/>
      <c r="DOU140" s="489"/>
      <c r="DOV140" s="489"/>
      <c r="DOW140" s="489"/>
      <c r="DOX140" s="489"/>
      <c r="DOY140" s="489"/>
      <c r="DOZ140" s="489"/>
      <c r="DPA140" s="489"/>
      <c r="DPB140" s="489"/>
      <c r="DPC140" s="489"/>
      <c r="DPD140" s="489"/>
      <c r="DPE140" s="489"/>
      <c r="DPF140" s="489"/>
      <c r="DPG140" s="489"/>
      <c r="DPH140" s="489"/>
      <c r="DPI140" s="489"/>
      <c r="DPJ140" s="489"/>
      <c r="DPK140" s="489"/>
      <c r="DPL140" s="489"/>
      <c r="DPM140" s="489"/>
      <c r="DPN140" s="489"/>
      <c r="DPO140" s="489"/>
      <c r="DPP140" s="489"/>
      <c r="DPQ140" s="489"/>
      <c r="DPR140" s="489"/>
      <c r="DPS140" s="489"/>
      <c r="DPT140" s="489"/>
      <c r="DPU140" s="489"/>
      <c r="DPV140" s="489"/>
      <c r="DPW140" s="489"/>
      <c r="DPX140" s="489"/>
      <c r="DPY140" s="489"/>
      <c r="DPZ140" s="489"/>
      <c r="DQA140" s="489"/>
      <c r="DQB140" s="489"/>
      <c r="DQC140" s="489"/>
      <c r="DQD140" s="489"/>
      <c r="DQE140" s="489"/>
      <c r="DQF140" s="489"/>
      <c r="DQG140" s="489"/>
      <c r="DQH140" s="489"/>
      <c r="DQI140" s="489"/>
      <c r="DQJ140" s="489"/>
      <c r="DQK140" s="489"/>
      <c r="DQL140" s="489"/>
      <c r="DQM140" s="489"/>
      <c r="DQN140" s="489"/>
      <c r="DQO140" s="489"/>
      <c r="DQP140" s="489"/>
      <c r="DQQ140" s="489"/>
      <c r="DQR140" s="489"/>
      <c r="DQS140" s="489"/>
      <c r="DQT140" s="489"/>
      <c r="DQU140" s="489"/>
      <c r="DQV140" s="489"/>
      <c r="DQW140" s="489"/>
      <c r="DQX140" s="489"/>
      <c r="DQY140" s="489"/>
      <c r="DQZ140" s="489"/>
      <c r="DRA140" s="489"/>
      <c r="DRB140" s="489"/>
      <c r="DRC140" s="489"/>
      <c r="DRD140" s="489"/>
      <c r="DRE140" s="489"/>
      <c r="DRF140" s="489"/>
      <c r="DRG140" s="489"/>
      <c r="DRH140" s="489"/>
      <c r="DRI140" s="489"/>
      <c r="DRJ140" s="489"/>
      <c r="DRK140" s="489"/>
      <c r="DRL140" s="489"/>
      <c r="DRM140" s="489"/>
      <c r="DRN140" s="489"/>
      <c r="DRO140" s="489"/>
      <c r="DRP140" s="489"/>
      <c r="DRQ140" s="489"/>
      <c r="DRR140" s="489"/>
      <c r="DRS140" s="489"/>
      <c r="DRT140" s="489"/>
      <c r="DRU140" s="489"/>
      <c r="DRV140" s="489"/>
      <c r="DRW140" s="489"/>
      <c r="DRX140" s="489"/>
      <c r="DRY140" s="489"/>
      <c r="DRZ140" s="489"/>
      <c r="DSA140" s="489"/>
      <c r="DSB140" s="489"/>
      <c r="DSC140" s="489"/>
      <c r="DSD140" s="489"/>
      <c r="DSE140" s="489"/>
      <c r="DSF140" s="489"/>
      <c r="DSG140" s="489"/>
      <c r="DSH140" s="489"/>
      <c r="DSI140" s="489"/>
      <c r="DSJ140" s="489"/>
      <c r="DSK140" s="489"/>
      <c r="DSL140" s="489"/>
      <c r="DSM140" s="489"/>
      <c r="DSN140" s="489"/>
      <c r="DSO140" s="489"/>
      <c r="DSP140" s="489"/>
      <c r="DSQ140" s="489"/>
      <c r="DSR140" s="489"/>
      <c r="DSS140" s="489"/>
      <c r="DST140" s="489"/>
      <c r="DSU140" s="489"/>
      <c r="DSV140" s="489"/>
      <c r="DSW140" s="489"/>
      <c r="DSX140" s="489"/>
      <c r="DSY140" s="489"/>
      <c r="DSZ140" s="489"/>
      <c r="DTA140" s="489"/>
      <c r="DTB140" s="489"/>
      <c r="DTC140" s="489"/>
      <c r="DTD140" s="489"/>
      <c r="DTE140" s="489"/>
      <c r="DTF140" s="489"/>
      <c r="DTG140" s="489"/>
      <c r="DTH140" s="489"/>
      <c r="DTI140" s="489"/>
      <c r="DTJ140" s="489"/>
      <c r="DTK140" s="489"/>
      <c r="DTL140" s="489"/>
      <c r="DTM140" s="489"/>
      <c r="DTN140" s="489"/>
      <c r="DTO140" s="489"/>
      <c r="DTP140" s="489"/>
      <c r="DTQ140" s="489"/>
      <c r="DTR140" s="489"/>
      <c r="DTS140" s="489"/>
      <c r="DTT140" s="489"/>
      <c r="DTU140" s="489"/>
      <c r="DTV140" s="489"/>
      <c r="DTW140" s="489"/>
      <c r="DTX140" s="489"/>
      <c r="DTY140" s="489"/>
      <c r="DTZ140" s="489"/>
      <c r="DUA140" s="489"/>
      <c r="DUB140" s="489"/>
      <c r="DUC140" s="489"/>
      <c r="DUD140" s="489"/>
      <c r="DUE140" s="489"/>
      <c r="DUF140" s="489"/>
      <c r="DUG140" s="489"/>
      <c r="DUH140" s="489"/>
      <c r="DUI140" s="489"/>
      <c r="DUJ140" s="489"/>
      <c r="DUK140" s="489"/>
      <c r="DUL140" s="489"/>
      <c r="DUM140" s="489"/>
      <c r="DUN140" s="489"/>
      <c r="DUO140" s="489"/>
      <c r="DUP140" s="489"/>
      <c r="DUQ140" s="489"/>
      <c r="DUR140" s="489"/>
      <c r="DUS140" s="489"/>
      <c r="DUT140" s="489"/>
      <c r="DUU140" s="489"/>
      <c r="DUV140" s="489"/>
      <c r="DUW140" s="489"/>
      <c r="DUX140" s="489"/>
      <c r="DUY140" s="489"/>
      <c r="DUZ140" s="489"/>
      <c r="DVA140" s="489"/>
      <c r="DVB140" s="489"/>
      <c r="DVC140" s="489"/>
      <c r="DVD140" s="489"/>
      <c r="DVE140" s="489"/>
      <c r="DVF140" s="489"/>
      <c r="DVG140" s="489"/>
      <c r="DVH140" s="489"/>
      <c r="DVI140" s="489"/>
      <c r="DVJ140" s="489"/>
      <c r="DVK140" s="489"/>
      <c r="DVL140" s="489"/>
      <c r="DVM140" s="489"/>
      <c r="DVN140" s="489"/>
      <c r="DVO140" s="489"/>
      <c r="DVP140" s="489"/>
      <c r="DVQ140" s="489"/>
      <c r="DVR140" s="489"/>
      <c r="DVS140" s="489"/>
      <c r="DVT140" s="489"/>
      <c r="DVU140" s="489"/>
      <c r="DVV140" s="489"/>
      <c r="DVW140" s="489"/>
      <c r="DVX140" s="489"/>
      <c r="DVY140" s="489"/>
      <c r="DVZ140" s="489"/>
      <c r="DWA140" s="489"/>
      <c r="DWB140" s="489"/>
      <c r="DWC140" s="489"/>
      <c r="DWD140" s="489"/>
      <c r="DWE140" s="489"/>
      <c r="DWF140" s="489"/>
      <c r="DWG140" s="489"/>
      <c r="DWH140" s="489"/>
      <c r="DWI140" s="489"/>
      <c r="DWJ140" s="489"/>
      <c r="DWK140" s="489"/>
      <c r="DWL140" s="489"/>
      <c r="DWM140" s="489"/>
      <c r="DWN140" s="489"/>
      <c r="DWO140" s="489"/>
      <c r="DWP140" s="489"/>
      <c r="DWQ140" s="489"/>
      <c r="DWR140" s="489"/>
      <c r="DWS140" s="489"/>
      <c r="DWT140" s="489"/>
      <c r="DWU140" s="489"/>
      <c r="DWV140" s="489"/>
      <c r="DWW140" s="489"/>
      <c r="DWX140" s="489"/>
      <c r="DWY140" s="489"/>
      <c r="DWZ140" s="489"/>
      <c r="DXA140" s="489"/>
      <c r="DXB140" s="489"/>
      <c r="DXC140" s="489"/>
      <c r="DXD140" s="489"/>
      <c r="DXE140" s="489"/>
      <c r="DXF140" s="489"/>
      <c r="DXG140" s="489"/>
      <c r="DXH140" s="489"/>
      <c r="DXI140" s="489"/>
      <c r="DXJ140" s="489"/>
      <c r="DXK140" s="489"/>
      <c r="DXL140" s="489"/>
      <c r="DXM140" s="489"/>
      <c r="DXN140" s="489"/>
      <c r="DXO140" s="489"/>
      <c r="DXP140" s="489"/>
      <c r="DXQ140" s="489"/>
      <c r="DXR140" s="489"/>
      <c r="DXS140" s="489"/>
      <c r="DXT140" s="489"/>
      <c r="DXU140" s="489"/>
      <c r="DXV140" s="489"/>
      <c r="DXW140" s="489"/>
      <c r="DXX140" s="489"/>
      <c r="DXY140" s="489"/>
      <c r="DXZ140" s="489"/>
      <c r="DYA140" s="489"/>
      <c r="DYB140" s="489"/>
      <c r="DYC140" s="489"/>
      <c r="DYD140" s="489"/>
      <c r="DYE140" s="489"/>
      <c r="DYF140" s="489"/>
      <c r="DYG140" s="489"/>
      <c r="DYH140" s="489"/>
      <c r="DYI140" s="489"/>
      <c r="DYJ140" s="489"/>
      <c r="DYK140" s="489"/>
      <c r="DYL140" s="489"/>
      <c r="DYM140" s="489"/>
      <c r="DYN140" s="489"/>
      <c r="DYO140" s="489"/>
      <c r="DYP140" s="489"/>
      <c r="DYQ140" s="489"/>
      <c r="DYR140" s="489"/>
      <c r="DYS140" s="489"/>
      <c r="DYT140" s="489"/>
      <c r="DYU140" s="489"/>
      <c r="DYV140" s="489"/>
      <c r="DYW140" s="489"/>
      <c r="DYX140" s="489"/>
      <c r="DYY140" s="489"/>
      <c r="DYZ140" s="489"/>
      <c r="DZA140" s="489"/>
      <c r="DZB140" s="489"/>
      <c r="DZC140" s="489"/>
      <c r="DZD140" s="489"/>
      <c r="DZE140" s="489"/>
      <c r="DZF140" s="489"/>
      <c r="DZG140" s="489"/>
      <c r="DZH140" s="489"/>
      <c r="DZI140" s="489"/>
      <c r="DZJ140" s="489"/>
      <c r="DZK140" s="489"/>
      <c r="DZL140" s="489"/>
      <c r="DZM140" s="489"/>
      <c r="DZN140" s="489"/>
      <c r="DZO140" s="489"/>
      <c r="DZP140" s="489"/>
      <c r="DZQ140" s="489"/>
      <c r="DZR140" s="489"/>
      <c r="DZS140" s="489"/>
      <c r="DZT140" s="489"/>
      <c r="DZU140" s="489"/>
      <c r="DZV140" s="489"/>
      <c r="DZW140" s="489"/>
      <c r="DZX140" s="489"/>
      <c r="DZY140" s="489"/>
      <c r="DZZ140" s="489"/>
      <c r="EAA140" s="489"/>
      <c r="EAB140" s="489"/>
      <c r="EAC140" s="489"/>
      <c r="EAD140" s="489"/>
      <c r="EAE140" s="489"/>
      <c r="EAF140" s="489"/>
      <c r="EAG140" s="489"/>
      <c r="EAH140" s="489"/>
      <c r="EAI140" s="489"/>
      <c r="EAJ140" s="489"/>
      <c r="EAK140" s="489"/>
      <c r="EAL140" s="489"/>
      <c r="EAM140" s="489"/>
      <c r="EAN140" s="489"/>
      <c r="EAO140" s="489"/>
      <c r="EAP140" s="489"/>
      <c r="EAQ140" s="489"/>
      <c r="EAR140" s="489"/>
      <c r="EAS140" s="489"/>
      <c r="EAT140" s="489"/>
      <c r="EAU140" s="489"/>
      <c r="EAV140" s="489"/>
      <c r="EAW140" s="489"/>
      <c r="EAX140" s="489"/>
      <c r="EAY140" s="489"/>
      <c r="EAZ140" s="489"/>
      <c r="EBA140" s="489"/>
      <c r="EBB140" s="489"/>
      <c r="EBC140" s="489"/>
      <c r="EBD140" s="489"/>
      <c r="EBE140" s="489"/>
      <c r="EBF140" s="489"/>
      <c r="EBG140" s="489"/>
      <c r="EBH140" s="489"/>
      <c r="EBI140" s="489"/>
      <c r="EBJ140" s="489"/>
      <c r="EBK140" s="489"/>
      <c r="EBL140" s="489"/>
      <c r="EBM140" s="489"/>
      <c r="EBN140" s="489"/>
      <c r="EBO140" s="489"/>
      <c r="EBP140" s="489"/>
      <c r="EBQ140" s="489"/>
      <c r="EBR140" s="489"/>
      <c r="EBS140" s="489"/>
      <c r="EBT140" s="489"/>
      <c r="EBU140" s="489"/>
      <c r="EBV140" s="489"/>
      <c r="EBW140" s="489"/>
      <c r="EBX140" s="489"/>
      <c r="EBY140" s="489"/>
      <c r="EBZ140" s="489"/>
      <c r="ECA140" s="489"/>
      <c r="ECB140" s="489"/>
      <c r="ECC140" s="489"/>
      <c r="ECD140" s="489"/>
      <c r="ECE140" s="489"/>
      <c r="ECF140" s="489"/>
      <c r="ECG140" s="489"/>
      <c r="ECH140" s="489"/>
      <c r="ECI140" s="489"/>
      <c r="ECJ140" s="489"/>
      <c r="ECK140" s="489"/>
      <c r="ECL140" s="489"/>
      <c r="ECM140" s="489"/>
      <c r="ECN140" s="489"/>
      <c r="ECO140" s="489"/>
      <c r="ECP140" s="489"/>
      <c r="ECQ140" s="489"/>
      <c r="ECR140" s="489"/>
      <c r="ECS140" s="489"/>
      <c r="ECT140" s="489"/>
      <c r="ECU140" s="489"/>
      <c r="ECV140" s="489"/>
      <c r="ECW140" s="489"/>
      <c r="ECX140" s="489"/>
      <c r="ECY140" s="489"/>
      <c r="ECZ140" s="489"/>
      <c r="EDA140" s="489"/>
      <c r="EDB140" s="489"/>
      <c r="EDC140" s="489"/>
      <c r="EDD140" s="489"/>
      <c r="EDE140" s="489"/>
      <c r="EDF140" s="489"/>
      <c r="EDG140" s="489"/>
      <c r="EDH140" s="489"/>
      <c r="EDI140" s="489"/>
      <c r="EDJ140" s="489"/>
      <c r="EDK140" s="489"/>
      <c r="EDL140" s="489"/>
      <c r="EDM140" s="489"/>
      <c r="EDN140" s="489"/>
      <c r="EDO140" s="489"/>
      <c r="EDP140" s="489"/>
      <c r="EDQ140" s="489"/>
      <c r="EDR140" s="489"/>
      <c r="EDS140" s="489"/>
      <c r="EDT140" s="489"/>
      <c r="EDU140" s="489"/>
      <c r="EDV140" s="489"/>
      <c r="EDW140" s="489"/>
      <c r="EDX140" s="489"/>
      <c r="EDY140" s="489"/>
      <c r="EDZ140" s="489"/>
      <c r="EEA140" s="489"/>
      <c r="EEB140" s="489"/>
      <c r="EEC140" s="489"/>
      <c r="EED140" s="489"/>
      <c r="EEE140" s="489"/>
      <c r="EEF140" s="489"/>
      <c r="EEG140" s="489"/>
      <c r="EEH140" s="489"/>
      <c r="EEI140" s="489"/>
      <c r="EEJ140" s="489"/>
      <c r="EEK140" s="489"/>
      <c r="EEL140" s="489"/>
      <c r="EEM140" s="489"/>
      <c r="EEN140" s="489"/>
      <c r="EEO140" s="489"/>
      <c r="EEP140" s="489"/>
      <c r="EEQ140" s="489"/>
      <c r="EER140" s="489"/>
      <c r="EES140" s="489"/>
      <c r="EET140" s="489"/>
      <c r="EEU140" s="489"/>
      <c r="EEV140" s="489"/>
      <c r="EEW140" s="489"/>
      <c r="EEX140" s="489"/>
      <c r="EEY140" s="489"/>
      <c r="EEZ140" s="489"/>
      <c r="EFA140" s="489"/>
      <c r="EFB140" s="489"/>
      <c r="EFC140" s="489"/>
      <c r="EFD140" s="489"/>
      <c r="EFE140" s="489"/>
      <c r="EFF140" s="489"/>
      <c r="EFG140" s="489"/>
      <c r="EFH140" s="489"/>
      <c r="EFI140" s="489"/>
      <c r="EFJ140" s="489"/>
      <c r="EFK140" s="489"/>
      <c r="EFL140" s="489"/>
      <c r="EFM140" s="489"/>
      <c r="EFN140" s="489"/>
      <c r="EFO140" s="489"/>
      <c r="EFP140" s="489"/>
      <c r="EFQ140" s="489"/>
      <c r="EFR140" s="489"/>
      <c r="EFS140" s="489"/>
      <c r="EFT140" s="489"/>
      <c r="EFU140" s="489"/>
      <c r="EFV140" s="489"/>
      <c r="EFW140" s="489"/>
      <c r="EFX140" s="489"/>
      <c r="EFY140" s="489"/>
      <c r="EFZ140" s="489"/>
      <c r="EGA140" s="489"/>
      <c r="EGB140" s="489"/>
      <c r="EGC140" s="489"/>
      <c r="EGD140" s="489"/>
      <c r="EGE140" s="489"/>
      <c r="EGF140" s="489"/>
      <c r="EGG140" s="489"/>
      <c r="EGH140" s="489"/>
      <c r="EGI140" s="489"/>
      <c r="EGJ140" s="489"/>
      <c r="EGK140" s="489"/>
      <c r="EGL140" s="489"/>
      <c r="EGM140" s="489"/>
      <c r="EGN140" s="489"/>
      <c r="EGO140" s="489"/>
      <c r="EGP140" s="489"/>
      <c r="EGQ140" s="489"/>
      <c r="EGR140" s="489"/>
      <c r="EGS140" s="489"/>
      <c r="EGT140" s="489"/>
      <c r="EGU140" s="489"/>
      <c r="EGV140" s="489"/>
      <c r="EGW140" s="489"/>
      <c r="EGX140" s="489"/>
      <c r="EGY140" s="489"/>
      <c r="EGZ140" s="489"/>
      <c r="EHA140" s="489"/>
      <c r="EHB140" s="489"/>
      <c r="EHC140" s="489"/>
      <c r="EHD140" s="489"/>
      <c r="EHE140" s="489"/>
      <c r="EHF140" s="489"/>
      <c r="EHG140" s="489"/>
      <c r="EHH140" s="489"/>
      <c r="EHI140" s="489"/>
      <c r="EHJ140" s="489"/>
      <c r="EHK140" s="489"/>
      <c r="EHL140" s="489"/>
      <c r="EHM140" s="489"/>
      <c r="EHN140" s="489"/>
      <c r="EHO140" s="489"/>
      <c r="EHP140" s="489"/>
      <c r="EHQ140" s="489"/>
      <c r="EHR140" s="489"/>
      <c r="EHS140" s="489"/>
      <c r="EHT140" s="489"/>
      <c r="EHU140" s="489"/>
      <c r="EHV140" s="489"/>
      <c r="EHW140" s="489"/>
      <c r="EHX140" s="489"/>
      <c r="EHY140" s="489"/>
      <c r="EHZ140" s="489"/>
      <c r="EIA140" s="489"/>
      <c r="EIB140" s="489"/>
      <c r="EIC140" s="489"/>
      <c r="EID140" s="489"/>
      <c r="EIE140" s="489"/>
      <c r="EIF140" s="489"/>
      <c r="EIG140" s="489"/>
      <c r="EIH140" s="489"/>
      <c r="EII140" s="489"/>
      <c r="EIJ140" s="489"/>
      <c r="EIK140" s="489"/>
      <c r="EIL140" s="489"/>
      <c r="EIM140" s="489"/>
      <c r="EIN140" s="489"/>
      <c r="EIO140" s="489"/>
      <c r="EIP140" s="489"/>
      <c r="EIQ140" s="489"/>
      <c r="EIR140" s="489"/>
      <c r="EIS140" s="489"/>
      <c r="EIT140" s="489"/>
      <c r="EIU140" s="489"/>
      <c r="EIV140" s="489"/>
      <c r="EIW140" s="489"/>
      <c r="EIX140" s="489"/>
      <c r="EIY140" s="489"/>
      <c r="EIZ140" s="489"/>
      <c r="EJA140" s="489"/>
      <c r="EJB140" s="489"/>
      <c r="EJC140" s="489"/>
      <c r="EJD140" s="489"/>
      <c r="EJE140" s="489"/>
      <c r="EJF140" s="489"/>
      <c r="EJG140" s="489"/>
      <c r="EJH140" s="489"/>
      <c r="EJI140" s="489"/>
      <c r="EJJ140" s="489"/>
      <c r="EJK140" s="489"/>
      <c r="EJL140" s="489"/>
      <c r="EJM140" s="489"/>
      <c r="EJN140" s="489"/>
      <c r="EJO140" s="489"/>
      <c r="EJP140" s="489"/>
      <c r="EJQ140" s="489"/>
      <c r="EJR140" s="489"/>
      <c r="EJS140" s="489"/>
      <c r="EJT140" s="489"/>
      <c r="EJU140" s="489"/>
      <c r="EJV140" s="489"/>
      <c r="EJW140" s="489"/>
      <c r="EJX140" s="489"/>
      <c r="EJY140" s="489"/>
      <c r="EJZ140" s="489"/>
      <c r="EKA140" s="489"/>
      <c r="EKB140" s="489"/>
      <c r="EKC140" s="489"/>
      <c r="EKD140" s="489"/>
      <c r="EKE140" s="489"/>
      <c r="EKF140" s="489"/>
      <c r="EKG140" s="489"/>
      <c r="EKH140" s="489"/>
      <c r="EKI140" s="489"/>
      <c r="EKJ140" s="489"/>
      <c r="EKK140" s="489"/>
      <c r="EKL140" s="489"/>
      <c r="EKM140" s="489"/>
      <c r="EKN140" s="489"/>
      <c r="EKO140" s="489"/>
      <c r="EKP140" s="489"/>
      <c r="EKQ140" s="489"/>
      <c r="EKR140" s="489"/>
      <c r="EKS140" s="489"/>
      <c r="EKT140" s="489"/>
      <c r="EKU140" s="489"/>
      <c r="EKV140" s="489"/>
      <c r="EKW140" s="489"/>
      <c r="EKX140" s="489"/>
      <c r="EKY140" s="489"/>
      <c r="EKZ140" s="489"/>
      <c r="ELA140" s="489"/>
      <c r="ELB140" s="489"/>
      <c r="ELC140" s="489"/>
      <c r="ELD140" s="489"/>
      <c r="ELE140" s="489"/>
      <c r="ELF140" s="489"/>
      <c r="ELG140" s="489"/>
      <c r="ELH140" s="489"/>
      <c r="ELI140" s="489"/>
      <c r="ELJ140" s="489"/>
      <c r="ELK140" s="489"/>
      <c r="ELL140" s="489"/>
      <c r="ELM140" s="489"/>
      <c r="ELN140" s="489"/>
      <c r="ELO140" s="489"/>
      <c r="ELP140" s="489"/>
      <c r="ELQ140" s="489"/>
      <c r="ELR140" s="489"/>
      <c r="ELS140" s="489"/>
      <c r="ELT140" s="489"/>
      <c r="ELU140" s="489"/>
      <c r="ELV140" s="489"/>
      <c r="ELW140" s="489"/>
      <c r="ELX140" s="489"/>
      <c r="ELY140" s="489"/>
      <c r="ELZ140" s="489"/>
      <c r="EMA140" s="489"/>
      <c r="EMB140" s="489"/>
      <c r="EMC140" s="489"/>
      <c r="EMD140" s="489"/>
      <c r="EME140" s="489"/>
      <c r="EMF140" s="489"/>
      <c r="EMG140" s="489"/>
      <c r="EMH140" s="489"/>
      <c r="EMI140" s="489"/>
      <c r="EMJ140" s="489"/>
      <c r="EMK140" s="489"/>
      <c r="EML140" s="489"/>
      <c r="EMM140" s="489"/>
      <c r="EMN140" s="489"/>
      <c r="EMO140" s="489"/>
      <c r="EMP140" s="489"/>
      <c r="EMQ140" s="489"/>
      <c r="EMR140" s="489"/>
      <c r="EMS140" s="489"/>
      <c r="EMT140" s="489"/>
      <c r="EMU140" s="489"/>
      <c r="EMV140" s="489"/>
      <c r="EMW140" s="489"/>
      <c r="EMX140" s="489"/>
      <c r="EMY140" s="489"/>
      <c r="EMZ140" s="489"/>
      <c r="ENA140" s="489"/>
      <c r="ENB140" s="489"/>
      <c r="ENC140" s="489"/>
      <c r="END140" s="489"/>
      <c r="ENE140" s="489"/>
      <c r="ENF140" s="489"/>
      <c r="ENG140" s="489"/>
      <c r="ENH140" s="489"/>
      <c r="ENI140" s="489"/>
      <c r="ENJ140" s="489"/>
      <c r="ENK140" s="489"/>
      <c r="ENL140" s="489"/>
      <c r="ENM140" s="489"/>
      <c r="ENN140" s="489"/>
      <c r="ENO140" s="489"/>
      <c r="ENP140" s="489"/>
      <c r="ENQ140" s="489"/>
      <c r="ENR140" s="489"/>
      <c r="ENS140" s="489"/>
      <c r="ENT140" s="489"/>
      <c r="ENU140" s="489"/>
      <c r="ENV140" s="489"/>
      <c r="ENW140" s="489"/>
      <c r="ENX140" s="489"/>
      <c r="ENY140" s="489"/>
      <c r="ENZ140" s="489"/>
      <c r="EOA140" s="489"/>
      <c r="EOB140" s="489"/>
      <c r="EOC140" s="489"/>
      <c r="EOD140" s="489"/>
      <c r="EOE140" s="489"/>
      <c r="EOF140" s="489"/>
      <c r="EOG140" s="489"/>
      <c r="EOH140" s="489"/>
      <c r="EOI140" s="489"/>
      <c r="EOJ140" s="489"/>
      <c r="EOK140" s="489"/>
      <c r="EOL140" s="489"/>
      <c r="EOM140" s="489"/>
      <c r="EON140" s="489"/>
      <c r="EOO140" s="489"/>
      <c r="EOP140" s="489"/>
      <c r="EOQ140" s="489"/>
      <c r="EOR140" s="489"/>
      <c r="EOS140" s="489"/>
      <c r="EOT140" s="489"/>
      <c r="EOU140" s="489"/>
      <c r="EOV140" s="489"/>
      <c r="EOW140" s="489"/>
      <c r="EOX140" s="489"/>
      <c r="EOY140" s="489"/>
      <c r="EOZ140" s="489"/>
      <c r="EPA140" s="489"/>
      <c r="EPB140" s="489"/>
      <c r="EPC140" s="489"/>
      <c r="EPD140" s="489"/>
      <c r="EPE140" s="489"/>
      <c r="EPF140" s="489"/>
      <c r="EPG140" s="489"/>
      <c r="EPH140" s="489"/>
      <c r="EPI140" s="489"/>
      <c r="EPJ140" s="489"/>
      <c r="EPK140" s="489"/>
      <c r="EPL140" s="489"/>
      <c r="EPM140" s="489"/>
      <c r="EPN140" s="489"/>
      <c r="EPO140" s="489"/>
      <c r="EPP140" s="489"/>
      <c r="EPQ140" s="489"/>
      <c r="EPR140" s="489"/>
      <c r="EPS140" s="489"/>
      <c r="EPT140" s="489"/>
      <c r="EPU140" s="489"/>
      <c r="EPV140" s="489"/>
      <c r="EPW140" s="489"/>
      <c r="EPX140" s="489"/>
      <c r="EPY140" s="489"/>
      <c r="EPZ140" s="489"/>
      <c r="EQA140" s="489"/>
      <c r="EQB140" s="489"/>
      <c r="EQC140" s="489"/>
      <c r="EQD140" s="489"/>
      <c r="EQE140" s="489"/>
      <c r="EQF140" s="489"/>
      <c r="EQG140" s="489"/>
      <c r="EQH140" s="489"/>
      <c r="EQI140" s="489"/>
      <c r="EQJ140" s="489"/>
      <c r="EQK140" s="489"/>
      <c r="EQL140" s="489"/>
      <c r="EQM140" s="489"/>
      <c r="EQN140" s="489"/>
      <c r="EQO140" s="489"/>
      <c r="EQP140" s="489"/>
      <c r="EQQ140" s="489"/>
      <c r="EQR140" s="489"/>
      <c r="EQS140" s="489"/>
      <c r="EQT140" s="489"/>
      <c r="EQU140" s="489"/>
      <c r="EQV140" s="489"/>
      <c r="EQW140" s="489"/>
      <c r="EQX140" s="489"/>
      <c r="EQY140" s="489"/>
      <c r="EQZ140" s="489"/>
      <c r="ERA140" s="489"/>
      <c r="ERB140" s="489"/>
      <c r="ERC140" s="489"/>
      <c r="ERD140" s="489"/>
      <c r="ERE140" s="489"/>
      <c r="ERF140" s="489"/>
      <c r="ERG140" s="489"/>
      <c r="ERH140" s="489"/>
      <c r="ERI140" s="489"/>
      <c r="ERJ140" s="489"/>
      <c r="ERK140" s="489"/>
      <c r="ERL140" s="489"/>
      <c r="ERM140" s="489"/>
      <c r="ERN140" s="489"/>
      <c r="ERO140" s="489"/>
      <c r="ERP140" s="489"/>
      <c r="ERQ140" s="489"/>
      <c r="ERR140" s="489"/>
      <c r="ERS140" s="489"/>
      <c r="ERT140" s="489"/>
      <c r="ERU140" s="489"/>
      <c r="ERV140" s="489"/>
      <c r="ERW140" s="489"/>
      <c r="ERX140" s="489"/>
      <c r="ERY140" s="489"/>
      <c r="ERZ140" s="489"/>
      <c r="ESA140" s="489"/>
      <c r="ESB140" s="489"/>
      <c r="ESC140" s="489"/>
      <c r="ESD140" s="489"/>
      <c r="ESE140" s="489"/>
      <c r="ESF140" s="489"/>
      <c r="ESG140" s="489"/>
      <c r="ESH140" s="489"/>
      <c r="ESI140" s="489"/>
      <c r="ESJ140" s="489"/>
      <c r="ESK140" s="489"/>
      <c r="ESL140" s="489"/>
      <c r="ESM140" s="489"/>
      <c r="ESN140" s="489"/>
      <c r="ESO140" s="489"/>
      <c r="ESP140" s="489"/>
      <c r="ESQ140" s="489"/>
      <c r="ESR140" s="489"/>
      <c r="ESS140" s="489"/>
      <c r="EST140" s="489"/>
      <c r="ESU140" s="489"/>
      <c r="ESV140" s="489"/>
      <c r="ESW140" s="489"/>
      <c r="ESX140" s="489"/>
      <c r="ESY140" s="489"/>
      <c r="ESZ140" s="489"/>
      <c r="ETA140" s="489"/>
      <c r="ETB140" s="489"/>
      <c r="ETC140" s="489"/>
      <c r="ETD140" s="489"/>
      <c r="ETE140" s="489"/>
      <c r="ETF140" s="489"/>
      <c r="ETG140" s="489"/>
      <c r="ETH140" s="489"/>
      <c r="ETI140" s="489"/>
      <c r="ETJ140" s="489"/>
      <c r="ETK140" s="489"/>
      <c r="ETL140" s="489"/>
      <c r="ETM140" s="489"/>
      <c r="ETN140" s="489"/>
      <c r="ETO140" s="489"/>
      <c r="ETP140" s="489"/>
      <c r="ETQ140" s="489"/>
      <c r="ETR140" s="489"/>
      <c r="ETS140" s="489"/>
      <c r="ETT140" s="489"/>
      <c r="ETU140" s="489"/>
      <c r="ETV140" s="489"/>
      <c r="ETW140" s="489"/>
      <c r="ETX140" s="489"/>
      <c r="ETY140" s="489"/>
      <c r="ETZ140" s="489"/>
      <c r="EUA140" s="489"/>
      <c r="EUB140" s="489"/>
      <c r="EUC140" s="489"/>
      <c r="EUD140" s="489"/>
      <c r="EUE140" s="489"/>
      <c r="EUF140" s="489"/>
      <c r="EUG140" s="489"/>
      <c r="EUH140" s="489"/>
      <c r="EUI140" s="489"/>
      <c r="EUJ140" s="489"/>
      <c r="EUK140" s="489"/>
      <c r="EUL140" s="489"/>
      <c r="EUM140" s="489"/>
      <c r="EUN140" s="489"/>
      <c r="EUO140" s="489"/>
      <c r="EUP140" s="489"/>
      <c r="EUQ140" s="489"/>
      <c r="EUR140" s="489"/>
      <c r="EUS140" s="489"/>
      <c r="EUT140" s="489"/>
      <c r="EUU140" s="489"/>
      <c r="EUV140" s="489"/>
      <c r="EUW140" s="489"/>
      <c r="EUX140" s="489"/>
      <c r="EUY140" s="489"/>
      <c r="EUZ140" s="489"/>
      <c r="EVA140" s="489"/>
      <c r="EVB140" s="489"/>
      <c r="EVC140" s="489"/>
      <c r="EVD140" s="489"/>
      <c r="EVE140" s="489"/>
      <c r="EVF140" s="489"/>
      <c r="EVG140" s="489"/>
      <c r="EVH140" s="489"/>
      <c r="EVI140" s="489"/>
      <c r="EVJ140" s="489"/>
      <c r="EVK140" s="489"/>
      <c r="EVL140" s="489"/>
      <c r="EVM140" s="489"/>
      <c r="EVN140" s="489"/>
      <c r="EVO140" s="489"/>
      <c r="EVP140" s="489"/>
      <c r="EVQ140" s="489"/>
      <c r="EVR140" s="489"/>
      <c r="EVS140" s="489"/>
      <c r="EVT140" s="489"/>
      <c r="EVU140" s="489"/>
      <c r="EVV140" s="489"/>
      <c r="EVW140" s="489"/>
      <c r="EVX140" s="489"/>
      <c r="EVY140" s="489"/>
      <c r="EVZ140" s="489"/>
      <c r="EWA140" s="489"/>
      <c r="EWB140" s="489"/>
      <c r="EWC140" s="489"/>
      <c r="EWD140" s="489"/>
      <c r="EWE140" s="489"/>
      <c r="EWF140" s="489"/>
      <c r="EWG140" s="489"/>
      <c r="EWH140" s="489"/>
      <c r="EWI140" s="489"/>
      <c r="EWJ140" s="489"/>
      <c r="EWK140" s="489"/>
      <c r="EWL140" s="489"/>
      <c r="EWM140" s="489"/>
      <c r="EWN140" s="489"/>
      <c r="EWO140" s="489"/>
      <c r="EWP140" s="489"/>
      <c r="EWQ140" s="489"/>
      <c r="EWR140" s="489"/>
      <c r="EWS140" s="489"/>
      <c r="EWT140" s="489"/>
      <c r="EWU140" s="489"/>
      <c r="EWV140" s="489"/>
      <c r="EWW140" s="489"/>
      <c r="EWX140" s="489"/>
      <c r="EWY140" s="489"/>
      <c r="EWZ140" s="489"/>
      <c r="EXA140" s="489"/>
      <c r="EXB140" s="489"/>
      <c r="EXC140" s="489"/>
      <c r="EXD140" s="489"/>
      <c r="EXE140" s="489"/>
      <c r="EXF140" s="489"/>
      <c r="EXG140" s="489"/>
      <c r="EXH140" s="489"/>
      <c r="EXI140" s="489"/>
      <c r="EXJ140" s="489"/>
      <c r="EXK140" s="489"/>
      <c r="EXL140" s="489"/>
      <c r="EXM140" s="489"/>
      <c r="EXN140" s="489"/>
      <c r="EXO140" s="489"/>
      <c r="EXP140" s="489"/>
      <c r="EXQ140" s="489"/>
      <c r="EXR140" s="489"/>
      <c r="EXS140" s="489"/>
      <c r="EXT140" s="489"/>
      <c r="EXU140" s="489"/>
      <c r="EXV140" s="489"/>
      <c r="EXW140" s="489"/>
      <c r="EXX140" s="489"/>
      <c r="EXY140" s="489"/>
      <c r="EXZ140" s="489"/>
      <c r="EYA140" s="489"/>
      <c r="EYB140" s="489"/>
      <c r="EYC140" s="489"/>
      <c r="EYD140" s="489"/>
      <c r="EYE140" s="489"/>
      <c r="EYF140" s="489"/>
      <c r="EYG140" s="489"/>
      <c r="EYH140" s="489"/>
      <c r="EYI140" s="489"/>
      <c r="EYJ140" s="489"/>
      <c r="EYK140" s="489"/>
      <c r="EYL140" s="489"/>
      <c r="EYM140" s="489"/>
      <c r="EYN140" s="489"/>
      <c r="EYO140" s="489"/>
      <c r="EYP140" s="489"/>
      <c r="EYQ140" s="489"/>
      <c r="EYR140" s="489"/>
      <c r="EYS140" s="489"/>
      <c r="EYT140" s="489"/>
      <c r="EYU140" s="489"/>
      <c r="EYV140" s="489"/>
      <c r="EYW140" s="489"/>
      <c r="EYX140" s="489"/>
      <c r="EYY140" s="489"/>
      <c r="EYZ140" s="489"/>
      <c r="EZA140" s="489"/>
      <c r="EZB140" s="489"/>
      <c r="EZC140" s="489"/>
      <c r="EZD140" s="489"/>
      <c r="EZE140" s="489"/>
      <c r="EZF140" s="489"/>
      <c r="EZG140" s="489"/>
      <c r="EZH140" s="489"/>
      <c r="EZI140" s="489"/>
      <c r="EZJ140" s="489"/>
      <c r="EZK140" s="489"/>
      <c r="EZL140" s="489"/>
      <c r="EZM140" s="489"/>
      <c r="EZN140" s="489"/>
      <c r="EZO140" s="489"/>
      <c r="EZP140" s="489"/>
      <c r="EZQ140" s="489"/>
      <c r="EZR140" s="489"/>
      <c r="EZS140" s="489"/>
      <c r="EZT140" s="489"/>
      <c r="EZU140" s="489"/>
      <c r="EZV140" s="489"/>
      <c r="EZW140" s="489"/>
      <c r="EZX140" s="489"/>
      <c r="EZY140" s="489"/>
      <c r="EZZ140" s="489"/>
      <c r="FAA140" s="489"/>
      <c r="FAB140" s="489"/>
      <c r="FAC140" s="489"/>
      <c r="FAD140" s="489"/>
      <c r="FAE140" s="489"/>
      <c r="FAF140" s="489"/>
      <c r="FAG140" s="489"/>
      <c r="FAH140" s="489"/>
      <c r="FAI140" s="489"/>
      <c r="FAJ140" s="489"/>
      <c r="FAK140" s="489"/>
      <c r="FAL140" s="489"/>
      <c r="FAM140" s="489"/>
      <c r="FAN140" s="489"/>
      <c r="FAO140" s="489"/>
      <c r="FAP140" s="489"/>
      <c r="FAQ140" s="489"/>
      <c r="FAR140" s="489"/>
      <c r="FAS140" s="489"/>
      <c r="FAT140" s="489"/>
      <c r="FAU140" s="489"/>
      <c r="FAV140" s="489"/>
      <c r="FAW140" s="489"/>
      <c r="FAX140" s="489"/>
      <c r="FAY140" s="489"/>
      <c r="FAZ140" s="489"/>
      <c r="FBA140" s="489"/>
      <c r="FBB140" s="489"/>
      <c r="FBC140" s="489"/>
      <c r="FBD140" s="489"/>
      <c r="FBE140" s="489"/>
      <c r="FBF140" s="489"/>
      <c r="FBG140" s="489"/>
      <c r="FBH140" s="489"/>
      <c r="FBI140" s="489"/>
      <c r="FBJ140" s="489"/>
      <c r="FBK140" s="489"/>
      <c r="FBL140" s="489"/>
      <c r="FBM140" s="489"/>
      <c r="FBN140" s="489"/>
      <c r="FBO140" s="489"/>
      <c r="FBP140" s="489"/>
      <c r="FBQ140" s="489"/>
      <c r="FBR140" s="489"/>
      <c r="FBS140" s="489"/>
      <c r="FBT140" s="489"/>
      <c r="FBU140" s="489"/>
      <c r="FBV140" s="489"/>
      <c r="FBW140" s="489"/>
      <c r="FBX140" s="489"/>
      <c r="FBY140" s="489"/>
      <c r="FBZ140" s="489"/>
      <c r="FCA140" s="489"/>
      <c r="FCB140" s="489"/>
      <c r="FCC140" s="489"/>
      <c r="FCD140" s="489"/>
      <c r="FCE140" s="489"/>
      <c r="FCF140" s="489"/>
      <c r="FCG140" s="489"/>
      <c r="FCH140" s="489"/>
      <c r="FCI140" s="489"/>
      <c r="FCJ140" s="489"/>
      <c r="FCK140" s="489"/>
      <c r="FCL140" s="489"/>
      <c r="FCM140" s="489"/>
      <c r="FCN140" s="489"/>
      <c r="FCO140" s="489"/>
      <c r="FCP140" s="489"/>
      <c r="FCQ140" s="489"/>
      <c r="FCR140" s="489"/>
      <c r="FCS140" s="489"/>
      <c r="FCT140" s="489"/>
      <c r="FCU140" s="489"/>
      <c r="FCV140" s="489"/>
      <c r="FCW140" s="489"/>
      <c r="FCX140" s="489"/>
      <c r="FCY140" s="489"/>
      <c r="FCZ140" s="489"/>
      <c r="FDA140" s="489"/>
      <c r="FDB140" s="489"/>
      <c r="FDC140" s="489"/>
      <c r="FDD140" s="489"/>
      <c r="FDE140" s="489"/>
      <c r="FDF140" s="489"/>
      <c r="FDG140" s="489"/>
      <c r="FDH140" s="489"/>
      <c r="FDI140" s="489"/>
      <c r="FDJ140" s="489"/>
      <c r="FDK140" s="489"/>
      <c r="FDL140" s="489"/>
      <c r="FDM140" s="489"/>
      <c r="FDN140" s="489"/>
      <c r="FDO140" s="489"/>
      <c r="FDP140" s="489"/>
      <c r="FDQ140" s="489"/>
      <c r="FDR140" s="489"/>
      <c r="FDS140" s="489"/>
      <c r="FDT140" s="489"/>
      <c r="FDU140" s="489"/>
      <c r="FDV140" s="489"/>
      <c r="FDW140" s="489"/>
      <c r="FDX140" s="489"/>
      <c r="FDY140" s="489"/>
      <c r="FDZ140" s="489"/>
      <c r="FEA140" s="489"/>
      <c r="FEB140" s="489"/>
      <c r="FEC140" s="489"/>
      <c r="FED140" s="489"/>
      <c r="FEE140" s="489"/>
      <c r="FEF140" s="489"/>
      <c r="FEG140" s="489"/>
      <c r="FEH140" s="489"/>
      <c r="FEI140" s="489"/>
      <c r="FEJ140" s="489"/>
      <c r="FEK140" s="489"/>
      <c r="FEL140" s="489"/>
      <c r="FEM140" s="489"/>
      <c r="FEN140" s="489"/>
      <c r="FEO140" s="489"/>
      <c r="FEP140" s="489"/>
      <c r="FEQ140" s="489"/>
      <c r="FER140" s="489"/>
      <c r="FES140" s="489"/>
      <c r="FET140" s="489"/>
      <c r="FEU140" s="489"/>
      <c r="FEV140" s="489"/>
      <c r="FEW140" s="489"/>
      <c r="FEX140" s="489"/>
      <c r="FEY140" s="489"/>
      <c r="FEZ140" s="489"/>
      <c r="FFA140" s="489"/>
      <c r="FFB140" s="489"/>
      <c r="FFC140" s="489"/>
      <c r="FFD140" s="489"/>
      <c r="FFE140" s="489"/>
      <c r="FFF140" s="489"/>
      <c r="FFG140" s="489"/>
      <c r="FFH140" s="489"/>
      <c r="FFI140" s="489"/>
      <c r="FFJ140" s="489"/>
      <c r="FFK140" s="489"/>
      <c r="FFL140" s="489"/>
      <c r="FFM140" s="489"/>
      <c r="FFN140" s="489"/>
      <c r="FFO140" s="489"/>
      <c r="FFP140" s="489"/>
      <c r="FFQ140" s="489"/>
      <c r="FFR140" s="489"/>
      <c r="FFS140" s="489"/>
      <c r="FFT140" s="489"/>
      <c r="FFU140" s="489"/>
      <c r="FFV140" s="489"/>
      <c r="FFW140" s="489"/>
      <c r="FFX140" s="489"/>
      <c r="FFY140" s="489"/>
      <c r="FFZ140" s="489"/>
      <c r="FGA140" s="489"/>
      <c r="FGB140" s="489"/>
      <c r="FGC140" s="489"/>
      <c r="FGD140" s="489"/>
      <c r="FGE140" s="489"/>
      <c r="FGF140" s="489"/>
      <c r="FGG140" s="489"/>
      <c r="FGH140" s="489"/>
      <c r="FGI140" s="489"/>
      <c r="FGJ140" s="489"/>
      <c r="FGK140" s="489"/>
      <c r="FGL140" s="489"/>
      <c r="FGM140" s="489"/>
      <c r="FGN140" s="489"/>
      <c r="FGO140" s="489"/>
      <c r="FGP140" s="489"/>
      <c r="FGQ140" s="489"/>
      <c r="FGR140" s="489"/>
      <c r="FGS140" s="489"/>
      <c r="FGT140" s="489"/>
      <c r="FGU140" s="489"/>
      <c r="FGV140" s="489"/>
      <c r="FGW140" s="489"/>
      <c r="FGX140" s="489"/>
      <c r="FGY140" s="489"/>
      <c r="FGZ140" s="489"/>
      <c r="FHA140" s="489"/>
      <c r="FHB140" s="489"/>
      <c r="FHC140" s="489"/>
      <c r="FHD140" s="489"/>
      <c r="FHE140" s="489"/>
      <c r="FHF140" s="489"/>
      <c r="FHG140" s="489"/>
      <c r="FHH140" s="489"/>
      <c r="FHI140" s="489"/>
      <c r="FHJ140" s="489"/>
      <c r="FHK140" s="489"/>
      <c r="FHL140" s="489"/>
      <c r="FHM140" s="489"/>
      <c r="FHN140" s="489"/>
      <c r="FHO140" s="489"/>
      <c r="FHP140" s="489"/>
      <c r="FHQ140" s="489"/>
      <c r="FHR140" s="489"/>
      <c r="FHS140" s="489"/>
      <c r="FHT140" s="489"/>
      <c r="FHU140" s="489"/>
      <c r="FHV140" s="489"/>
      <c r="FHW140" s="489"/>
      <c r="FHX140" s="489"/>
      <c r="FHY140" s="489"/>
      <c r="FHZ140" s="489"/>
      <c r="FIA140" s="489"/>
      <c r="FIB140" s="489"/>
      <c r="FIC140" s="489"/>
      <c r="FID140" s="489"/>
      <c r="FIE140" s="489"/>
      <c r="FIF140" s="489"/>
      <c r="FIG140" s="489"/>
      <c r="FIH140" s="489"/>
      <c r="FII140" s="489"/>
      <c r="FIJ140" s="489"/>
      <c r="FIK140" s="489"/>
      <c r="FIL140" s="489"/>
      <c r="FIM140" s="489"/>
      <c r="FIN140" s="489"/>
      <c r="FIO140" s="489"/>
      <c r="FIP140" s="489"/>
      <c r="FIQ140" s="489"/>
      <c r="FIR140" s="489"/>
      <c r="FIS140" s="489"/>
      <c r="FIT140" s="489"/>
      <c r="FIU140" s="489"/>
      <c r="FIV140" s="489"/>
      <c r="FIW140" s="489"/>
      <c r="FIX140" s="489"/>
      <c r="FIY140" s="489"/>
      <c r="FIZ140" s="489"/>
      <c r="FJA140" s="489"/>
      <c r="FJB140" s="489"/>
      <c r="FJC140" s="489"/>
      <c r="FJD140" s="489"/>
      <c r="FJE140" s="489"/>
      <c r="FJF140" s="489"/>
      <c r="FJG140" s="489"/>
      <c r="FJH140" s="489"/>
      <c r="FJI140" s="489"/>
      <c r="FJJ140" s="489"/>
      <c r="FJK140" s="489"/>
      <c r="FJL140" s="489"/>
      <c r="FJM140" s="489"/>
      <c r="FJN140" s="489"/>
      <c r="FJO140" s="489"/>
      <c r="FJP140" s="489"/>
      <c r="FJQ140" s="489"/>
      <c r="FJR140" s="489"/>
      <c r="FJS140" s="489"/>
      <c r="FJT140" s="489"/>
      <c r="FJU140" s="489"/>
      <c r="FJV140" s="489"/>
      <c r="FJW140" s="489"/>
      <c r="FJX140" s="489"/>
      <c r="FJY140" s="489"/>
      <c r="FJZ140" s="489"/>
      <c r="FKA140" s="489"/>
      <c r="FKB140" s="489"/>
      <c r="FKC140" s="489"/>
      <c r="FKD140" s="489"/>
      <c r="FKE140" s="489"/>
      <c r="FKF140" s="489"/>
      <c r="FKG140" s="489"/>
      <c r="FKH140" s="489"/>
      <c r="FKI140" s="489"/>
      <c r="FKJ140" s="489"/>
      <c r="FKK140" s="489"/>
      <c r="FKL140" s="489"/>
      <c r="FKM140" s="489"/>
      <c r="FKN140" s="489"/>
      <c r="FKO140" s="489"/>
      <c r="FKP140" s="489"/>
      <c r="FKQ140" s="489"/>
      <c r="FKR140" s="489"/>
      <c r="FKS140" s="489"/>
      <c r="FKT140" s="489"/>
      <c r="FKU140" s="489"/>
      <c r="FKV140" s="489"/>
      <c r="FKW140" s="489"/>
      <c r="FKX140" s="489"/>
      <c r="FKY140" s="489"/>
      <c r="FKZ140" s="489"/>
      <c r="FLA140" s="489"/>
      <c r="FLB140" s="489"/>
      <c r="FLC140" s="489"/>
      <c r="FLD140" s="489"/>
      <c r="FLE140" s="489"/>
      <c r="FLF140" s="489"/>
      <c r="FLG140" s="489"/>
      <c r="FLH140" s="489"/>
      <c r="FLI140" s="489"/>
      <c r="FLJ140" s="489"/>
      <c r="FLK140" s="489"/>
      <c r="FLL140" s="489"/>
      <c r="FLM140" s="489"/>
      <c r="FLN140" s="489"/>
      <c r="FLO140" s="489"/>
      <c r="FLP140" s="489"/>
      <c r="FLQ140" s="489"/>
      <c r="FLR140" s="489"/>
      <c r="FLS140" s="489"/>
      <c r="FLT140" s="489"/>
      <c r="FLU140" s="489"/>
      <c r="FLV140" s="489"/>
      <c r="FLW140" s="489"/>
      <c r="FLX140" s="489"/>
      <c r="FLY140" s="489"/>
      <c r="FLZ140" s="489"/>
      <c r="FMA140" s="489"/>
      <c r="FMB140" s="489"/>
      <c r="FMC140" s="489"/>
      <c r="FMD140" s="489"/>
      <c r="FME140" s="489"/>
      <c r="FMF140" s="489"/>
      <c r="FMG140" s="489"/>
      <c r="FMH140" s="489"/>
      <c r="FMI140" s="489"/>
      <c r="FMJ140" s="489"/>
      <c r="FMK140" s="489"/>
      <c r="FML140" s="489"/>
      <c r="FMM140" s="489"/>
      <c r="FMN140" s="489"/>
      <c r="FMO140" s="489"/>
      <c r="FMP140" s="489"/>
      <c r="FMQ140" s="489"/>
      <c r="FMR140" s="489"/>
      <c r="FMS140" s="489"/>
      <c r="FMT140" s="489"/>
      <c r="FMU140" s="489"/>
      <c r="FMV140" s="489"/>
      <c r="FMW140" s="489"/>
      <c r="FMX140" s="489"/>
      <c r="FMY140" s="489"/>
      <c r="FMZ140" s="489"/>
      <c r="FNA140" s="489"/>
      <c r="FNB140" s="489"/>
      <c r="FNC140" s="489"/>
      <c r="FND140" s="489"/>
      <c r="FNE140" s="489"/>
      <c r="FNF140" s="489"/>
      <c r="FNG140" s="489"/>
      <c r="FNH140" s="489"/>
      <c r="FNI140" s="489"/>
      <c r="FNJ140" s="489"/>
      <c r="FNK140" s="489"/>
      <c r="FNL140" s="489"/>
      <c r="FNM140" s="489"/>
      <c r="FNN140" s="489"/>
      <c r="FNO140" s="489"/>
      <c r="FNP140" s="489"/>
      <c r="FNQ140" s="489"/>
      <c r="FNR140" s="489"/>
      <c r="FNS140" s="489"/>
      <c r="FNT140" s="489"/>
      <c r="FNU140" s="489"/>
      <c r="FNV140" s="489"/>
      <c r="FNW140" s="489"/>
      <c r="FNX140" s="489"/>
      <c r="FNY140" s="489"/>
      <c r="FNZ140" s="489"/>
      <c r="FOA140" s="489"/>
      <c r="FOB140" s="489"/>
      <c r="FOC140" s="489"/>
      <c r="FOD140" s="489"/>
      <c r="FOE140" s="489"/>
      <c r="FOF140" s="489"/>
      <c r="FOG140" s="489"/>
      <c r="FOH140" s="489"/>
      <c r="FOI140" s="489"/>
      <c r="FOJ140" s="489"/>
      <c r="FOK140" s="489"/>
      <c r="FOL140" s="489"/>
      <c r="FOM140" s="489"/>
      <c r="FON140" s="489"/>
      <c r="FOO140" s="489"/>
      <c r="FOP140" s="489"/>
      <c r="FOQ140" s="489"/>
      <c r="FOR140" s="489"/>
      <c r="FOS140" s="489"/>
      <c r="FOT140" s="489"/>
      <c r="FOU140" s="489"/>
      <c r="FOV140" s="489"/>
      <c r="FOW140" s="489"/>
      <c r="FOX140" s="489"/>
      <c r="FOY140" s="489"/>
      <c r="FOZ140" s="489"/>
      <c r="FPA140" s="489"/>
      <c r="FPB140" s="489"/>
      <c r="FPC140" s="489"/>
      <c r="FPD140" s="489"/>
      <c r="FPE140" s="489"/>
      <c r="FPF140" s="489"/>
      <c r="FPG140" s="489"/>
      <c r="FPH140" s="489"/>
      <c r="FPI140" s="489"/>
      <c r="FPJ140" s="489"/>
      <c r="FPK140" s="489"/>
      <c r="FPL140" s="489"/>
      <c r="FPM140" s="489"/>
      <c r="FPN140" s="489"/>
      <c r="FPO140" s="489"/>
      <c r="FPP140" s="489"/>
      <c r="FPQ140" s="489"/>
      <c r="FPR140" s="489"/>
      <c r="FPS140" s="489"/>
      <c r="FPT140" s="489"/>
      <c r="FPU140" s="489"/>
      <c r="FPV140" s="489"/>
      <c r="FPW140" s="489"/>
      <c r="FPX140" s="489"/>
      <c r="FPY140" s="489"/>
      <c r="FPZ140" s="489"/>
      <c r="FQA140" s="489"/>
      <c r="FQB140" s="489"/>
      <c r="FQC140" s="489"/>
      <c r="FQD140" s="489"/>
      <c r="FQE140" s="489"/>
      <c r="FQF140" s="489"/>
      <c r="FQG140" s="489"/>
      <c r="FQH140" s="489"/>
      <c r="FQI140" s="489"/>
      <c r="FQJ140" s="489"/>
      <c r="FQK140" s="489"/>
      <c r="FQL140" s="489"/>
      <c r="FQM140" s="489"/>
      <c r="FQN140" s="489"/>
      <c r="FQO140" s="489"/>
      <c r="FQP140" s="489"/>
      <c r="FQQ140" s="489"/>
      <c r="FQR140" s="489"/>
      <c r="FQS140" s="489"/>
      <c r="FQT140" s="489"/>
      <c r="FQU140" s="489"/>
      <c r="FQV140" s="489"/>
      <c r="FQW140" s="489"/>
      <c r="FQX140" s="489"/>
      <c r="FQY140" s="489"/>
      <c r="FQZ140" s="489"/>
      <c r="FRA140" s="489"/>
      <c r="FRB140" s="489"/>
      <c r="FRC140" s="489"/>
      <c r="FRD140" s="489"/>
      <c r="FRE140" s="489"/>
      <c r="FRF140" s="489"/>
      <c r="FRG140" s="489"/>
      <c r="FRH140" s="489"/>
      <c r="FRI140" s="489"/>
      <c r="FRJ140" s="489"/>
      <c r="FRK140" s="489"/>
      <c r="FRL140" s="489"/>
      <c r="FRM140" s="489"/>
      <c r="FRN140" s="489"/>
      <c r="FRO140" s="489"/>
      <c r="FRP140" s="489"/>
      <c r="FRQ140" s="489"/>
      <c r="FRR140" s="489"/>
      <c r="FRS140" s="489"/>
      <c r="FRT140" s="489"/>
      <c r="FRU140" s="489"/>
      <c r="FRV140" s="489"/>
      <c r="FRW140" s="489"/>
      <c r="FRX140" s="489"/>
      <c r="FRY140" s="489"/>
      <c r="FRZ140" s="489"/>
      <c r="FSA140" s="489"/>
      <c r="FSB140" s="489"/>
      <c r="FSC140" s="489"/>
      <c r="FSD140" s="489"/>
      <c r="FSE140" s="489"/>
      <c r="FSF140" s="489"/>
      <c r="FSG140" s="489"/>
      <c r="FSH140" s="489"/>
      <c r="FSI140" s="489"/>
      <c r="FSJ140" s="489"/>
      <c r="FSK140" s="489"/>
      <c r="FSL140" s="489"/>
      <c r="FSM140" s="489"/>
      <c r="FSN140" s="489"/>
      <c r="FSO140" s="489"/>
      <c r="FSP140" s="489"/>
      <c r="FSQ140" s="489"/>
      <c r="FSR140" s="489"/>
      <c r="FSS140" s="489"/>
      <c r="FST140" s="489"/>
      <c r="FSU140" s="489"/>
      <c r="FSV140" s="489"/>
      <c r="FSW140" s="489"/>
      <c r="FSX140" s="489"/>
      <c r="FSY140" s="489"/>
      <c r="FSZ140" s="489"/>
      <c r="FTA140" s="489"/>
      <c r="FTB140" s="489"/>
      <c r="FTC140" s="489"/>
      <c r="FTD140" s="489"/>
      <c r="FTE140" s="489"/>
      <c r="FTF140" s="489"/>
      <c r="FTG140" s="489"/>
      <c r="FTH140" s="489"/>
      <c r="FTI140" s="489"/>
      <c r="FTJ140" s="489"/>
      <c r="FTK140" s="489"/>
      <c r="FTL140" s="489"/>
      <c r="FTM140" s="489"/>
      <c r="FTN140" s="489"/>
      <c r="FTO140" s="489"/>
      <c r="FTP140" s="489"/>
      <c r="FTQ140" s="489"/>
      <c r="FTR140" s="489"/>
      <c r="FTS140" s="489"/>
      <c r="FTT140" s="489"/>
      <c r="FTU140" s="489"/>
      <c r="FTV140" s="489"/>
      <c r="FTW140" s="489"/>
      <c r="FTX140" s="489"/>
      <c r="FTY140" s="489"/>
      <c r="FTZ140" s="489"/>
      <c r="FUA140" s="489"/>
      <c r="FUB140" s="489"/>
      <c r="FUC140" s="489"/>
      <c r="FUD140" s="489"/>
      <c r="FUE140" s="489"/>
      <c r="FUF140" s="489"/>
      <c r="FUG140" s="489"/>
      <c r="FUH140" s="489"/>
      <c r="FUI140" s="489"/>
      <c r="FUJ140" s="489"/>
      <c r="FUK140" s="489"/>
      <c r="FUL140" s="489"/>
      <c r="FUM140" s="489"/>
      <c r="FUN140" s="489"/>
      <c r="FUO140" s="489"/>
      <c r="FUP140" s="489"/>
      <c r="FUQ140" s="489"/>
      <c r="FUR140" s="489"/>
      <c r="FUS140" s="489"/>
      <c r="FUT140" s="489"/>
      <c r="FUU140" s="489"/>
      <c r="FUV140" s="489"/>
      <c r="FUW140" s="489"/>
      <c r="FUX140" s="489"/>
      <c r="FUY140" s="489"/>
      <c r="FUZ140" s="489"/>
      <c r="FVA140" s="489"/>
      <c r="FVB140" s="489"/>
      <c r="FVC140" s="489"/>
      <c r="FVD140" s="489"/>
      <c r="FVE140" s="489"/>
      <c r="FVF140" s="489"/>
      <c r="FVG140" s="489"/>
      <c r="FVH140" s="489"/>
      <c r="FVI140" s="489"/>
      <c r="FVJ140" s="489"/>
      <c r="FVK140" s="489"/>
      <c r="FVL140" s="489"/>
      <c r="FVM140" s="489"/>
      <c r="FVN140" s="489"/>
      <c r="FVO140" s="489"/>
      <c r="FVP140" s="489"/>
      <c r="FVQ140" s="489"/>
      <c r="FVR140" s="489"/>
      <c r="FVS140" s="489"/>
      <c r="FVT140" s="489"/>
      <c r="FVU140" s="489"/>
      <c r="FVV140" s="489"/>
      <c r="FVW140" s="489"/>
      <c r="FVX140" s="489"/>
      <c r="FVY140" s="489"/>
      <c r="FVZ140" s="489"/>
      <c r="FWA140" s="489"/>
      <c r="FWB140" s="489"/>
      <c r="FWC140" s="489"/>
      <c r="FWD140" s="489"/>
      <c r="FWE140" s="489"/>
      <c r="FWF140" s="489"/>
      <c r="FWG140" s="489"/>
      <c r="FWH140" s="489"/>
      <c r="FWI140" s="489"/>
      <c r="FWJ140" s="489"/>
      <c r="FWK140" s="489"/>
      <c r="FWL140" s="489"/>
      <c r="FWM140" s="489"/>
      <c r="FWN140" s="489"/>
      <c r="FWO140" s="489"/>
      <c r="FWP140" s="489"/>
      <c r="FWQ140" s="489"/>
      <c r="FWR140" s="489"/>
      <c r="FWS140" s="489"/>
      <c r="FWT140" s="489"/>
      <c r="FWU140" s="489"/>
      <c r="FWV140" s="489"/>
      <c r="FWW140" s="489"/>
      <c r="FWX140" s="489"/>
      <c r="FWY140" s="489"/>
      <c r="FWZ140" s="489"/>
      <c r="FXA140" s="489"/>
      <c r="FXB140" s="489"/>
      <c r="FXC140" s="489"/>
      <c r="FXD140" s="489"/>
      <c r="FXE140" s="489"/>
      <c r="FXF140" s="489"/>
      <c r="FXG140" s="489"/>
      <c r="FXH140" s="489"/>
      <c r="FXI140" s="489"/>
      <c r="FXJ140" s="489"/>
      <c r="FXK140" s="489"/>
      <c r="FXL140" s="489"/>
      <c r="FXM140" s="489"/>
      <c r="FXN140" s="489"/>
      <c r="FXO140" s="489"/>
      <c r="FXP140" s="489"/>
      <c r="FXQ140" s="489"/>
      <c r="FXR140" s="489"/>
      <c r="FXS140" s="489"/>
      <c r="FXT140" s="489"/>
      <c r="FXU140" s="489"/>
      <c r="FXV140" s="489"/>
      <c r="FXW140" s="489"/>
      <c r="FXX140" s="489"/>
      <c r="FXY140" s="489"/>
      <c r="FXZ140" s="489"/>
      <c r="FYA140" s="489"/>
      <c r="FYB140" s="489"/>
      <c r="FYC140" s="489"/>
      <c r="FYD140" s="489"/>
      <c r="FYE140" s="489"/>
      <c r="FYF140" s="489"/>
      <c r="FYG140" s="489"/>
      <c r="FYH140" s="489"/>
      <c r="FYI140" s="489"/>
      <c r="FYJ140" s="489"/>
      <c r="FYK140" s="489"/>
      <c r="FYL140" s="489"/>
      <c r="FYM140" s="489"/>
      <c r="FYN140" s="489"/>
      <c r="FYO140" s="489"/>
      <c r="FYP140" s="489"/>
      <c r="FYQ140" s="489"/>
      <c r="FYR140" s="489"/>
      <c r="FYS140" s="489"/>
      <c r="FYT140" s="489"/>
      <c r="FYU140" s="489"/>
      <c r="FYV140" s="489"/>
      <c r="FYW140" s="489"/>
      <c r="FYX140" s="489"/>
      <c r="FYY140" s="489"/>
      <c r="FYZ140" s="489"/>
      <c r="FZA140" s="489"/>
      <c r="FZB140" s="489"/>
      <c r="FZC140" s="489"/>
      <c r="FZD140" s="489"/>
      <c r="FZE140" s="489"/>
      <c r="FZF140" s="489"/>
      <c r="FZG140" s="489"/>
      <c r="FZH140" s="489"/>
      <c r="FZI140" s="489"/>
      <c r="FZJ140" s="489"/>
      <c r="FZK140" s="489"/>
      <c r="FZL140" s="489"/>
      <c r="FZM140" s="489"/>
      <c r="FZN140" s="489"/>
      <c r="FZO140" s="489"/>
      <c r="FZP140" s="489"/>
      <c r="FZQ140" s="489"/>
      <c r="FZR140" s="489"/>
      <c r="FZS140" s="489"/>
      <c r="FZT140" s="489"/>
      <c r="FZU140" s="489"/>
      <c r="FZV140" s="489"/>
      <c r="FZW140" s="489"/>
      <c r="FZX140" s="489"/>
      <c r="FZY140" s="489"/>
      <c r="FZZ140" s="489"/>
      <c r="GAA140" s="489"/>
      <c r="GAB140" s="489"/>
      <c r="GAC140" s="489"/>
      <c r="GAD140" s="489"/>
      <c r="GAE140" s="489"/>
      <c r="GAF140" s="489"/>
      <c r="GAG140" s="489"/>
      <c r="GAH140" s="489"/>
      <c r="GAI140" s="489"/>
      <c r="GAJ140" s="489"/>
      <c r="GAK140" s="489"/>
      <c r="GAL140" s="489"/>
      <c r="GAM140" s="489"/>
      <c r="GAN140" s="489"/>
      <c r="GAO140" s="489"/>
      <c r="GAP140" s="489"/>
      <c r="GAQ140" s="489"/>
      <c r="GAR140" s="489"/>
      <c r="GAS140" s="489"/>
      <c r="GAT140" s="489"/>
      <c r="GAU140" s="489"/>
      <c r="GAV140" s="489"/>
      <c r="GAW140" s="489"/>
      <c r="GAX140" s="489"/>
      <c r="GAY140" s="489"/>
      <c r="GAZ140" s="489"/>
      <c r="GBA140" s="489"/>
      <c r="GBB140" s="489"/>
      <c r="GBC140" s="489"/>
      <c r="GBD140" s="489"/>
      <c r="GBE140" s="489"/>
      <c r="GBF140" s="489"/>
      <c r="GBG140" s="489"/>
      <c r="GBH140" s="489"/>
      <c r="GBI140" s="489"/>
      <c r="GBJ140" s="489"/>
      <c r="GBK140" s="489"/>
      <c r="GBL140" s="489"/>
      <c r="GBM140" s="489"/>
      <c r="GBN140" s="489"/>
      <c r="GBO140" s="489"/>
      <c r="GBP140" s="489"/>
      <c r="GBQ140" s="489"/>
      <c r="GBR140" s="489"/>
      <c r="GBS140" s="489"/>
      <c r="GBT140" s="489"/>
      <c r="GBU140" s="489"/>
      <c r="GBV140" s="489"/>
      <c r="GBW140" s="489"/>
      <c r="GBX140" s="489"/>
      <c r="GBY140" s="489"/>
      <c r="GBZ140" s="489"/>
      <c r="GCA140" s="489"/>
      <c r="GCB140" s="489"/>
      <c r="GCC140" s="489"/>
      <c r="GCD140" s="489"/>
      <c r="GCE140" s="489"/>
      <c r="GCF140" s="489"/>
      <c r="GCG140" s="489"/>
      <c r="GCH140" s="489"/>
      <c r="GCI140" s="489"/>
      <c r="GCJ140" s="489"/>
      <c r="GCK140" s="489"/>
      <c r="GCL140" s="489"/>
      <c r="GCM140" s="489"/>
      <c r="GCN140" s="489"/>
      <c r="GCO140" s="489"/>
      <c r="GCP140" s="489"/>
      <c r="GCQ140" s="489"/>
      <c r="GCR140" s="489"/>
      <c r="GCS140" s="489"/>
      <c r="GCT140" s="489"/>
      <c r="GCU140" s="489"/>
      <c r="GCV140" s="489"/>
      <c r="GCW140" s="489"/>
      <c r="GCX140" s="489"/>
      <c r="GCY140" s="489"/>
      <c r="GCZ140" s="489"/>
      <c r="GDA140" s="489"/>
      <c r="GDB140" s="489"/>
      <c r="GDC140" s="489"/>
      <c r="GDD140" s="489"/>
      <c r="GDE140" s="489"/>
      <c r="GDF140" s="489"/>
      <c r="GDG140" s="489"/>
      <c r="GDH140" s="489"/>
      <c r="GDI140" s="489"/>
      <c r="GDJ140" s="489"/>
      <c r="GDK140" s="489"/>
      <c r="GDL140" s="489"/>
      <c r="GDM140" s="489"/>
      <c r="GDN140" s="489"/>
      <c r="GDO140" s="489"/>
      <c r="GDP140" s="489"/>
      <c r="GDQ140" s="489"/>
      <c r="GDR140" s="489"/>
      <c r="GDS140" s="489"/>
      <c r="GDT140" s="489"/>
      <c r="GDU140" s="489"/>
      <c r="GDV140" s="489"/>
      <c r="GDW140" s="489"/>
      <c r="GDX140" s="489"/>
      <c r="GDY140" s="489"/>
      <c r="GDZ140" s="489"/>
      <c r="GEA140" s="489"/>
      <c r="GEB140" s="489"/>
      <c r="GEC140" s="489"/>
      <c r="GED140" s="489"/>
      <c r="GEE140" s="489"/>
      <c r="GEF140" s="489"/>
      <c r="GEG140" s="489"/>
      <c r="GEH140" s="489"/>
      <c r="GEI140" s="489"/>
      <c r="GEJ140" s="489"/>
      <c r="GEK140" s="489"/>
      <c r="GEL140" s="489"/>
      <c r="GEM140" s="489"/>
      <c r="GEN140" s="489"/>
      <c r="GEO140" s="489"/>
      <c r="GEP140" s="489"/>
      <c r="GEQ140" s="489"/>
      <c r="GER140" s="489"/>
      <c r="GES140" s="489"/>
      <c r="GET140" s="489"/>
      <c r="GEU140" s="489"/>
      <c r="GEV140" s="489"/>
      <c r="GEW140" s="489"/>
      <c r="GEX140" s="489"/>
      <c r="GEY140" s="489"/>
      <c r="GEZ140" s="489"/>
      <c r="GFA140" s="489"/>
      <c r="GFB140" s="489"/>
      <c r="GFC140" s="489"/>
      <c r="GFD140" s="489"/>
      <c r="GFE140" s="489"/>
      <c r="GFF140" s="489"/>
      <c r="GFG140" s="489"/>
      <c r="GFH140" s="489"/>
      <c r="GFI140" s="489"/>
      <c r="GFJ140" s="489"/>
      <c r="GFK140" s="489"/>
      <c r="GFL140" s="489"/>
      <c r="GFM140" s="489"/>
      <c r="GFN140" s="489"/>
      <c r="GFO140" s="489"/>
      <c r="GFP140" s="489"/>
      <c r="GFQ140" s="489"/>
      <c r="GFR140" s="489"/>
      <c r="GFS140" s="489"/>
      <c r="GFT140" s="489"/>
      <c r="GFU140" s="489"/>
      <c r="GFV140" s="489"/>
      <c r="GFW140" s="489"/>
      <c r="GFX140" s="489"/>
      <c r="GFY140" s="489"/>
      <c r="GFZ140" s="489"/>
      <c r="GGA140" s="489"/>
      <c r="GGB140" s="489"/>
      <c r="GGC140" s="489"/>
      <c r="GGD140" s="489"/>
      <c r="GGE140" s="489"/>
      <c r="GGF140" s="489"/>
      <c r="GGG140" s="489"/>
      <c r="GGH140" s="489"/>
      <c r="GGI140" s="489"/>
      <c r="GGJ140" s="489"/>
      <c r="GGK140" s="489"/>
      <c r="GGL140" s="489"/>
      <c r="GGM140" s="489"/>
      <c r="GGN140" s="489"/>
      <c r="GGO140" s="489"/>
      <c r="GGP140" s="489"/>
      <c r="GGQ140" s="489"/>
      <c r="GGR140" s="489"/>
      <c r="GGS140" s="489"/>
      <c r="GGT140" s="489"/>
      <c r="GGU140" s="489"/>
      <c r="GGV140" s="489"/>
      <c r="GGW140" s="489"/>
      <c r="GGX140" s="489"/>
      <c r="GGY140" s="489"/>
      <c r="GGZ140" s="489"/>
      <c r="GHA140" s="489"/>
      <c r="GHB140" s="489"/>
      <c r="GHC140" s="489"/>
      <c r="GHD140" s="489"/>
      <c r="GHE140" s="489"/>
      <c r="GHF140" s="489"/>
      <c r="GHG140" s="489"/>
      <c r="GHH140" s="489"/>
      <c r="GHI140" s="489"/>
      <c r="GHJ140" s="489"/>
      <c r="GHK140" s="489"/>
      <c r="GHL140" s="489"/>
      <c r="GHM140" s="489"/>
      <c r="GHN140" s="489"/>
      <c r="GHO140" s="489"/>
      <c r="GHP140" s="489"/>
      <c r="GHQ140" s="489"/>
      <c r="GHR140" s="489"/>
      <c r="GHS140" s="489"/>
      <c r="GHT140" s="489"/>
      <c r="GHU140" s="489"/>
      <c r="GHV140" s="489"/>
      <c r="GHW140" s="489"/>
      <c r="GHX140" s="489"/>
      <c r="GHY140" s="489"/>
      <c r="GHZ140" s="489"/>
      <c r="GIA140" s="489"/>
      <c r="GIB140" s="489"/>
      <c r="GIC140" s="489"/>
      <c r="GID140" s="489"/>
      <c r="GIE140" s="489"/>
      <c r="GIF140" s="489"/>
      <c r="GIG140" s="489"/>
      <c r="GIH140" s="489"/>
      <c r="GII140" s="489"/>
      <c r="GIJ140" s="489"/>
      <c r="GIK140" s="489"/>
      <c r="GIL140" s="489"/>
      <c r="GIM140" s="489"/>
      <c r="GIN140" s="489"/>
      <c r="GIO140" s="489"/>
      <c r="GIP140" s="489"/>
      <c r="GIQ140" s="489"/>
      <c r="GIR140" s="489"/>
      <c r="GIS140" s="489"/>
      <c r="GIT140" s="489"/>
      <c r="GIU140" s="489"/>
      <c r="GIV140" s="489"/>
      <c r="GIW140" s="489"/>
      <c r="GIX140" s="489"/>
      <c r="GIY140" s="489"/>
      <c r="GIZ140" s="489"/>
      <c r="GJA140" s="489"/>
      <c r="GJB140" s="489"/>
      <c r="GJC140" s="489"/>
      <c r="GJD140" s="489"/>
      <c r="GJE140" s="489"/>
      <c r="GJF140" s="489"/>
      <c r="GJG140" s="489"/>
      <c r="GJH140" s="489"/>
      <c r="GJI140" s="489"/>
      <c r="GJJ140" s="489"/>
      <c r="GJK140" s="489"/>
      <c r="GJL140" s="489"/>
      <c r="GJM140" s="489"/>
      <c r="GJN140" s="489"/>
      <c r="GJO140" s="489"/>
      <c r="GJP140" s="489"/>
      <c r="GJQ140" s="489"/>
      <c r="GJR140" s="489"/>
      <c r="GJS140" s="489"/>
      <c r="GJT140" s="489"/>
      <c r="GJU140" s="489"/>
      <c r="GJV140" s="489"/>
      <c r="GJW140" s="489"/>
      <c r="GJX140" s="489"/>
      <c r="GJY140" s="489"/>
      <c r="GJZ140" s="489"/>
      <c r="GKA140" s="489"/>
      <c r="GKB140" s="489"/>
      <c r="GKC140" s="489"/>
      <c r="GKD140" s="489"/>
      <c r="GKE140" s="489"/>
      <c r="GKF140" s="489"/>
      <c r="GKG140" s="489"/>
      <c r="GKH140" s="489"/>
      <c r="GKI140" s="489"/>
      <c r="GKJ140" s="489"/>
      <c r="GKK140" s="489"/>
      <c r="GKL140" s="489"/>
      <c r="GKM140" s="489"/>
      <c r="GKN140" s="489"/>
      <c r="GKO140" s="489"/>
      <c r="GKP140" s="489"/>
      <c r="GKQ140" s="489"/>
      <c r="GKR140" s="489"/>
      <c r="GKS140" s="489"/>
      <c r="GKT140" s="489"/>
      <c r="GKU140" s="489"/>
      <c r="GKV140" s="489"/>
      <c r="GKW140" s="489"/>
      <c r="GKX140" s="489"/>
      <c r="GKY140" s="489"/>
      <c r="GKZ140" s="489"/>
      <c r="GLA140" s="489"/>
      <c r="GLB140" s="489"/>
      <c r="GLC140" s="489"/>
      <c r="GLD140" s="489"/>
      <c r="GLE140" s="489"/>
      <c r="GLF140" s="489"/>
      <c r="GLG140" s="489"/>
      <c r="GLH140" s="489"/>
      <c r="GLI140" s="489"/>
      <c r="GLJ140" s="489"/>
      <c r="GLK140" s="489"/>
      <c r="GLL140" s="489"/>
      <c r="GLM140" s="489"/>
      <c r="GLN140" s="489"/>
      <c r="GLO140" s="489"/>
      <c r="GLP140" s="489"/>
      <c r="GLQ140" s="489"/>
      <c r="GLR140" s="489"/>
      <c r="GLS140" s="489"/>
      <c r="GLT140" s="489"/>
      <c r="GLU140" s="489"/>
      <c r="GLV140" s="489"/>
      <c r="GLW140" s="489"/>
      <c r="GLX140" s="489"/>
      <c r="GLY140" s="489"/>
      <c r="GLZ140" s="489"/>
      <c r="GMA140" s="489"/>
      <c r="GMB140" s="489"/>
      <c r="GMC140" s="489"/>
      <c r="GMD140" s="489"/>
      <c r="GME140" s="489"/>
      <c r="GMF140" s="489"/>
      <c r="GMG140" s="489"/>
      <c r="GMH140" s="489"/>
      <c r="GMI140" s="489"/>
      <c r="GMJ140" s="489"/>
      <c r="GMK140" s="489"/>
      <c r="GML140" s="489"/>
      <c r="GMM140" s="489"/>
      <c r="GMN140" s="489"/>
      <c r="GMO140" s="489"/>
      <c r="GMP140" s="489"/>
      <c r="GMQ140" s="489"/>
      <c r="GMR140" s="489"/>
      <c r="GMS140" s="489"/>
      <c r="GMT140" s="489"/>
      <c r="GMU140" s="489"/>
      <c r="GMV140" s="489"/>
      <c r="GMW140" s="489"/>
      <c r="GMX140" s="489"/>
      <c r="GMY140" s="489"/>
      <c r="GMZ140" s="489"/>
      <c r="GNA140" s="489"/>
      <c r="GNB140" s="489"/>
      <c r="GNC140" s="489"/>
      <c r="GND140" s="489"/>
      <c r="GNE140" s="489"/>
      <c r="GNF140" s="489"/>
      <c r="GNG140" s="489"/>
      <c r="GNH140" s="489"/>
      <c r="GNI140" s="489"/>
      <c r="GNJ140" s="489"/>
      <c r="GNK140" s="489"/>
      <c r="GNL140" s="489"/>
      <c r="GNM140" s="489"/>
      <c r="GNN140" s="489"/>
      <c r="GNO140" s="489"/>
      <c r="GNP140" s="489"/>
      <c r="GNQ140" s="489"/>
      <c r="GNR140" s="489"/>
      <c r="GNS140" s="489"/>
      <c r="GNT140" s="489"/>
      <c r="GNU140" s="489"/>
      <c r="GNV140" s="489"/>
      <c r="GNW140" s="489"/>
      <c r="GNX140" s="489"/>
      <c r="GNY140" s="489"/>
      <c r="GNZ140" s="489"/>
      <c r="GOA140" s="489"/>
      <c r="GOB140" s="489"/>
      <c r="GOC140" s="489"/>
      <c r="GOD140" s="489"/>
      <c r="GOE140" s="489"/>
      <c r="GOF140" s="489"/>
      <c r="GOG140" s="489"/>
      <c r="GOH140" s="489"/>
      <c r="GOI140" s="489"/>
      <c r="GOJ140" s="489"/>
      <c r="GOK140" s="489"/>
      <c r="GOL140" s="489"/>
      <c r="GOM140" s="489"/>
      <c r="GON140" s="489"/>
      <c r="GOO140" s="489"/>
      <c r="GOP140" s="489"/>
      <c r="GOQ140" s="489"/>
      <c r="GOR140" s="489"/>
      <c r="GOS140" s="489"/>
      <c r="GOT140" s="489"/>
      <c r="GOU140" s="489"/>
      <c r="GOV140" s="489"/>
      <c r="GOW140" s="489"/>
      <c r="GOX140" s="489"/>
      <c r="GOY140" s="489"/>
      <c r="GOZ140" s="489"/>
      <c r="GPA140" s="489"/>
      <c r="GPB140" s="489"/>
      <c r="GPC140" s="489"/>
      <c r="GPD140" s="489"/>
      <c r="GPE140" s="489"/>
      <c r="GPF140" s="489"/>
      <c r="GPG140" s="489"/>
      <c r="GPH140" s="489"/>
      <c r="GPI140" s="489"/>
      <c r="GPJ140" s="489"/>
      <c r="GPK140" s="489"/>
      <c r="GPL140" s="489"/>
      <c r="GPM140" s="489"/>
      <c r="GPN140" s="489"/>
      <c r="GPO140" s="489"/>
      <c r="GPP140" s="489"/>
      <c r="GPQ140" s="489"/>
      <c r="GPR140" s="489"/>
      <c r="GPS140" s="489"/>
      <c r="GPT140" s="489"/>
      <c r="GPU140" s="489"/>
      <c r="GPV140" s="489"/>
      <c r="GPW140" s="489"/>
      <c r="GPX140" s="489"/>
      <c r="GPY140" s="489"/>
      <c r="GPZ140" s="489"/>
      <c r="GQA140" s="489"/>
      <c r="GQB140" s="489"/>
      <c r="GQC140" s="489"/>
      <c r="GQD140" s="489"/>
      <c r="GQE140" s="489"/>
      <c r="GQF140" s="489"/>
      <c r="GQG140" s="489"/>
      <c r="GQH140" s="489"/>
      <c r="GQI140" s="489"/>
      <c r="GQJ140" s="489"/>
      <c r="GQK140" s="489"/>
      <c r="GQL140" s="489"/>
      <c r="GQM140" s="489"/>
      <c r="GQN140" s="489"/>
      <c r="GQO140" s="489"/>
      <c r="GQP140" s="489"/>
      <c r="GQQ140" s="489"/>
      <c r="GQR140" s="489"/>
      <c r="GQS140" s="489"/>
      <c r="GQT140" s="489"/>
      <c r="GQU140" s="489"/>
      <c r="GQV140" s="489"/>
      <c r="GQW140" s="489"/>
      <c r="GQX140" s="489"/>
      <c r="GQY140" s="489"/>
      <c r="GQZ140" s="489"/>
      <c r="GRA140" s="489"/>
      <c r="GRB140" s="489"/>
      <c r="GRC140" s="489"/>
      <c r="GRD140" s="489"/>
      <c r="GRE140" s="489"/>
      <c r="GRF140" s="489"/>
      <c r="GRG140" s="489"/>
      <c r="GRH140" s="489"/>
      <c r="GRI140" s="489"/>
      <c r="GRJ140" s="489"/>
      <c r="GRK140" s="489"/>
      <c r="GRL140" s="489"/>
      <c r="GRM140" s="489"/>
      <c r="GRN140" s="489"/>
      <c r="GRO140" s="489"/>
      <c r="GRP140" s="489"/>
      <c r="GRQ140" s="489"/>
      <c r="GRR140" s="489"/>
      <c r="GRS140" s="489"/>
      <c r="GRT140" s="489"/>
      <c r="GRU140" s="489"/>
      <c r="GRV140" s="489"/>
      <c r="GRW140" s="489"/>
      <c r="GRX140" s="489"/>
      <c r="GRY140" s="489"/>
      <c r="GRZ140" s="489"/>
      <c r="GSA140" s="489"/>
      <c r="GSB140" s="489"/>
      <c r="GSC140" s="489"/>
      <c r="GSD140" s="489"/>
      <c r="GSE140" s="489"/>
      <c r="GSF140" s="489"/>
      <c r="GSG140" s="489"/>
      <c r="GSH140" s="489"/>
      <c r="GSI140" s="489"/>
      <c r="GSJ140" s="489"/>
      <c r="GSK140" s="489"/>
      <c r="GSL140" s="489"/>
      <c r="GSM140" s="489"/>
      <c r="GSN140" s="489"/>
      <c r="GSO140" s="489"/>
      <c r="GSP140" s="489"/>
      <c r="GSQ140" s="489"/>
      <c r="GSR140" s="489"/>
      <c r="GSS140" s="489"/>
      <c r="GST140" s="489"/>
      <c r="GSU140" s="489"/>
      <c r="GSV140" s="489"/>
      <c r="GSW140" s="489"/>
      <c r="GSX140" s="489"/>
      <c r="GSY140" s="489"/>
      <c r="GSZ140" s="489"/>
      <c r="GTA140" s="489"/>
      <c r="GTB140" s="489"/>
      <c r="GTC140" s="489"/>
      <c r="GTD140" s="489"/>
      <c r="GTE140" s="489"/>
      <c r="GTF140" s="489"/>
      <c r="GTG140" s="489"/>
      <c r="GTH140" s="489"/>
      <c r="GTI140" s="489"/>
      <c r="GTJ140" s="489"/>
      <c r="GTK140" s="489"/>
      <c r="GTL140" s="489"/>
      <c r="GTM140" s="489"/>
      <c r="GTN140" s="489"/>
      <c r="GTO140" s="489"/>
      <c r="GTP140" s="489"/>
      <c r="GTQ140" s="489"/>
      <c r="GTR140" s="489"/>
      <c r="GTS140" s="489"/>
      <c r="GTT140" s="489"/>
      <c r="GTU140" s="489"/>
      <c r="GTV140" s="489"/>
      <c r="GTW140" s="489"/>
      <c r="GTX140" s="489"/>
      <c r="GTY140" s="489"/>
      <c r="GTZ140" s="489"/>
      <c r="GUA140" s="489"/>
      <c r="GUB140" s="489"/>
      <c r="GUC140" s="489"/>
      <c r="GUD140" s="489"/>
      <c r="GUE140" s="489"/>
      <c r="GUF140" s="489"/>
      <c r="GUG140" s="489"/>
      <c r="GUH140" s="489"/>
      <c r="GUI140" s="489"/>
      <c r="GUJ140" s="489"/>
      <c r="GUK140" s="489"/>
      <c r="GUL140" s="489"/>
      <c r="GUM140" s="489"/>
      <c r="GUN140" s="489"/>
      <c r="GUO140" s="489"/>
      <c r="GUP140" s="489"/>
      <c r="GUQ140" s="489"/>
      <c r="GUR140" s="489"/>
      <c r="GUS140" s="489"/>
      <c r="GUT140" s="489"/>
      <c r="GUU140" s="489"/>
      <c r="GUV140" s="489"/>
      <c r="GUW140" s="489"/>
      <c r="GUX140" s="489"/>
      <c r="GUY140" s="489"/>
      <c r="GUZ140" s="489"/>
      <c r="GVA140" s="489"/>
      <c r="GVB140" s="489"/>
      <c r="GVC140" s="489"/>
      <c r="GVD140" s="489"/>
      <c r="GVE140" s="489"/>
      <c r="GVF140" s="489"/>
      <c r="GVG140" s="489"/>
      <c r="GVH140" s="489"/>
      <c r="GVI140" s="489"/>
      <c r="GVJ140" s="489"/>
      <c r="GVK140" s="489"/>
      <c r="GVL140" s="489"/>
      <c r="GVM140" s="489"/>
      <c r="GVN140" s="489"/>
      <c r="GVO140" s="489"/>
      <c r="GVP140" s="489"/>
      <c r="GVQ140" s="489"/>
      <c r="GVR140" s="489"/>
      <c r="GVS140" s="489"/>
      <c r="GVT140" s="489"/>
      <c r="GVU140" s="489"/>
      <c r="GVV140" s="489"/>
      <c r="GVW140" s="489"/>
      <c r="GVX140" s="489"/>
      <c r="GVY140" s="489"/>
      <c r="GVZ140" s="489"/>
      <c r="GWA140" s="489"/>
      <c r="GWB140" s="489"/>
      <c r="GWC140" s="489"/>
      <c r="GWD140" s="489"/>
      <c r="GWE140" s="489"/>
      <c r="GWF140" s="489"/>
      <c r="GWG140" s="489"/>
      <c r="GWH140" s="489"/>
      <c r="GWI140" s="489"/>
      <c r="GWJ140" s="489"/>
      <c r="GWK140" s="489"/>
      <c r="GWL140" s="489"/>
      <c r="GWM140" s="489"/>
      <c r="GWN140" s="489"/>
      <c r="GWO140" s="489"/>
      <c r="GWP140" s="489"/>
      <c r="GWQ140" s="489"/>
      <c r="GWR140" s="489"/>
      <c r="GWS140" s="489"/>
      <c r="GWT140" s="489"/>
      <c r="GWU140" s="489"/>
      <c r="GWV140" s="489"/>
      <c r="GWW140" s="489"/>
      <c r="GWX140" s="489"/>
      <c r="GWY140" s="489"/>
      <c r="GWZ140" s="489"/>
      <c r="GXA140" s="489"/>
      <c r="GXB140" s="489"/>
      <c r="GXC140" s="489"/>
      <c r="GXD140" s="489"/>
      <c r="GXE140" s="489"/>
      <c r="GXF140" s="489"/>
      <c r="GXG140" s="489"/>
      <c r="GXH140" s="489"/>
      <c r="GXI140" s="489"/>
      <c r="GXJ140" s="489"/>
      <c r="GXK140" s="489"/>
      <c r="GXL140" s="489"/>
      <c r="GXM140" s="489"/>
      <c r="GXN140" s="489"/>
      <c r="GXO140" s="489"/>
      <c r="GXP140" s="489"/>
      <c r="GXQ140" s="489"/>
      <c r="GXR140" s="489"/>
      <c r="GXS140" s="489"/>
      <c r="GXT140" s="489"/>
      <c r="GXU140" s="489"/>
      <c r="GXV140" s="489"/>
      <c r="GXW140" s="489"/>
      <c r="GXX140" s="489"/>
      <c r="GXY140" s="489"/>
      <c r="GXZ140" s="489"/>
      <c r="GYA140" s="489"/>
      <c r="GYB140" s="489"/>
      <c r="GYC140" s="489"/>
      <c r="GYD140" s="489"/>
      <c r="GYE140" s="489"/>
      <c r="GYF140" s="489"/>
      <c r="GYG140" s="489"/>
      <c r="GYH140" s="489"/>
      <c r="GYI140" s="489"/>
      <c r="GYJ140" s="489"/>
      <c r="GYK140" s="489"/>
      <c r="GYL140" s="489"/>
      <c r="GYM140" s="489"/>
      <c r="GYN140" s="489"/>
      <c r="GYO140" s="489"/>
      <c r="GYP140" s="489"/>
      <c r="GYQ140" s="489"/>
      <c r="GYR140" s="489"/>
      <c r="GYS140" s="489"/>
      <c r="GYT140" s="489"/>
      <c r="GYU140" s="489"/>
      <c r="GYV140" s="489"/>
      <c r="GYW140" s="489"/>
      <c r="GYX140" s="489"/>
      <c r="GYY140" s="489"/>
      <c r="GYZ140" s="489"/>
      <c r="GZA140" s="489"/>
      <c r="GZB140" s="489"/>
      <c r="GZC140" s="489"/>
      <c r="GZD140" s="489"/>
      <c r="GZE140" s="489"/>
      <c r="GZF140" s="489"/>
      <c r="GZG140" s="489"/>
      <c r="GZH140" s="489"/>
      <c r="GZI140" s="489"/>
      <c r="GZJ140" s="489"/>
      <c r="GZK140" s="489"/>
      <c r="GZL140" s="489"/>
      <c r="GZM140" s="489"/>
      <c r="GZN140" s="489"/>
      <c r="GZO140" s="489"/>
      <c r="GZP140" s="489"/>
      <c r="GZQ140" s="489"/>
      <c r="GZR140" s="489"/>
      <c r="GZS140" s="489"/>
      <c r="GZT140" s="489"/>
      <c r="GZU140" s="489"/>
      <c r="GZV140" s="489"/>
      <c r="GZW140" s="489"/>
      <c r="GZX140" s="489"/>
      <c r="GZY140" s="489"/>
      <c r="GZZ140" s="489"/>
      <c r="HAA140" s="489"/>
      <c r="HAB140" s="489"/>
      <c r="HAC140" s="489"/>
      <c r="HAD140" s="489"/>
      <c r="HAE140" s="489"/>
      <c r="HAF140" s="489"/>
      <c r="HAG140" s="489"/>
      <c r="HAH140" s="489"/>
      <c r="HAI140" s="489"/>
      <c r="HAJ140" s="489"/>
      <c r="HAK140" s="489"/>
      <c r="HAL140" s="489"/>
      <c r="HAM140" s="489"/>
      <c r="HAN140" s="489"/>
      <c r="HAO140" s="489"/>
      <c r="HAP140" s="489"/>
      <c r="HAQ140" s="489"/>
      <c r="HAR140" s="489"/>
      <c r="HAS140" s="489"/>
      <c r="HAT140" s="489"/>
      <c r="HAU140" s="489"/>
      <c r="HAV140" s="489"/>
      <c r="HAW140" s="489"/>
      <c r="HAX140" s="489"/>
      <c r="HAY140" s="489"/>
      <c r="HAZ140" s="489"/>
      <c r="HBA140" s="489"/>
      <c r="HBB140" s="489"/>
      <c r="HBC140" s="489"/>
      <c r="HBD140" s="489"/>
      <c r="HBE140" s="489"/>
      <c r="HBF140" s="489"/>
      <c r="HBG140" s="489"/>
      <c r="HBH140" s="489"/>
      <c r="HBI140" s="489"/>
      <c r="HBJ140" s="489"/>
      <c r="HBK140" s="489"/>
      <c r="HBL140" s="489"/>
      <c r="HBM140" s="489"/>
      <c r="HBN140" s="489"/>
      <c r="HBO140" s="489"/>
      <c r="HBP140" s="489"/>
      <c r="HBQ140" s="489"/>
      <c r="HBR140" s="489"/>
      <c r="HBS140" s="489"/>
      <c r="HBT140" s="489"/>
      <c r="HBU140" s="489"/>
      <c r="HBV140" s="489"/>
      <c r="HBW140" s="489"/>
      <c r="HBX140" s="489"/>
      <c r="HBY140" s="489"/>
      <c r="HBZ140" s="489"/>
      <c r="HCA140" s="489"/>
      <c r="HCB140" s="489"/>
      <c r="HCC140" s="489"/>
      <c r="HCD140" s="489"/>
      <c r="HCE140" s="489"/>
      <c r="HCF140" s="489"/>
      <c r="HCG140" s="489"/>
      <c r="HCH140" s="489"/>
      <c r="HCI140" s="489"/>
      <c r="HCJ140" s="489"/>
      <c r="HCK140" s="489"/>
      <c r="HCL140" s="489"/>
      <c r="HCM140" s="489"/>
      <c r="HCN140" s="489"/>
      <c r="HCO140" s="489"/>
      <c r="HCP140" s="489"/>
      <c r="HCQ140" s="489"/>
      <c r="HCR140" s="489"/>
      <c r="HCS140" s="489"/>
      <c r="HCT140" s="489"/>
      <c r="HCU140" s="489"/>
      <c r="HCV140" s="489"/>
      <c r="HCW140" s="489"/>
      <c r="HCX140" s="489"/>
      <c r="HCY140" s="489"/>
      <c r="HCZ140" s="489"/>
      <c r="HDA140" s="489"/>
      <c r="HDB140" s="489"/>
      <c r="HDC140" s="489"/>
      <c r="HDD140" s="489"/>
      <c r="HDE140" s="489"/>
      <c r="HDF140" s="489"/>
      <c r="HDG140" s="489"/>
      <c r="HDH140" s="489"/>
      <c r="HDI140" s="489"/>
      <c r="HDJ140" s="489"/>
      <c r="HDK140" s="489"/>
      <c r="HDL140" s="489"/>
      <c r="HDM140" s="489"/>
      <c r="HDN140" s="489"/>
      <c r="HDO140" s="489"/>
      <c r="HDP140" s="489"/>
      <c r="HDQ140" s="489"/>
      <c r="HDR140" s="489"/>
      <c r="HDS140" s="489"/>
      <c r="HDT140" s="489"/>
      <c r="HDU140" s="489"/>
      <c r="HDV140" s="489"/>
      <c r="HDW140" s="489"/>
      <c r="HDX140" s="489"/>
      <c r="HDY140" s="489"/>
      <c r="HDZ140" s="489"/>
      <c r="HEA140" s="489"/>
      <c r="HEB140" s="489"/>
      <c r="HEC140" s="489"/>
      <c r="HED140" s="489"/>
      <c r="HEE140" s="489"/>
      <c r="HEF140" s="489"/>
      <c r="HEG140" s="489"/>
      <c r="HEH140" s="489"/>
      <c r="HEI140" s="489"/>
      <c r="HEJ140" s="489"/>
      <c r="HEK140" s="489"/>
      <c r="HEL140" s="489"/>
      <c r="HEM140" s="489"/>
      <c r="HEN140" s="489"/>
      <c r="HEO140" s="489"/>
      <c r="HEP140" s="489"/>
      <c r="HEQ140" s="489"/>
      <c r="HER140" s="489"/>
      <c r="HES140" s="489"/>
      <c r="HET140" s="489"/>
      <c r="HEU140" s="489"/>
      <c r="HEV140" s="489"/>
      <c r="HEW140" s="489"/>
      <c r="HEX140" s="489"/>
      <c r="HEY140" s="489"/>
      <c r="HEZ140" s="489"/>
      <c r="HFA140" s="489"/>
      <c r="HFB140" s="489"/>
      <c r="HFC140" s="489"/>
      <c r="HFD140" s="489"/>
      <c r="HFE140" s="489"/>
      <c r="HFF140" s="489"/>
      <c r="HFG140" s="489"/>
      <c r="HFH140" s="489"/>
      <c r="HFI140" s="489"/>
      <c r="HFJ140" s="489"/>
      <c r="HFK140" s="489"/>
      <c r="HFL140" s="489"/>
      <c r="HFM140" s="489"/>
      <c r="HFN140" s="489"/>
      <c r="HFO140" s="489"/>
      <c r="HFP140" s="489"/>
      <c r="HFQ140" s="489"/>
      <c r="HFR140" s="489"/>
      <c r="HFS140" s="489"/>
      <c r="HFT140" s="489"/>
      <c r="HFU140" s="489"/>
      <c r="HFV140" s="489"/>
      <c r="HFW140" s="489"/>
      <c r="HFX140" s="489"/>
      <c r="HFY140" s="489"/>
      <c r="HFZ140" s="489"/>
      <c r="HGA140" s="489"/>
      <c r="HGB140" s="489"/>
      <c r="HGC140" s="489"/>
      <c r="HGD140" s="489"/>
      <c r="HGE140" s="489"/>
      <c r="HGF140" s="489"/>
      <c r="HGG140" s="489"/>
      <c r="HGH140" s="489"/>
      <c r="HGI140" s="489"/>
      <c r="HGJ140" s="489"/>
      <c r="HGK140" s="489"/>
      <c r="HGL140" s="489"/>
      <c r="HGM140" s="489"/>
      <c r="HGN140" s="489"/>
      <c r="HGO140" s="489"/>
      <c r="HGP140" s="489"/>
      <c r="HGQ140" s="489"/>
      <c r="HGR140" s="489"/>
      <c r="HGS140" s="489"/>
      <c r="HGT140" s="489"/>
      <c r="HGU140" s="489"/>
      <c r="HGV140" s="489"/>
      <c r="HGW140" s="489"/>
      <c r="HGX140" s="489"/>
      <c r="HGY140" s="489"/>
      <c r="HGZ140" s="489"/>
      <c r="HHA140" s="489"/>
      <c r="HHB140" s="489"/>
      <c r="HHC140" s="489"/>
      <c r="HHD140" s="489"/>
      <c r="HHE140" s="489"/>
      <c r="HHF140" s="489"/>
      <c r="HHG140" s="489"/>
      <c r="HHH140" s="489"/>
      <c r="HHI140" s="489"/>
      <c r="HHJ140" s="489"/>
      <c r="HHK140" s="489"/>
      <c r="HHL140" s="489"/>
      <c r="HHM140" s="489"/>
      <c r="HHN140" s="489"/>
      <c r="HHO140" s="489"/>
      <c r="HHP140" s="489"/>
      <c r="HHQ140" s="489"/>
      <c r="HHR140" s="489"/>
      <c r="HHS140" s="489"/>
      <c r="HHT140" s="489"/>
      <c r="HHU140" s="489"/>
      <c r="HHV140" s="489"/>
      <c r="HHW140" s="489"/>
      <c r="HHX140" s="489"/>
      <c r="HHY140" s="489"/>
      <c r="HHZ140" s="489"/>
      <c r="HIA140" s="489"/>
      <c r="HIB140" s="489"/>
      <c r="HIC140" s="489"/>
      <c r="HID140" s="489"/>
      <c r="HIE140" s="489"/>
      <c r="HIF140" s="489"/>
      <c r="HIG140" s="489"/>
      <c r="HIH140" s="489"/>
      <c r="HII140" s="489"/>
      <c r="HIJ140" s="489"/>
      <c r="HIK140" s="489"/>
      <c r="HIL140" s="489"/>
      <c r="HIM140" s="489"/>
      <c r="HIN140" s="489"/>
      <c r="HIO140" s="489"/>
      <c r="HIP140" s="489"/>
      <c r="HIQ140" s="489"/>
      <c r="HIR140" s="489"/>
      <c r="HIS140" s="489"/>
      <c r="HIT140" s="489"/>
      <c r="HIU140" s="489"/>
      <c r="HIV140" s="489"/>
      <c r="HIW140" s="489"/>
      <c r="HIX140" s="489"/>
      <c r="HIY140" s="489"/>
      <c r="HIZ140" s="489"/>
      <c r="HJA140" s="489"/>
      <c r="HJB140" s="489"/>
      <c r="HJC140" s="489"/>
      <c r="HJD140" s="489"/>
      <c r="HJE140" s="489"/>
      <c r="HJF140" s="489"/>
      <c r="HJG140" s="489"/>
      <c r="HJH140" s="489"/>
      <c r="HJI140" s="489"/>
      <c r="HJJ140" s="489"/>
      <c r="HJK140" s="489"/>
      <c r="HJL140" s="489"/>
      <c r="HJM140" s="489"/>
      <c r="HJN140" s="489"/>
      <c r="HJO140" s="489"/>
      <c r="HJP140" s="489"/>
      <c r="HJQ140" s="489"/>
      <c r="HJR140" s="489"/>
      <c r="HJS140" s="489"/>
      <c r="HJT140" s="489"/>
      <c r="HJU140" s="489"/>
      <c r="HJV140" s="489"/>
      <c r="HJW140" s="489"/>
      <c r="HJX140" s="489"/>
      <c r="HJY140" s="489"/>
      <c r="HJZ140" s="489"/>
      <c r="HKA140" s="489"/>
      <c r="HKB140" s="489"/>
      <c r="HKC140" s="489"/>
      <c r="HKD140" s="489"/>
      <c r="HKE140" s="489"/>
      <c r="HKF140" s="489"/>
      <c r="HKG140" s="489"/>
      <c r="HKH140" s="489"/>
      <c r="HKI140" s="489"/>
      <c r="HKJ140" s="489"/>
      <c r="HKK140" s="489"/>
      <c r="HKL140" s="489"/>
      <c r="HKM140" s="489"/>
      <c r="HKN140" s="489"/>
      <c r="HKO140" s="489"/>
      <c r="HKP140" s="489"/>
      <c r="HKQ140" s="489"/>
      <c r="HKR140" s="489"/>
      <c r="HKS140" s="489"/>
      <c r="HKT140" s="489"/>
      <c r="HKU140" s="489"/>
      <c r="HKV140" s="489"/>
      <c r="HKW140" s="489"/>
      <c r="HKX140" s="489"/>
      <c r="HKY140" s="489"/>
      <c r="HKZ140" s="489"/>
      <c r="HLA140" s="489"/>
      <c r="HLB140" s="489"/>
      <c r="HLC140" s="489"/>
      <c r="HLD140" s="489"/>
      <c r="HLE140" s="489"/>
      <c r="HLF140" s="489"/>
      <c r="HLG140" s="489"/>
      <c r="HLH140" s="489"/>
      <c r="HLI140" s="489"/>
      <c r="HLJ140" s="489"/>
      <c r="HLK140" s="489"/>
      <c r="HLL140" s="489"/>
      <c r="HLM140" s="489"/>
      <c r="HLN140" s="489"/>
      <c r="HLO140" s="489"/>
      <c r="HLP140" s="489"/>
      <c r="HLQ140" s="489"/>
      <c r="HLR140" s="489"/>
      <c r="HLS140" s="489"/>
      <c r="HLT140" s="489"/>
      <c r="HLU140" s="489"/>
      <c r="HLV140" s="489"/>
      <c r="HLW140" s="489"/>
      <c r="HLX140" s="489"/>
      <c r="HLY140" s="489"/>
      <c r="HLZ140" s="489"/>
      <c r="HMA140" s="489"/>
      <c r="HMB140" s="489"/>
      <c r="HMC140" s="489"/>
      <c r="HMD140" s="489"/>
      <c r="HME140" s="489"/>
      <c r="HMF140" s="489"/>
      <c r="HMG140" s="489"/>
      <c r="HMH140" s="489"/>
      <c r="HMI140" s="489"/>
      <c r="HMJ140" s="489"/>
      <c r="HMK140" s="489"/>
      <c r="HML140" s="489"/>
      <c r="HMM140" s="489"/>
      <c r="HMN140" s="489"/>
      <c r="HMO140" s="489"/>
      <c r="HMP140" s="489"/>
      <c r="HMQ140" s="489"/>
      <c r="HMR140" s="489"/>
      <c r="HMS140" s="489"/>
      <c r="HMT140" s="489"/>
      <c r="HMU140" s="489"/>
      <c r="HMV140" s="489"/>
      <c r="HMW140" s="489"/>
      <c r="HMX140" s="489"/>
      <c r="HMY140" s="489"/>
      <c r="HMZ140" s="489"/>
      <c r="HNA140" s="489"/>
      <c r="HNB140" s="489"/>
      <c r="HNC140" s="489"/>
      <c r="HND140" s="489"/>
      <c r="HNE140" s="489"/>
      <c r="HNF140" s="489"/>
      <c r="HNG140" s="489"/>
      <c r="HNH140" s="489"/>
      <c r="HNI140" s="489"/>
      <c r="HNJ140" s="489"/>
      <c r="HNK140" s="489"/>
      <c r="HNL140" s="489"/>
      <c r="HNM140" s="489"/>
      <c r="HNN140" s="489"/>
      <c r="HNO140" s="489"/>
      <c r="HNP140" s="489"/>
      <c r="HNQ140" s="489"/>
      <c r="HNR140" s="489"/>
      <c r="HNS140" s="489"/>
      <c r="HNT140" s="489"/>
      <c r="HNU140" s="489"/>
      <c r="HNV140" s="489"/>
      <c r="HNW140" s="489"/>
      <c r="HNX140" s="489"/>
      <c r="HNY140" s="489"/>
      <c r="HNZ140" s="489"/>
      <c r="HOA140" s="489"/>
      <c r="HOB140" s="489"/>
      <c r="HOC140" s="489"/>
      <c r="HOD140" s="489"/>
      <c r="HOE140" s="489"/>
      <c r="HOF140" s="489"/>
      <c r="HOG140" s="489"/>
      <c r="HOH140" s="489"/>
      <c r="HOI140" s="489"/>
      <c r="HOJ140" s="489"/>
      <c r="HOK140" s="489"/>
      <c r="HOL140" s="489"/>
      <c r="HOM140" s="489"/>
      <c r="HON140" s="489"/>
      <c r="HOO140" s="489"/>
      <c r="HOP140" s="489"/>
      <c r="HOQ140" s="489"/>
      <c r="HOR140" s="489"/>
      <c r="HOS140" s="489"/>
      <c r="HOT140" s="489"/>
      <c r="HOU140" s="489"/>
      <c r="HOV140" s="489"/>
      <c r="HOW140" s="489"/>
      <c r="HOX140" s="489"/>
      <c r="HOY140" s="489"/>
      <c r="HOZ140" s="489"/>
      <c r="HPA140" s="489"/>
      <c r="HPB140" s="489"/>
      <c r="HPC140" s="489"/>
      <c r="HPD140" s="489"/>
      <c r="HPE140" s="489"/>
      <c r="HPF140" s="489"/>
      <c r="HPG140" s="489"/>
      <c r="HPH140" s="489"/>
      <c r="HPI140" s="489"/>
      <c r="HPJ140" s="489"/>
      <c r="HPK140" s="489"/>
      <c r="HPL140" s="489"/>
      <c r="HPM140" s="489"/>
      <c r="HPN140" s="489"/>
      <c r="HPO140" s="489"/>
      <c r="HPP140" s="489"/>
      <c r="HPQ140" s="489"/>
      <c r="HPR140" s="489"/>
      <c r="HPS140" s="489"/>
      <c r="HPT140" s="489"/>
      <c r="HPU140" s="489"/>
      <c r="HPV140" s="489"/>
      <c r="HPW140" s="489"/>
      <c r="HPX140" s="489"/>
      <c r="HPY140" s="489"/>
      <c r="HPZ140" s="489"/>
      <c r="HQA140" s="489"/>
      <c r="HQB140" s="489"/>
      <c r="HQC140" s="489"/>
      <c r="HQD140" s="489"/>
      <c r="HQE140" s="489"/>
      <c r="HQF140" s="489"/>
      <c r="HQG140" s="489"/>
      <c r="HQH140" s="489"/>
      <c r="HQI140" s="489"/>
      <c r="HQJ140" s="489"/>
      <c r="HQK140" s="489"/>
      <c r="HQL140" s="489"/>
      <c r="HQM140" s="489"/>
      <c r="HQN140" s="489"/>
      <c r="HQO140" s="489"/>
      <c r="HQP140" s="489"/>
      <c r="HQQ140" s="489"/>
      <c r="HQR140" s="489"/>
      <c r="HQS140" s="489"/>
      <c r="HQT140" s="489"/>
      <c r="HQU140" s="489"/>
      <c r="HQV140" s="489"/>
      <c r="HQW140" s="489"/>
      <c r="HQX140" s="489"/>
      <c r="HQY140" s="489"/>
      <c r="HQZ140" s="489"/>
      <c r="HRA140" s="489"/>
      <c r="HRB140" s="489"/>
      <c r="HRC140" s="489"/>
      <c r="HRD140" s="489"/>
      <c r="HRE140" s="489"/>
      <c r="HRF140" s="489"/>
      <c r="HRG140" s="489"/>
      <c r="HRH140" s="489"/>
      <c r="HRI140" s="489"/>
      <c r="HRJ140" s="489"/>
      <c r="HRK140" s="489"/>
      <c r="HRL140" s="489"/>
      <c r="HRM140" s="489"/>
      <c r="HRN140" s="489"/>
      <c r="HRO140" s="489"/>
      <c r="HRP140" s="489"/>
      <c r="HRQ140" s="489"/>
      <c r="HRR140" s="489"/>
      <c r="HRS140" s="489"/>
      <c r="HRT140" s="489"/>
      <c r="HRU140" s="489"/>
      <c r="HRV140" s="489"/>
      <c r="HRW140" s="489"/>
      <c r="HRX140" s="489"/>
      <c r="HRY140" s="489"/>
      <c r="HRZ140" s="489"/>
      <c r="HSA140" s="489"/>
      <c r="HSB140" s="489"/>
      <c r="HSC140" s="489"/>
      <c r="HSD140" s="489"/>
      <c r="HSE140" s="489"/>
      <c r="HSF140" s="489"/>
      <c r="HSG140" s="489"/>
      <c r="HSH140" s="489"/>
      <c r="HSI140" s="489"/>
      <c r="HSJ140" s="489"/>
      <c r="HSK140" s="489"/>
      <c r="HSL140" s="489"/>
      <c r="HSM140" s="489"/>
      <c r="HSN140" s="489"/>
      <c r="HSO140" s="489"/>
      <c r="HSP140" s="489"/>
      <c r="HSQ140" s="489"/>
      <c r="HSR140" s="489"/>
      <c r="HSS140" s="489"/>
      <c r="HST140" s="489"/>
      <c r="HSU140" s="489"/>
      <c r="HSV140" s="489"/>
      <c r="HSW140" s="489"/>
      <c r="HSX140" s="489"/>
      <c r="HSY140" s="489"/>
      <c r="HSZ140" s="489"/>
      <c r="HTA140" s="489"/>
      <c r="HTB140" s="489"/>
      <c r="HTC140" s="489"/>
      <c r="HTD140" s="489"/>
      <c r="HTE140" s="489"/>
      <c r="HTF140" s="489"/>
      <c r="HTG140" s="489"/>
      <c r="HTH140" s="489"/>
      <c r="HTI140" s="489"/>
      <c r="HTJ140" s="489"/>
      <c r="HTK140" s="489"/>
      <c r="HTL140" s="489"/>
      <c r="HTM140" s="489"/>
      <c r="HTN140" s="489"/>
      <c r="HTO140" s="489"/>
      <c r="HTP140" s="489"/>
      <c r="HTQ140" s="489"/>
      <c r="HTR140" s="489"/>
      <c r="HTS140" s="489"/>
      <c r="HTT140" s="489"/>
      <c r="HTU140" s="489"/>
      <c r="HTV140" s="489"/>
      <c r="HTW140" s="489"/>
      <c r="HTX140" s="489"/>
      <c r="HTY140" s="489"/>
      <c r="HTZ140" s="489"/>
      <c r="HUA140" s="489"/>
      <c r="HUB140" s="489"/>
      <c r="HUC140" s="489"/>
      <c r="HUD140" s="489"/>
      <c r="HUE140" s="489"/>
      <c r="HUF140" s="489"/>
      <c r="HUG140" s="489"/>
      <c r="HUH140" s="489"/>
      <c r="HUI140" s="489"/>
      <c r="HUJ140" s="489"/>
      <c r="HUK140" s="489"/>
      <c r="HUL140" s="489"/>
      <c r="HUM140" s="489"/>
      <c r="HUN140" s="489"/>
      <c r="HUO140" s="489"/>
      <c r="HUP140" s="489"/>
      <c r="HUQ140" s="489"/>
      <c r="HUR140" s="489"/>
      <c r="HUS140" s="489"/>
      <c r="HUT140" s="489"/>
      <c r="HUU140" s="489"/>
      <c r="HUV140" s="489"/>
      <c r="HUW140" s="489"/>
      <c r="HUX140" s="489"/>
      <c r="HUY140" s="489"/>
      <c r="HUZ140" s="489"/>
      <c r="HVA140" s="489"/>
      <c r="HVB140" s="489"/>
      <c r="HVC140" s="489"/>
      <c r="HVD140" s="489"/>
      <c r="HVE140" s="489"/>
      <c r="HVF140" s="489"/>
      <c r="HVG140" s="489"/>
      <c r="HVH140" s="489"/>
      <c r="HVI140" s="489"/>
      <c r="HVJ140" s="489"/>
      <c r="HVK140" s="489"/>
      <c r="HVL140" s="489"/>
      <c r="HVM140" s="489"/>
      <c r="HVN140" s="489"/>
      <c r="HVO140" s="489"/>
      <c r="HVP140" s="489"/>
      <c r="HVQ140" s="489"/>
      <c r="HVR140" s="489"/>
      <c r="HVS140" s="489"/>
      <c r="HVT140" s="489"/>
      <c r="HVU140" s="489"/>
      <c r="HVV140" s="489"/>
      <c r="HVW140" s="489"/>
      <c r="HVX140" s="489"/>
      <c r="HVY140" s="489"/>
      <c r="HVZ140" s="489"/>
      <c r="HWA140" s="489"/>
      <c r="HWB140" s="489"/>
      <c r="HWC140" s="489"/>
      <c r="HWD140" s="489"/>
      <c r="HWE140" s="489"/>
      <c r="HWF140" s="489"/>
      <c r="HWG140" s="489"/>
      <c r="HWH140" s="489"/>
      <c r="HWI140" s="489"/>
      <c r="HWJ140" s="489"/>
      <c r="HWK140" s="489"/>
      <c r="HWL140" s="489"/>
      <c r="HWM140" s="489"/>
      <c r="HWN140" s="489"/>
      <c r="HWO140" s="489"/>
      <c r="HWP140" s="489"/>
      <c r="HWQ140" s="489"/>
      <c r="HWR140" s="489"/>
      <c r="HWS140" s="489"/>
      <c r="HWT140" s="489"/>
      <c r="HWU140" s="489"/>
      <c r="HWV140" s="489"/>
      <c r="HWW140" s="489"/>
      <c r="HWX140" s="489"/>
      <c r="HWY140" s="489"/>
      <c r="HWZ140" s="489"/>
      <c r="HXA140" s="489"/>
      <c r="HXB140" s="489"/>
      <c r="HXC140" s="489"/>
      <c r="HXD140" s="489"/>
      <c r="HXE140" s="489"/>
      <c r="HXF140" s="489"/>
      <c r="HXG140" s="489"/>
      <c r="HXH140" s="489"/>
      <c r="HXI140" s="489"/>
      <c r="HXJ140" s="489"/>
      <c r="HXK140" s="489"/>
      <c r="HXL140" s="489"/>
      <c r="HXM140" s="489"/>
      <c r="HXN140" s="489"/>
      <c r="HXO140" s="489"/>
      <c r="HXP140" s="489"/>
      <c r="HXQ140" s="489"/>
      <c r="HXR140" s="489"/>
      <c r="HXS140" s="489"/>
      <c r="HXT140" s="489"/>
      <c r="HXU140" s="489"/>
      <c r="HXV140" s="489"/>
      <c r="HXW140" s="489"/>
      <c r="HXX140" s="489"/>
      <c r="HXY140" s="489"/>
      <c r="HXZ140" s="489"/>
      <c r="HYA140" s="489"/>
      <c r="HYB140" s="489"/>
      <c r="HYC140" s="489"/>
      <c r="HYD140" s="489"/>
      <c r="HYE140" s="489"/>
      <c r="HYF140" s="489"/>
      <c r="HYG140" s="489"/>
      <c r="HYH140" s="489"/>
      <c r="HYI140" s="489"/>
      <c r="HYJ140" s="489"/>
      <c r="HYK140" s="489"/>
      <c r="HYL140" s="489"/>
      <c r="HYM140" s="489"/>
      <c r="HYN140" s="489"/>
      <c r="HYO140" s="489"/>
      <c r="HYP140" s="489"/>
      <c r="HYQ140" s="489"/>
      <c r="HYR140" s="489"/>
      <c r="HYS140" s="489"/>
      <c r="HYT140" s="489"/>
      <c r="HYU140" s="489"/>
      <c r="HYV140" s="489"/>
      <c r="HYW140" s="489"/>
      <c r="HYX140" s="489"/>
      <c r="HYY140" s="489"/>
      <c r="HYZ140" s="489"/>
      <c r="HZA140" s="489"/>
      <c r="HZB140" s="489"/>
      <c r="HZC140" s="489"/>
      <c r="HZD140" s="489"/>
      <c r="HZE140" s="489"/>
      <c r="HZF140" s="489"/>
      <c r="HZG140" s="489"/>
      <c r="HZH140" s="489"/>
      <c r="HZI140" s="489"/>
      <c r="HZJ140" s="489"/>
      <c r="HZK140" s="489"/>
      <c r="HZL140" s="489"/>
      <c r="HZM140" s="489"/>
      <c r="HZN140" s="489"/>
      <c r="HZO140" s="489"/>
      <c r="HZP140" s="489"/>
      <c r="HZQ140" s="489"/>
      <c r="HZR140" s="489"/>
      <c r="HZS140" s="489"/>
      <c r="HZT140" s="489"/>
      <c r="HZU140" s="489"/>
      <c r="HZV140" s="489"/>
      <c r="HZW140" s="489"/>
      <c r="HZX140" s="489"/>
      <c r="HZY140" s="489"/>
      <c r="HZZ140" s="489"/>
      <c r="IAA140" s="489"/>
      <c r="IAB140" s="489"/>
      <c r="IAC140" s="489"/>
      <c r="IAD140" s="489"/>
      <c r="IAE140" s="489"/>
      <c r="IAF140" s="489"/>
      <c r="IAG140" s="489"/>
      <c r="IAH140" s="489"/>
      <c r="IAI140" s="489"/>
      <c r="IAJ140" s="489"/>
      <c r="IAK140" s="489"/>
      <c r="IAL140" s="489"/>
      <c r="IAM140" s="489"/>
      <c r="IAN140" s="489"/>
      <c r="IAO140" s="489"/>
      <c r="IAP140" s="489"/>
      <c r="IAQ140" s="489"/>
      <c r="IAR140" s="489"/>
      <c r="IAS140" s="489"/>
      <c r="IAT140" s="489"/>
      <c r="IAU140" s="489"/>
      <c r="IAV140" s="489"/>
      <c r="IAW140" s="489"/>
      <c r="IAX140" s="489"/>
      <c r="IAY140" s="489"/>
      <c r="IAZ140" s="489"/>
      <c r="IBA140" s="489"/>
      <c r="IBB140" s="489"/>
      <c r="IBC140" s="489"/>
      <c r="IBD140" s="489"/>
      <c r="IBE140" s="489"/>
      <c r="IBF140" s="489"/>
      <c r="IBG140" s="489"/>
      <c r="IBH140" s="489"/>
      <c r="IBI140" s="489"/>
      <c r="IBJ140" s="489"/>
      <c r="IBK140" s="489"/>
      <c r="IBL140" s="489"/>
      <c r="IBM140" s="489"/>
      <c r="IBN140" s="489"/>
      <c r="IBO140" s="489"/>
      <c r="IBP140" s="489"/>
      <c r="IBQ140" s="489"/>
      <c r="IBR140" s="489"/>
      <c r="IBS140" s="489"/>
      <c r="IBT140" s="489"/>
      <c r="IBU140" s="489"/>
      <c r="IBV140" s="489"/>
      <c r="IBW140" s="489"/>
      <c r="IBX140" s="489"/>
      <c r="IBY140" s="489"/>
      <c r="IBZ140" s="489"/>
      <c r="ICA140" s="489"/>
      <c r="ICB140" s="489"/>
      <c r="ICC140" s="489"/>
      <c r="ICD140" s="489"/>
      <c r="ICE140" s="489"/>
      <c r="ICF140" s="489"/>
      <c r="ICG140" s="489"/>
      <c r="ICH140" s="489"/>
      <c r="ICI140" s="489"/>
      <c r="ICJ140" s="489"/>
      <c r="ICK140" s="489"/>
      <c r="ICL140" s="489"/>
      <c r="ICM140" s="489"/>
      <c r="ICN140" s="489"/>
      <c r="ICO140" s="489"/>
      <c r="ICP140" s="489"/>
      <c r="ICQ140" s="489"/>
      <c r="ICR140" s="489"/>
      <c r="ICS140" s="489"/>
      <c r="ICT140" s="489"/>
      <c r="ICU140" s="489"/>
      <c r="ICV140" s="489"/>
      <c r="ICW140" s="489"/>
      <c r="ICX140" s="489"/>
      <c r="ICY140" s="489"/>
      <c r="ICZ140" s="489"/>
      <c r="IDA140" s="489"/>
      <c r="IDB140" s="489"/>
      <c r="IDC140" s="489"/>
      <c r="IDD140" s="489"/>
      <c r="IDE140" s="489"/>
      <c r="IDF140" s="489"/>
      <c r="IDG140" s="489"/>
      <c r="IDH140" s="489"/>
      <c r="IDI140" s="489"/>
      <c r="IDJ140" s="489"/>
      <c r="IDK140" s="489"/>
      <c r="IDL140" s="489"/>
      <c r="IDM140" s="489"/>
      <c r="IDN140" s="489"/>
      <c r="IDO140" s="489"/>
      <c r="IDP140" s="489"/>
      <c r="IDQ140" s="489"/>
      <c r="IDR140" s="489"/>
      <c r="IDS140" s="489"/>
      <c r="IDT140" s="489"/>
      <c r="IDU140" s="489"/>
      <c r="IDV140" s="489"/>
      <c r="IDW140" s="489"/>
      <c r="IDX140" s="489"/>
      <c r="IDY140" s="489"/>
      <c r="IDZ140" s="489"/>
      <c r="IEA140" s="489"/>
      <c r="IEB140" s="489"/>
      <c r="IEC140" s="489"/>
      <c r="IED140" s="489"/>
      <c r="IEE140" s="489"/>
      <c r="IEF140" s="489"/>
      <c r="IEG140" s="489"/>
      <c r="IEH140" s="489"/>
      <c r="IEI140" s="489"/>
      <c r="IEJ140" s="489"/>
      <c r="IEK140" s="489"/>
      <c r="IEL140" s="489"/>
      <c r="IEM140" s="489"/>
      <c r="IEN140" s="489"/>
      <c r="IEO140" s="489"/>
      <c r="IEP140" s="489"/>
      <c r="IEQ140" s="489"/>
      <c r="IER140" s="489"/>
      <c r="IES140" s="489"/>
      <c r="IET140" s="489"/>
      <c r="IEU140" s="489"/>
      <c r="IEV140" s="489"/>
      <c r="IEW140" s="489"/>
      <c r="IEX140" s="489"/>
      <c r="IEY140" s="489"/>
      <c r="IEZ140" s="489"/>
      <c r="IFA140" s="489"/>
      <c r="IFB140" s="489"/>
      <c r="IFC140" s="489"/>
      <c r="IFD140" s="489"/>
      <c r="IFE140" s="489"/>
      <c r="IFF140" s="489"/>
      <c r="IFG140" s="489"/>
      <c r="IFH140" s="489"/>
      <c r="IFI140" s="489"/>
      <c r="IFJ140" s="489"/>
      <c r="IFK140" s="489"/>
      <c r="IFL140" s="489"/>
      <c r="IFM140" s="489"/>
      <c r="IFN140" s="489"/>
      <c r="IFO140" s="489"/>
      <c r="IFP140" s="489"/>
      <c r="IFQ140" s="489"/>
      <c r="IFR140" s="489"/>
      <c r="IFS140" s="489"/>
      <c r="IFT140" s="489"/>
      <c r="IFU140" s="489"/>
      <c r="IFV140" s="489"/>
      <c r="IFW140" s="489"/>
      <c r="IFX140" s="489"/>
      <c r="IFY140" s="489"/>
      <c r="IFZ140" s="489"/>
      <c r="IGA140" s="489"/>
      <c r="IGB140" s="489"/>
      <c r="IGC140" s="489"/>
      <c r="IGD140" s="489"/>
      <c r="IGE140" s="489"/>
      <c r="IGF140" s="489"/>
      <c r="IGG140" s="489"/>
      <c r="IGH140" s="489"/>
      <c r="IGI140" s="489"/>
      <c r="IGJ140" s="489"/>
      <c r="IGK140" s="489"/>
      <c r="IGL140" s="489"/>
      <c r="IGM140" s="489"/>
      <c r="IGN140" s="489"/>
      <c r="IGO140" s="489"/>
      <c r="IGP140" s="489"/>
      <c r="IGQ140" s="489"/>
      <c r="IGR140" s="489"/>
      <c r="IGS140" s="489"/>
      <c r="IGT140" s="489"/>
      <c r="IGU140" s="489"/>
      <c r="IGV140" s="489"/>
      <c r="IGW140" s="489"/>
      <c r="IGX140" s="489"/>
      <c r="IGY140" s="489"/>
      <c r="IGZ140" s="489"/>
      <c r="IHA140" s="489"/>
      <c r="IHB140" s="489"/>
      <c r="IHC140" s="489"/>
      <c r="IHD140" s="489"/>
      <c r="IHE140" s="489"/>
      <c r="IHF140" s="489"/>
      <c r="IHG140" s="489"/>
      <c r="IHH140" s="489"/>
      <c r="IHI140" s="489"/>
      <c r="IHJ140" s="489"/>
      <c r="IHK140" s="489"/>
      <c r="IHL140" s="489"/>
      <c r="IHM140" s="489"/>
      <c r="IHN140" s="489"/>
      <c r="IHO140" s="489"/>
      <c r="IHP140" s="489"/>
      <c r="IHQ140" s="489"/>
      <c r="IHR140" s="489"/>
      <c r="IHS140" s="489"/>
      <c r="IHT140" s="489"/>
      <c r="IHU140" s="489"/>
      <c r="IHV140" s="489"/>
      <c r="IHW140" s="489"/>
      <c r="IHX140" s="489"/>
      <c r="IHY140" s="489"/>
      <c r="IHZ140" s="489"/>
      <c r="IIA140" s="489"/>
      <c r="IIB140" s="489"/>
      <c r="IIC140" s="489"/>
      <c r="IID140" s="489"/>
      <c r="IIE140" s="489"/>
      <c r="IIF140" s="489"/>
      <c r="IIG140" s="489"/>
      <c r="IIH140" s="489"/>
      <c r="III140" s="489"/>
      <c r="IIJ140" s="489"/>
      <c r="IIK140" s="489"/>
      <c r="IIL140" s="489"/>
      <c r="IIM140" s="489"/>
      <c r="IIN140" s="489"/>
      <c r="IIO140" s="489"/>
      <c r="IIP140" s="489"/>
      <c r="IIQ140" s="489"/>
      <c r="IIR140" s="489"/>
      <c r="IIS140" s="489"/>
      <c r="IIT140" s="489"/>
      <c r="IIU140" s="489"/>
      <c r="IIV140" s="489"/>
      <c r="IIW140" s="489"/>
      <c r="IIX140" s="489"/>
      <c r="IIY140" s="489"/>
      <c r="IIZ140" s="489"/>
      <c r="IJA140" s="489"/>
      <c r="IJB140" s="489"/>
      <c r="IJC140" s="489"/>
      <c r="IJD140" s="489"/>
      <c r="IJE140" s="489"/>
      <c r="IJF140" s="489"/>
      <c r="IJG140" s="489"/>
      <c r="IJH140" s="489"/>
      <c r="IJI140" s="489"/>
      <c r="IJJ140" s="489"/>
      <c r="IJK140" s="489"/>
      <c r="IJL140" s="489"/>
      <c r="IJM140" s="489"/>
      <c r="IJN140" s="489"/>
      <c r="IJO140" s="489"/>
      <c r="IJP140" s="489"/>
      <c r="IJQ140" s="489"/>
      <c r="IJR140" s="489"/>
      <c r="IJS140" s="489"/>
      <c r="IJT140" s="489"/>
      <c r="IJU140" s="489"/>
      <c r="IJV140" s="489"/>
      <c r="IJW140" s="489"/>
      <c r="IJX140" s="489"/>
      <c r="IJY140" s="489"/>
      <c r="IJZ140" s="489"/>
      <c r="IKA140" s="489"/>
      <c r="IKB140" s="489"/>
      <c r="IKC140" s="489"/>
      <c r="IKD140" s="489"/>
      <c r="IKE140" s="489"/>
      <c r="IKF140" s="489"/>
      <c r="IKG140" s="489"/>
      <c r="IKH140" s="489"/>
      <c r="IKI140" s="489"/>
      <c r="IKJ140" s="489"/>
      <c r="IKK140" s="489"/>
      <c r="IKL140" s="489"/>
      <c r="IKM140" s="489"/>
      <c r="IKN140" s="489"/>
      <c r="IKO140" s="489"/>
      <c r="IKP140" s="489"/>
      <c r="IKQ140" s="489"/>
      <c r="IKR140" s="489"/>
      <c r="IKS140" s="489"/>
      <c r="IKT140" s="489"/>
      <c r="IKU140" s="489"/>
      <c r="IKV140" s="489"/>
      <c r="IKW140" s="489"/>
      <c r="IKX140" s="489"/>
      <c r="IKY140" s="489"/>
      <c r="IKZ140" s="489"/>
      <c r="ILA140" s="489"/>
      <c r="ILB140" s="489"/>
      <c r="ILC140" s="489"/>
      <c r="ILD140" s="489"/>
      <c r="ILE140" s="489"/>
      <c r="ILF140" s="489"/>
      <c r="ILG140" s="489"/>
      <c r="ILH140" s="489"/>
      <c r="ILI140" s="489"/>
      <c r="ILJ140" s="489"/>
      <c r="ILK140" s="489"/>
      <c r="ILL140" s="489"/>
      <c r="ILM140" s="489"/>
      <c r="ILN140" s="489"/>
      <c r="ILO140" s="489"/>
      <c r="ILP140" s="489"/>
      <c r="ILQ140" s="489"/>
      <c r="ILR140" s="489"/>
      <c r="ILS140" s="489"/>
      <c r="ILT140" s="489"/>
      <c r="ILU140" s="489"/>
      <c r="ILV140" s="489"/>
      <c r="ILW140" s="489"/>
      <c r="ILX140" s="489"/>
      <c r="ILY140" s="489"/>
      <c r="ILZ140" s="489"/>
      <c r="IMA140" s="489"/>
      <c r="IMB140" s="489"/>
      <c r="IMC140" s="489"/>
      <c r="IMD140" s="489"/>
      <c r="IME140" s="489"/>
      <c r="IMF140" s="489"/>
      <c r="IMG140" s="489"/>
      <c r="IMH140" s="489"/>
      <c r="IMI140" s="489"/>
      <c r="IMJ140" s="489"/>
      <c r="IMK140" s="489"/>
      <c r="IML140" s="489"/>
      <c r="IMM140" s="489"/>
      <c r="IMN140" s="489"/>
      <c r="IMO140" s="489"/>
      <c r="IMP140" s="489"/>
      <c r="IMQ140" s="489"/>
      <c r="IMR140" s="489"/>
      <c r="IMS140" s="489"/>
      <c r="IMT140" s="489"/>
      <c r="IMU140" s="489"/>
      <c r="IMV140" s="489"/>
      <c r="IMW140" s="489"/>
      <c r="IMX140" s="489"/>
      <c r="IMY140" s="489"/>
      <c r="IMZ140" s="489"/>
      <c r="INA140" s="489"/>
      <c r="INB140" s="489"/>
      <c r="INC140" s="489"/>
      <c r="IND140" s="489"/>
      <c r="INE140" s="489"/>
      <c r="INF140" s="489"/>
      <c r="ING140" s="489"/>
      <c r="INH140" s="489"/>
      <c r="INI140" s="489"/>
      <c r="INJ140" s="489"/>
      <c r="INK140" s="489"/>
      <c r="INL140" s="489"/>
      <c r="INM140" s="489"/>
      <c r="INN140" s="489"/>
      <c r="INO140" s="489"/>
      <c r="INP140" s="489"/>
      <c r="INQ140" s="489"/>
      <c r="INR140" s="489"/>
      <c r="INS140" s="489"/>
      <c r="INT140" s="489"/>
      <c r="INU140" s="489"/>
      <c r="INV140" s="489"/>
      <c r="INW140" s="489"/>
      <c r="INX140" s="489"/>
      <c r="INY140" s="489"/>
      <c r="INZ140" s="489"/>
      <c r="IOA140" s="489"/>
      <c r="IOB140" s="489"/>
      <c r="IOC140" s="489"/>
      <c r="IOD140" s="489"/>
      <c r="IOE140" s="489"/>
      <c r="IOF140" s="489"/>
      <c r="IOG140" s="489"/>
      <c r="IOH140" s="489"/>
      <c r="IOI140" s="489"/>
      <c r="IOJ140" s="489"/>
      <c r="IOK140" s="489"/>
      <c r="IOL140" s="489"/>
      <c r="IOM140" s="489"/>
      <c r="ION140" s="489"/>
      <c r="IOO140" s="489"/>
      <c r="IOP140" s="489"/>
      <c r="IOQ140" s="489"/>
      <c r="IOR140" s="489"/>
      <c r="IOS140" s="489"/>
      <c r="IOT140" s="489"/>
      <c r="IOU140" s="489"/>
      <c r="IOV140" s="489"/>
      <c r="IOW140" s="489"/>
      <c r="IOX140" s="489"/>
      <c r="IOY140" s="489"/>
      <c r="IOZ140" s="489"/>
      <c r="IPA140" s="489"/>
      <c r="IPB140" s="489"/>
      <c r="IPC140" s="489"/>
      <c r="IPD140" s="489"/>
      <c r="IPE140" s="489"/>
      <c r="IPF140" s="489"/>
      <c r="IPG140" s="489"/>
      <c r="IPH140" s="489"/>
      <c r="IPI140" s="489"/>
      <c r="IPJ140" s="489"/>
      <c r="IPK140" s="489"/>
      <c r="IPL140" s="489"/>
      <c r="IPM140" s="489"/>
      <c r="IPN140" s="489"/>
      <c r="IPO140" s="489"/>
      <c r="IPP140" s="489"/>
      <c r="IPQ140" s="489"/>
      <c r="IPR140" s="489"/>
      <c r="IPS140" s="489"/>
      <c r="IPT140" s="489"/>
      <c r="IPU140" s="489"/>
      <c r="IPV140" s="489"/>
      <c r="IPW140" s="489"/>
      <c r="IPX140" s="489"/>
      <c r="IPY140" s="489"/>
      <c r="IPZ140" s="489"/>
      <c r="IQA140" s="489"/>
      <c r="IQB140" s="489"/>
      <c r="IQC140" s="489"/>
      <c r="IQD140" s="489"/>
      <c r="IQE140" s="489"/>
      <c r="IQF140" s="489"/>
      <c r="IQG140" s="489"/>
      <c r="IQH140" s="489"/>
      <c r="IQI140" s="489"/>
      <c r="IQJ140" s="489"/>
      <c r="IQK140" s="489"/>
      <c r="IQL140" s="489"/>
      <c r="IQM140" s="489"/>
      <c r="IQN140" s="489"/>
      <c r="IQO140" s="489"/>
      <c r="IQP140" s="489"/>
      <c r="IQQ140" s="489"/>
      <c r="IQR140" s="489"/>
      <c r="IQS140" s="489"/>
      <c r="IQT140" s="489"/>
      <c r="IQU140" s="489"/>
      <c r="IQV140" s="489"/>
      <c r="IQW140" s="489"/>
      <c r="IQX140" s="489"/>
      <c r="IQY140" s="489"/>
      <c r="IQZ140" s="489"/>
      <c r="IRA140" s="489"/>
      <c r="IRB140" s="489"/>
      <c r="IRC140" s="489"/>
      <c r="IRD140" s="489"/>
      <c r="IRE140" s="489"/>
      <c r="IRF140" s="489"/>
      <c r="IRG140" s="489"/>
      <c r="IRH140" s="489"/>
      <c r="IRI140" s="489"/>
      <c r="IRJ140" s="489"/>
      <c r="IRK140" s="489"/>
      <c r="IRL140" s="489"/>
      <c r="IRM140" s="489"/>
      <c r="IRN140" s="489"/>
      <c r="IRO140" s="489"/>
      <c r="IRP140" s="489"/>
      <c r="IRQ140" s="489"/>
      <c r="IRR140" s="489"/>
      <c r="IRS140" s="489"/>
      <c r="IRT140" s="489"/>
      <c r="IRU140" s="489"/>
      <c r="IRV140" s="489"/>
      <c r="IRW140" s="489"/>
      <c r="IRX140" s="489"/>
      <c r="IRY140" s="489"/>
      <c r="IRZ140" s="489"/>
      <c r="ISA140" s="489"/>
      <c r="ISB140" s="489"/>
      <c r="ISC140" s="489"/>
      <c r="ISD140" s="489"/>
      <c r="ISE140" s="489"/>
      <c r="ISF140" s="489"/>
      <c r="ISG140" s="489"/>
      <c r="ISH140" s="489"/>
      <c r="ISI140" s="489"/>
      <c r="ISJ140" s="489"/>
      <c r="ISK140" s="489"/>
      <c r="ISL140" s="489"/>
      <c r="ISM140" s="489"/>
      <c r="ISN140" s="489"/>
      <c r="ISO140" s="489"/>
      <c r="ISP140" s="489"/>
      <c r="ISQ140" s="489"/>
      <c r="ISR140" s="489"/>
      <c r="ISS140" s="489"/>
      <c r="IST140" s="489"/>
      <c r="ISU140" s="489"/>
      <c r="ISV140" s="489"/>
      <c r="ISW140" s="489"/>
      <c r="ISX140" s="489"/>
      <c r="ISY140" s="489"/>
      <c r="ISZ140" s="489"/>
      <c r="ITA140" s="489"/>
      <c r="ITB140" s="489"/>
      <c r="ITC140" s="489"/>
      <c r="ITD140" s="489"/>
      <c r="ITE140" s="489"/>
      <c r="ITF140" s="489"/>
      <c r="ITG140" s="489"/>
      <c r="ITH140" s="489"/>
      <c r="ITI140" s="489"/>
      <c r="ITJ140" s="489"/>
      <c r="ITK140" s="489"/>
      <c r="ITL140" s="489"/>
      <c r="ITM140" s="489"/>
      <c r="ITN140" s="489"/>
      <c r="ITO140" s="489"/>
      <c r="ITP140" s="489"/>
      <c r="ITQ140" s="489"/>
      <c r="ITR140" s="489"/>
      <c r="ITS140" s="489"/>
      <c r="ITT140" s="489"/>
      <c r="ITU140" s="489"/>
      <c r="ITV140" s="489"/>
      <c r="ITW140" s="489"/>
      <c r="ITX140" s="489"/>
      <c r="ITY140" s="489"/>
      <c r="ITZ140" s="489"/>
      <c r="IUA140" s="489"/>
      <c r="IUB140" s="489"/>
      <c r="IUC140" s="489"/>
      <c r="IUD140" s="489"/>
      <c r="IUE140" s="489"/>
      <c r="IUF140" s="489"/>
      <c r="IUG140" s="489"/>
      <c r="IUH140" s="489"/>
      <c r="IUI140" s="489"/>
      <c r="IUJ140" s="489"/>
      <c r="IUK140" s="489"/>
      <c r="IUL140" s="489"/>
      <c r="IUM140" s="489"/>
      <c r="IUN140" s="489"/>
      <c r="IUO140" s="489"/>
      <c r="IUP140" s="489"/>
      <c r="IUQ140" s="489"/>
      <c r="IUR140" s="489"/>
      <c r="IUS140" s="489"/>
      <c r="IUT140" s="489"/>
      <c r="IUU140" s="489"/>
      <c r="IUV140" s="489"/>
      <c r="IUW140" s="489"/>
      <c r="IUX140" s="489"/>
      <c r="IUY140" s="489"/>
      <c r="IUZ140" s="489"/>
      <c r="IVA140" s="489"/>
      <c r="IVB140" s="489"/>
      <c r="IVC140" s="489"/>
      <c r="IVD140" s="489"/>
      <c r="IVE140" s="489"/>
      <c r="IVF140" s="489"/>
      <c r="IVG140" s="489"/>
      <c r="IVH140" s="489"/>
      <c r="IVI140" s="489"/>
      <c r="IVJ140" s="489"/>
      <c r="IVK140" s="489"/>
      <c r="IVL140" s="489"/>
      <c r="IVM140" s="489"/>
      <c r="IVN140" s="489"/>
      <c r="IVO140" s="489"/>
      <c r="IVP140" s="489"/>
      <c r="IVQ140" s="489"/>
      <c r="IVR140" s="489"/>
      <c r="IVS140" s="489"/>
      <c r="IVT140" s="489"/>
      <c r="IVU140" s="489"/>
      <c r="IVV140" s="489"/>
      <c r="IVW140" s="489"/>
      <c r="IVX140" s="489"/>
      <c r="IVY140" s="489"/>
      <c r="IVZ140" s="489"/>
      <c r="IWA140" s="489"/>
      <c r="IWB140" s="489"/>
      <c r="IWC140" s="489"/>
      <c r="IWD140" s="489"/>
      <c r="IWE140" s="489"/>
      <c r="IWF140" s="489"/>
      <c r="IWG140" s="489"/>
      <c r="IWH140" s="489"/>
      <c r="IWI140" s="489"/>
      <c r="IWJ140" s="489"/>
      <c r="IWK140" s="489"/>
      <c r="IWL140" s="489"/>
      <c r="IWM140" s="489"/>
      <c r="IWN140" s="489"/>
      <c r="IWO140" s="489"/>
      <c r="IWP140" s="489"/>
      <c r="IWQ140" s="489"/>
      <c r="IWR140" s="489"/>
      <c r="IWS140" s="489"/>
      <c r="IWT140" s="489"/>
      <c r="IWU140" s="489"/>
      <c r="IWV140" s="489"/>
      <c r="IWW140" s="489"/>
      <c r="IWX140" s="489"/>
      <c r="IWY140" s="489"/>
      <c r="IWZ140" s="489"/>
      <c r="IXA140" s="489"/>
      <c r="IXB140" s="489"/>
      <c r="IXC140" s="489"/>
      <c r="IXD140" s="489"/>
      <c r="IXE140" s="489"/>
      <c r="IXF140" s="489"/>
      <c r="IXG140" s="489"/>
      <c r="IXH140" s="489"/>
      <c r="IXI140" s="489"/>
      <c r="IXJ140" s="489"/>
      <c r="IXK140" s="489"/>
      <c r="IXL140" s="489"/>
      <c r="IXM140" s="489"/>
      <c r="IXN140" s="489"/>
      <c r="IXO140" s="489"/>
      <c r="IXP140" s="489"/>
      <c r="IXQ140" s="489"/>
      <c r="IXR140" s="489"/>
      <c r="IXS140" s="489"/>
      <c r="IXT140" s="489"/>
      <c r="IXU140" s="489"/>
      <c r="IXV140" s="489"/>
      <c r="IXW140" s="489"/>
      <c r="IXX140" s="489"/>
      <c r="IXY140" s="489"/>
      <c r="IXZ140" s="489"/>
      <c r="IYA140" s="489"/>
      <c r="IYB140" s="489"/>
      <c r="IYC140" s="489"/>
      <c r="IYD140" s="489"/>
      <c r="IYE140" s="489"/>
      <c r="IYF140" s="489"/>
      <c r="IYG140" s="489"/>
      <c r="IYH140" s="489"/>
      <c r="IYI140" s="489"/>
      <c r="IYJ140" s="489"/>
      <c r="IYK140" s="489"/>
      <c r="IYL140" s="489"/>
      <c r="IYM140" s="489"/>
      <c r="IYN140" s="489"/>
      <c r="IYO140" s="489"/>
      <c r="IYP140" s="489"/>
      <c r="IYQ140" s="489"/>
      <c r="IYR140" s="489"/>
      <c r="IYS140" s="489"/>
      <c r="IYT140" s="489"/>
      <c r="IYU140" s="489"/>
      <c r="IYV140" s="489"/>
      <c r="IYW140" s="489"/>
      <c r="IYX140" s="489"/>
      <c r="IYY140" s="489"/>
      <c r="IYZ140" s="489"/>
      <c r="IZA140" s="489"/>
      <c r="IZB140" s="489"/>
      <c r="IZC140" s="489"/>
      <c r="IZD140" s="489"/>
      <c r="IZE140" s="489"/>
      <c r="IZF140" s="489"/>
      <c r="IZG140" s="489"/>
      <c r="IZH140" s="489"/>
      <c r="IZI140" s="489"/>
      <c r="IZJ140" s="489"/>
      <c r="IZK140" s="489"/>
      <c r="IZL140" s="489"/>
      <c r="IZM140" s="489"/>
      <c r="IZN140" s="489"/>
      <c r="IZO140" s="489"/>
      <c r="IZP140" s="489"/>
      <c r="IZQ140" s="489"/>
      <c r="IZR140" s="489"/>
      <c r="IZS140" s="489"/>
      <c r="IZT140" s="489"/>
      <c r="IZU140" s="489"/>
      <c r="IZV140" s="489"/>
      <c r="IZW140" s="489"/>
      <c r="IZX140" s="489"/>
      <c r="IZY140" s="489"/>
      <c r="IZZ140" s="489"/>
      <c r="JAA140" s="489"/>
      <c r="JAB140" s="489"/>
      <c r="JAC140" s="489"/>
      <c r="JAD140" s="489"/>
      <c r="JAE140" s="489"/>
      <c r="JAF140" s="489"/>
      <c r="JAG140" s="489"/>
      <c r="JAH140" s="489"/>
      <c r="JAI140" s="489"/>
      <c r="JAJ140" s="489"/>
      <c r="JAK140" s="489"/>
      <c r="JAL140" s="489"/>
      <c r="JAM140" s="489"/>
      <c r="JAN140" s="489"/>
      <c r="JAO140" s="489"/>
      <c r="JAP140" s="489"/>
      <c r="JAQ140" s="489"/>
      <c r="JAR140" s="489"/>
      <c r="JAS140" s="489"/>
      <c r="JAT140" s="489"/>
      <c r="JAU140" s="489"/>
      <c r="JAV140" s="489"/>
      <c r="JAW140" s="489"/>
      <c r="JAX140" s="489"/>
      <c r="JAY140" s="489"/>
      <c r="JAZ140" s="489"/>
      <c r="JBA140" s="489"/>
      <c r="JBB140" s="489"/>
      <c r="JBC140" s="489"/>
      <c r="JBD140" s="489"/>
      <c r="JBE140" s="489"/>
      <c r="JBF140" s="489"/>
      <c r="JBG140" s="489"/>
      <c r="JBH140" s="489"/>
      <c r="JBI140" s="489"/>
      <c r="JBJ140" s="489"/>
      <c r="JBK140" s="489"/>
      <c r="JBL140" s="489"/>
      <c r="JBM140" s="489"/>
      <c r="JBN140" s="489"/>
      <c r="JBO140" s="489"/>
      <c r="JBP140" s="489"/>
      <c r="JBQ140" s="489"/>
      <c r="JBR140" s="489"/>
      <c r="JBS140" s="489"/>
      <c r="JBT140" s="489"/>
      <c r="JBU140" s="489"/>
      <c r="JBV140" s="489"/>
      <c r="JBW140" s="489"/>
      <c r="JBX140" s="489"/>
      <c r="JBY140" s="489"/>
      <c r="JBZ140" s="489"/>
      <c r="JCA140" s="489"/>
      <c r="JCB140" s="489"/>
      <c r="JCC140" s="489"/>
      <c r="JCD140" s="489"/>
      <c r="JCE140" s="489"/>
      <c r="JCF140" s="489"/>
      <c r="JCG140" s="489"/>
      <c r="JCH140" s="489"/>
      <c r="JCI140" s="489"/>
      <c r="JCJ140" s="489"/>
      <c r="JCK140" s="489"/>
      <c r="JCL140" s="489"/>
      <c r="JCM140" s="489"/>
      <c r="JCN140" s="489"/>
      <c r="JCO140" s="489"/>
      <c r="JCP140" s="489"/>
      <c r="JCQ140" s="489"/>
      <c r="JCR140" s="489"/>
      <c r="JCS140" s="489"/>
      <c r="JCT140" s="489"/>
      <c r="JCU140" s="489"/>
      <c r="JCV140" s="489"/>
      <c r="JCW140" s="489"/>
      <c r="JCX140" s="489"/>
      <c r="JCY140" s="489"/>
      <c r="JCZ140" s="489"/>
      <c r="JDA140" s="489"/>
      <c r="JDB140" s="489"/>
      <c r="JDC140" s="489"/>
      <c r="JDD140" s="489"/>
      <c r="JDE140" s="489"/>
      <c r="JDF140" s="489"/>
      <c r="JDG140" s="489"/>
      <c r="JDH140" s="489"/>
      <c r="JDI140" s="489"/>
      <c r="JDJ140" s="489"/>
      <c r="JDK140" s="489"/>
      <c r="JDL140" s="489"/>
      <c r="JDM140" s="489"/>
      <c r="JDN140" s="489"/>
      <c r="JDO140" s="489"/>
      <c r="JDP140" s="489"/>
      <c r="JDQ140" s="489"/>
      <c r="JDR140" s="489"/>
      <c r="JDS140" s="489"/>
      <c r="JDT140" s="489"/>
      <c r="JDU140" s="489"/>
      <c r="JDV140" s="489"/>
      <c r="JDW140" s="489"/>
      <c r="JDX140" s="489"/>
      <c r="JDY140" s="489"/>
      <c r="JDZ140" s="489"/>
      <c r="JEA140" s="489"/>
      <c r="JEB140" s="489"/>
      <c r="JEC140" s="489"/>
      <c r="JED140" s="489"/>
      <c r="JEE140" s="489"/>
      <c r="JEF140" s="489"/>
      <c r="JEG140" s="489"/>
      <c r="JEH140" s="489"/>
      <c r="JEI140" s="489"/>
      <c r="JEJ140" s="489"/>
      <c r="JEK140" s="489"/>
      <c r="JEL140" s="489"/>
      <c r="JEM140" s="489"/>
      <c r="JEN140" s="489"/>
      <c r="JEO140" s="489"/>
      <c r="JEP140" s="489"/>
      <c r="JEQ140" s="489"/>
      <c r="JER140" s="489"/>
      <c r="JES140" s="489"/>
      <c r="JET140" s="489"/>
      <c r="JEU140" s="489"/>
      <c r="JEV140" s="489"/>
      <c r="JEW140" s="489"/>
      <c r="JEX140" s="489"/>
      <c r="JEY140" s="489"/>
      <c r="JEZ140" s="489"/>
      <c r="JFA140" s="489"/>
      <c r="JFB140" s="489"/>
      <c r="JFC140" s="489"/>
      <c r="JFD140" s="489"/>
      <c r="JFE140" s="489"/>
      <c r="JFF140" s="489"/>
      <c r="JFG140" s="489"/>
      <c r="JFH140" s="489"/>
      <c r="JFI140" s="489"/>
      <c r="JFJ140" s="489"/>
      <c r="JFK140" s="489"/>
      <c r="JFL140" s="489"/>
      <c r="JFM140" s="489"/>
      <c r="JFN140" s="489"/>
      <c r="JFO140" s="489"/>
      <c r="JFP140" s="489"/>
      <c r="JFQ140" s="489"/>
      <c r="JFR140" s="489"/>
      <c r="JFS140" s="489"/>
      <c r="JFT140" s="489"/>
      <c r="JFU140" s="489"/>
      <c r="JFV140" s="489"/>
      <c r="JFW140" s="489"/>
      <c r="JFX140" s="489"/>
      <c r="JFY140" s="489"/>
      <c r="JFZ140" s="489"/>
      <c r="JGA140" s="489"/>
      <c r="JGB140" s="489"/>
      <c r="JGC140" s="489"/>
      <c r="JGD140" s="489"/>
      <c r="JGE140" s="489"/>
      <c r="JGF140" s="489"/>
      <c r="JGG140" s="489"/>
      <c r="JGH140" s="489"/>
      <c r="JGI140" s="489"/>
      <c r="JGJ140" s="489"/>
      <c r="JGK140" s="489"/>
      <c r="JGL140" s="489"/>
      <c r="JGM140" s="489"/>
      <c r="JGN140" s="489"/>
      <c r="JGO140" s="489"/>
      <c r="JGP140" s="489"/>
      <c r="JGQ140" s="489"/>
      <c r="JGR140" s="489"/>
      <c r="JGS140" s="489"/>
      <c r="JGT140" s="489"/>
      <c r="JGU140" s="489"/>
      <c r="JGV140" s="489"/>
      <c r="JGW140" s="489"/>
      <c r="JGX140" s="489"/>
      <c r="JGY140" s="489"/>
      <c r="JGZ140" s="489"/>
      <c r="JHA140" s="489"/>
      <c r="JHB140" s="489"/>
      <c r="JHC140" s="489"/>
      <c r="JHD140" s="489"/>
      <c r="JHE140" s="489"/>
      <c r="JHF140" s="489"/>
      <c r="JHG140" s="489"/>
      <c r="JHH140" s="489"/>
      <c r="JHI140" s="489"/>
      <c r="JHJ140" s="489"/>
      <c r="JHK140" s="489"/>
      <c r="JHL140" s="489"/>
      <c r="JHM140" s="489"/>
      <c r="JHN140" s="489"/>
      <c r="JHO140" s="489"/>
      <c r="JHP140" s="489"/>
      <c r="JHQ140" s="489"/>
      <c r="JHR140" s="489"/>
      <c r="JHS140" s="489"/>
      <c r="JHT140" s="489"/>
      <c r="JHU140" s="489"/>
      <c r="JHV140" s="489"/>
      <c r="JHW140" s="489"/>
      <c r="JHX140" s="489"/>
      <c r="JHY140" s="489"/>
      <c r="JHZ140" s="489"/>
      <c r="JIA140" s="489"/>
      <c r="JIB140" s="489"/>
      <c r="JIC140" s="489"/>
      <c r="JID140" s="489"/>
      <c r="JIE140" s="489"/>
      <c r="JIF140" s="489"/>
      <c r="JIG140" s="489"/>
      <c r="JIH140" s="489"/>
      <c r="JII140" s="489"/>
      <c r="JIJ140" s="489"/>
      <c r="JIK140" s="489"/>
      <c r="JIL140" s="489"/>
      <c r="JIM140" s="489"/>
      <c r="JIN140" s="489"/>
      <c r="JIO140" s="489"/>
      <c r="JIP140" s="489"/>
      <c r="JIQ140" s="489"/>
      <c r="JIR140" s="489"/>
      <c r="JIS140" s="489"/>
      <c r="JIT140" s="489"/>
      <c r="JIU140" s="489"/>
      <c r="JIV140" s="489"/>
      <c r="JIW140" s="489"/>
      <c r="JIX140" s="489"/>
      <c r="JIY140" s="489"/>
      <c r="JIZ140" s="489"/>
      <c r="JJA140" s="489"/>
      <c r="JJB140" s="489"/>
      <c r="JJC140" s="489"/>
      <c r="JJD140" s="489"/>
      <c r="JJE140" s="489"/>
      <c r="JJF140" s="489"/>
      <c r="JJG140" s="489"/>
      <c r="JJH140" s="489"/>
      <c r="JJI140" s="489"/>
      <c r="JJJ140" s="489"/>
      <c r="JJK140" s="489"/>
      <c r="JJL140" s="489"/>
      <c r="JJM140" s="489"/>
      <c r="JJN140" s="489"/>
      <c r="JJO140" s="489"/>
      <c r="JJP140" s="489"/>
      <c r="JJQ140" s="489"/>
      <c r="JJR140" s="489"/>
      <c r="JJS140" s="489"/>
      <c r="JJT140" s="489"/>
      <c r="JJU140" s="489"/>
      <c r="JJV140" s="489"/>
      <c r="JJW140" s="489"/>
      <c r="JJX140" s="489"/>
      <c r="JJY140" s="489"/>
      <c r="JJZ140" s="489"/>
      <c r="JKA140" s="489"/>
      <c r="JKB140" s="489"/>
      <c r="JKC140" s="489"/>
      <c r="JKD140" s="489"/>
      <c r="JKE140" s="489"/>
      <c r="JKF140" s="489"/>
      <c r="JKG140" s="489"/>
      <c r="JKH140" s="489"/>
      <c r="JKI140" s="489"/>
      <c r="JKJ140" s="489"/>
      <c r="JKK140" s="489"/>
      <c r="JKL140" s="489"/>
      <c r="JKM140" s="489"/>
      <c r="JKN140" s="489"/>
      <c r="JKO140" s="489"/>
      <c r="JKP140" s="489"/>
      <c r="JKQ140" s="489"/>
      <c r="JKR140" s="489"/>
      <c r="JKS140" s="489"/>
      <c r="JKT140" s="489"/>
      <c r="JKU140" s="489"/>
      <c r="JKV140" s="489"/>
      <c r="JKW140" s="489"/>
      <c r="JKX140" s="489"/>
      <c r="JKY140" s="489"/>
      <c r="JKZ140" s="489"/>
      <c r="JLA140" s="489"/>
      <c r="JLB140" s="489"/>
      <c r="JLC140" s="489"/>
      <c r="JLD140" s="489"/>
      <c r="JLE140" s="489"/>
      <c r="JLF140" s="489"/>
      <c r="JLG140" s="489"/>
      <c r="JLH140" s="489"/>
      <c r="JLI140" s="489"/>
      <c r="JLJ140" s="489"/>
      <c r="JLK140" s="489"/>
      <c r="JLL140" s="489"/>
      <c r="JLM140" s="489"/>
      <c r="JLN140" s="489"/>
      <c r="JLO140" s="489"/>
      <c r="JLP140" s="489"/>
      <c r="JLQ140" s="489"/>
      <c r="JLR140" s="489"/>
      <c r="JLS140" s="489"/>
      <c r="JLT140" s="489"/>
      <c r="JLU140" s="489"/>
      <c r="JLV140" s="489"/>
      <c r="JLW140" s="489"/>
      <c r="JLX140" s="489"/>
      <c r="JLY140" s="489"/>
      <c r="JLZ140" s="489"/>
      <c r="JMA140" s="489"/>
      <c r="JMB140" s="489"/>
      <c r="JMC140" s="489"/>
      <c r="JMD140" s="489"/>
      <c r="JME140" s="489"/>
      <c r="JMF140" s="489"/>
      <c r="JMG140" s="489"/>
      <c r="JMH140" s="489"/>
      <c r="JMI140" s="489"/>
      <c r="JMJ140" s="489"/>
      <c r="JMK140" s="489"/>
      <c r="JML140" s="489"/>
      <c r="JMM140" s="489"/>
      <c r="JMN140" s="489"/>
      <c r="JMO140" s="489"/>
      <c r="JMP140" s="489"/>
      <c r="JMQ140" s="489"/>
      <c r="JMR140" s="489"/>
      <c r="JMS140" s="489"/>
      <c r="JMT140" s="489"/>
      <c r="JMU140" s="489"/>
      <c r="JMV140" s="489"/>
      <c r="JMW140" s="489"/>
      <c r="JMX140" s="489"/>
      <c r="JMY140" s="489"/>
      <c r="JMZ140" s="489"/>
      <c r="JNA140" s="489"/>
      <c r="JNB140" s="489"/>
      <c r="JNC140" s="489"/>
      <c r="JND140" s="489"/>
      <c r="JNE140" s="489"/>
      <c r="JNF140" s="489"/>
      <c r="JNG140" s="489"/>
      <c r="JNH140" s="489"/>
      <c r="JNI140" s="489"/>
      <c r="JNJ140" s="489"/>
      <c r="JNK140" s="489"/>
      <c r="JNL140" s="489"/>
      <c r="JNM140" s="489"/>
      <c r="JNN140" s="489"/>
      <c r="JNO140" s="489"/>
      <c r="JNP140" s="489"/>
      <c r="JNQ140" s="489"/>
      <c r="JNR140" s="489"/>
      <c r="JNS140" s="489"/>
      <c r="JNT140" s="489"/>
      <c r="JNU140" s="489"/>
      <c r="JNV140" s="489"/>
      <c r="JNW140" s="489"/>
      <c r="JNX140" s="489"/>
      <c r="JNY140" s="489"/>
      <c r="JNZ140" s="489"/>
      <c r="JOA140" s="489"/>
      <c r="JOB140" s="489"/>
      <c r="JOC140" s="489"/>
      <c r="JOD140" s="489"/>
      <c r="JOE140" s="489"/>
      <c r="JOF140" s="489"/>
      <c r="JOG140" s="489"/>
      <c r="JOH140" s="489"/>
      <c r="JOI140" s="489"/>
      <c r="JOJ140" s="489"/>
      <c r="JOK140" s="489"/>
      <c r="JOL140" s="489"/>
      <c r="JOM140" s="489"/>
      <c r="JON140" s="489"/>
      <c r="JOO140" s="489"/>
      <c r="JOP140" s="489"/>
      <c r="JOQ140" s="489"/>
      <c r="JOR140" s="489"/>
      <c r="JOS140" s="489"/>
      <c r="JOT140" s="489"/>
      <c r="JOU140" s="489"/>
      <c r="JOV140" s="489"/>
      <c r="JOW140" s="489"/>
      <c r="JOX140" s="489"/>
      <c r="JOY140" s="489"/>
      <c r="JOZ140" s="489"/>
      <c r="JPA140" s="489"/>
      <c r="JPB140" s="489"/>
      <c r="JPC140" s="489"/>
      <c r="JPD140" s="489"/>
      <c r="JPE140" s="489"/>
      <c r="JPF140" s="489"/>
      <c r="JPG140" s="489"/>
      <c r="JPH140" s="489"/>
      <c r="JPI140" s="489"/>
      <c r="JPJ140" s="489"/>
      <c r="JPK140" s="489"/>
      <c r="JPL140" s="489"/>
      <c r="JPM140" s="489"/>
      <c r="JPN140" s="489"/>
      <c r="JPO140" s="489"/>
      <c r="JPP140" s="489"/>
      <c r="JPQ140" s="489"/>
      <c r="JPR140" s="489"/>
      <c r="JPS140" s="489"/>
      <c r="JPT140" s="489"/>
      <c r="JPU140" s="489"/>
      <c r="JPV140" s="489"/>
      <c r="JPW140" s="489"/>
      <c r="JPX140" s="489"/>
      <c r="JPY140" s="489"/>
      <c r="JPZ140" s="489"/>
      <c r="JQA140" s="489"/>
      <c r="JQB140" s="489"/>
      <c r="JQC140" s="489"/>
      <c r="JQD140" s="489"/>
      <c r="JQE140" s="489"/>
      <c r="JQF140" s="489"/>
      <c r="JQG140" s="489"/>
      <c r="JQH140" s="489"/>
      <c r="JQI140" s="489"/>
      <c r="JQJ140" s="489"/>
      <c r="JQK140" s="489"/>
      <c r="JQL140" s="489"/>
      <c r="JQM140" s="489"/>
      <c r="JQN140" s="489"/>
      <c r="JQO140" s="489"/>
      <c r="JQP140" s="489"/>
      <c r="JQQ140" s="489"/>
      <c r="JQR140" s="489"/>
      <c r="JQS140" s="489"/>
      <c r="JQT140" s="489"/>
      <c r="JQU140" s="489"/>
      <c r="JQV140" s="489"/>
      <c r="JQW140" s="489"/>
      <c r="JQX140" s="489"/>
      <c r="JQY140" s="489"/>
      <c r="JQZ140" s="489"/>
      <c r="JRA140" s="489"/>
      <c r="JRB140" s="489"/>
      <c r="JRC140" s="489"/>
      <c r="JRD140" s="489"/>
      <c r="JRE140" s="489"/>
      <c r="JRF140" s="489"/>
      <c r="JRG140" s="489"/>
      <c r="JRH140" s="489"/>
      <c r="JRI140" s="489"/>
      <c r="JRJ140" s="489"/>
      <c r="JRK140" s="489"/>
      <c r="JRL140" s="489"/>
      <c r="JRM140" s="489"/>
      <c r="JRN140" s="489"/>
      <c r="JRO140" s="489"/>
      <c r="JRP140" s="489"/>
      <c r="JRQ140" s="489"/>
      <c r="JRR140" s="489"/>
      <c r="JRS140" s="489"/>
      <c r="JRT140" s="489"/>
      <c r="JRU140" s="489"/>
      <c r="JRV140" s="489"/>
      <c r="JRW140" s="489"/>
      <c r="JRX140" s="489"/>
      <c r="JRY140" s="489"/>
      <c r="JRZ140" s="489"/>
      <c r="JSA140" s="489"/>
      <c r="JSB140" s="489"/>
      <c r="JSC140" s="489"/>
      <c r="JSD140" s="489"/>
      <c r="JSE140" s="489"/>
      <c r="JSF140" s="489"/>
      <c r="JSG140" s="489"/>
      <c r="JSH140" s="489"/>
      <c r="JSI140" s="489"/>
      <c r="JSJ140" s="489"/>
      <c r="JSK140" s="489"/>
      <c r="JSL140" s="489"/>
      <c r="JSM140" s="489"/>
      <c r="JSN140" s="489"/>
      <c r="JSO140" s="489"/>
      <c r="JSP140" s="489"/>
      <c r="JSQ140" s="489"/>
      <c r="JSR140" s="489"/>
      <c r="JSS140" s="489"/>
      <c r="JST140" s="489"/>
      <c r="JSU140" s="489"/>
      <c r="JSV140" s="489"/>
      <c r="JSW140" s="489"/>
      <c r="JSX140" s="489"/>
      <c r="JSY140" s="489"/>
      <c r="JSZ140" s="489"/>
      <c r="JTA140" s="489"/>
      <c r="JTB140" s="489"/>
      <c r="JTC140" s="489"/>
      <c r="JTD140" s="489"/>
      <c r="JTE140" s="489"/>
      <c r="JTF140" s="489"/>
      <c r="JTG140" s="489"/>
      <c r="JTH140" s="489"/>
      <c r="JTI140" s="489"/>
      <c r="JTJ140" s="489"/>
      <c r="JTK140" s="489"/>
      <c r="JTL140" s="489"/>
      <c r="JTM140" s="489"/>
      <c r="JTN140" s="489"/>
      <c r="JTO140" s="489"/>
      <c r="JTP140" s="489"/>
      <c r="JTQ140" s="489"/>
      <c r="JTR140" s="489"/>
      <c r="JTS140" s="489"/>
      <c r="JTT140" s="489"/>
      <c r="JTU140" s="489"/>
      <c r="JTV140" s="489"/>
      <c r="JTW140" s="489"/>
      <c r="JTX140" s="489"/>
      <c r="JTY140" s="489"/>
      <c r="JTZ140" s="489"/>
      <c r="JUA140" s="489"/>
      <c r="JUB140" s="489"/>
      <c r="JUC140" s="489"/>
      <c r="JUD140" s="489"/>
      <c r="JUE140" s="489"/>
      <c r="JUF140" s="489"/>
      <c r="JUG140" s="489"/>
      <c r="JUH140" s="489"/>
      <c r="JUI140" s="489"/>
      <c r="JUJ140" s="489"/>
      <c r="JUK140" s="489"/>
      <c r="JUL140" s="489"/>
      <c r="JUM140" s="489"/>
      <c r="JUN140" s="489"/>
      <c r="JUO140" s="489"/>
      <c r="JUP140" s="489"/>
      <c r="JUQ140" s="489"/>
      <c r="JUR140" s="489"/>
      <c r="JUS140" s="489"/>
      <c r="JUT140" s="489"/>
      <c r="JUU140" s="489"/>
      <c r="JUV140" s="489"/>
      <c r="JUW140" s="489"/>
      <c r="JUX140" s="489"/>
      <c r="JUY140" s="489"/>
      <c r="JUZ140" s="489"/>
      <c r="JVA140" s="489"/>
      <c r="JVB140" s="489"/>
      <c r="JVC140" s="489"/>
      <c r="JVD140" s="489"/>
      <c r="JVE140" s="489"/>
      <c r="JVF140" s="489"/>
      <c r="JVG140" s="489"/>
      <c r="JVH140" s="489"/>
      <c r="JVI140" s="489"/>
      <c r="JVJ140" s="489"/>
      <c r="JVK140" s="489"/>
      <c r="JVL140" s="489"/>
      <c r="JVM140" s="489"/>
      <c r="JVN140" s="489"/>
      <c r="JVO140" s="489"/>
      <c r="JVP140" s="489"/>
      <c r="JVQ140" s="489"/>
      <c r="JVR140" s="489"/>
      <c r="JVS140" s="489"/>
      <c r="JVT140" s="489"/>
      <c r="JVU140" s="489"/>
      <c r="JVV140" s="489"/>
      <c r="JVW140" s="489"/>
      <c r="JVX140" s="489"/>
      <c r="JVY140" s="489"/>
      <c r="JVZ140" s="489"/>
      <c r="JWA140" s="489"/>
      <c r="JWB140" s="489"/>
      <c r="JWC140" s="489"/>
      <c r="JWD140" s="489"/>
      <c r="JWE140" s="489"/>
      <c r="JWF140" s="489"/>
      <c r="JWG140" s="489"/>
      <c r="JWH140" s="489"/>
      <c r="JWI140" s="489"/>
      <c r="JWJ140" s="489"/>
      <c r="JWK140" s="489"/>
      <c r="JWL140" s="489"/>
      <c r="JWM140" s="489"/>
      <c r="JWN140" s="489"/>
      <c r="JWO140" s="489"/>
      <c r="JWP140" s="489"/>
      <c r="JWQ140" s="489"/>
      <c r="JWR140" s="489"/>
      <c r="JWS140" s="489"/>
      <c r="JWT140" s="489"/>
      <c r="JWU140" s="489"/>
      <c r="JWV140" s="489"/>
      <c r="JWW140" s="489"/>
      <c r="JWX140" s="489"/>
      <c r="JWY140" s="489"/>
      <c r="JWZ140" s="489"/>
      <c r="JXA140" s="489"/>
      <c r="JXB140" s="489"/>
      <c r="JXC140" s="489"/>
      <c r="JXD140" s="489"/>
      <c r="JXE140" s="489"/>
      <c r="JXF140" s="489"/>
      <c r="JXG140" s="489"/>
      <c r="JXH140" s="489"/>
      <c r="JXI140" s="489"/>
      <c r="JXJ140" s="489"/>
      <c r="JXK140" s="489"/>
      <c r="JXL140" s="489"/>
      <c r="JXM140" s="489"/>
      <c r="JXN140" s="489"/>
      <c r="JXO140" s="489"/>
      <c r="JXP140" s="489"/>
      <c r="JXQ140" s="489"/>
      <c r="JXR140" s="489"/>
      <c r="JXS140" s="489"/>
      <c r="JXT140" s="489"/>
      <c r="JXU140" s="489"/>
      <c r="JXV140" s="489"/>
      <c r="JXW140" s="489"/>
      <c r="JXX140" s="489"/>
      <c r="JXY140" s="489"/>
      <c r="JXZ140" s="489"/>
      <c r="JYA140" s="489"/>
      <c r="JYB140" s="489"/>
      <c r="JYC140" s="489"/>
      <c r="JYD140" s="489"/>
      <c r="JYE140" s="489"/>
      <c r="JYF140" s="489"/>
      <c r="JYG140" s="489"/>
      <c r="JYH140" s="489"/>
      <c r="JYI140" s="489"/>
      <c r="JYJ140" s="489"/>
      <c r="JYK140" s="489"/>
      <c r="JYL140" s="489"/>
      <c r="JYM140" s="489"/>
      <c r="JYN140" s="489"/>
      <c r="JYO140" s="489"/>
      <c r="JYP140" s="489"/>
      <c r="JYQ140" s="489"/>
      <c r="JYR140" s="489"/>
      <c r="JYS140" s="489"/>
      <c r="JYT140" s="489"/>
      <c r="JYU140" s="489"/>
      <c r="JYV140" s="489"/>
      <c r="JYW140" s="489"/>
      <c r="JYX140" s="489"/>
      <c r="JYY140" s="489"/>
      <c r="JYZ140" s="489"/>
      <c r="JZA140" s="489"/>
      <c r="JZB140" s="489"/>
      <c r="JZC140" s="489"/>
      <c r="JZD140" s="489"/>
      <c r="JZE140" s="489"/>
      <c r="JZF140" s="489"/>
      <c r="JZG140" s="489"/>
      <c r="JZH140" s="489"/>
      <c r="JZI140" s="489"/>
      <c r="JZJ140" s="489"/>
      <c r="JZK140" s="489"/>
      <c r="JZL140" s="489"/>
      <c r="JZM140" s="489"/>
      <c r="JZN140" s="489"/>
      <c r="JZO140" s="489"/>
      <c r="JZP140" s="489"/>
      <c r="JZQ140" s="489"/>
      <c r="JZR140" s="489"/>
      <c r="JZS140" s="489"/>
      <c r="JZT140" s="489"/>
      <c r="JZU140" s="489"/>
      <c r="JZV140" s="489"/>
      <c r="JZW140" s="489"/>
      <c r="JZX140" s="489"/>
      <c r="JZY140" s="489"/>
      <c r="JZZ140" s="489"/>
      <c r="KAA140" s="489"/>
      <c r="KAB140" s="489"/>
      <c r="KAC140" s="489"/>
      <c r="KAD140" s="489"/>
      <c r="KAE140" s="489"/>
      <c r="KAF140" s="489"/>
      <c r="KAG140" s="489"/>
      <c r="KAH140" s="489"/>
      <c r="KAI140" s="489"/>
      <c r="KAJ140" s="489"/>
      <c r="KAK140" s="489"/>
      <c r="KAL140" s="489"/>
      <c r="KAM140" s="489"/>
      <c r="KAN140" s="489"/>
      <c r="KAO140" s="489"/>
      <c r="KAP140" s="489"/>
      <c r="KAQ140" s="489"/>
      <c r="KAR140" s="489"/>
      <c r="KAS140" s="489"/>
      <c r="KAT140" s="489"/>
      <c r="KAU140" s="489"/>
      <c r="KAV140" s="489"/>
      <c r="KAW140" s="489"/>
      <c r="KAX140" s="489"/>
      <c r="KAY140" s="489"/>
      <c r="KAZ140" s="489"/>
      <c r="KBA140" s="489"/>
      <c r="KBB140" s="489"/>
      <c r="KBC140" s="489"/>
      <c r="KBD140" s="489"/>
      <c r="KBE140" s="489"/>
      <c r="KBF140" s="489"/>
      <c r="KBG140" s="489"/>
      <c r="KBH140" s="489"/>
      <c r="KBI140" s="489"/>
      <c r="KBJ140" s="489"/>
      <c r="KBK140" s="489"/>
      <c r="KBL140" s="489"/>
      <c r="KBM140" s="489"/>
      <c r="KBN140" s="489"/>
      <c r="KBO140" s="489"/>
      <c r="KBP140" s="489"/>
      <c r="KBQ140" s="489"/>
      <c r="KBR140" s="489"/>
      <c r="KBS140" s="489"/>
      <c r="KBT140" s="489"/>
      <c r="KBU140" s="489"/>
      <c r="KBV140" s="489"/>
      <c r="KBW140" s="489"/>
      <c r="KBX140" s="489"/>
      <c r="KBY140" s="489"/>
      <c r="KBZ140" s="489"/>
      <c r="KCA140" s="489"/>
      <c r="KCB140" s="489"/>
      <c r="KCC140" s="489"/>
      <c r="KCD140" s="489"/>
      <c r="KCE140" s="489"/>
      <c r="KCF140" s="489"/>
      <c r="KCG140" s="489"/>
      <c r="KCH140" s="489"/>
      <c r="KCI140" s="489"/>
      <c r="KCJ140" s="489"/>
      <c r="KCK140" s="489"/>
      <c r="KCL140" s="489"/>
      <c r="KCM140" s="489"/>
      <c r="KCN140" s="489"/>
      <c r="KCO140" s="489"/>
      <c r="KCP140" s="489"/>
      <c r="KCQ140" s="489"/>
      <c r="KCR140" s="489"/>
      <c r="KCS140" s="489"/>
      <c r="KCT140" s="489"/>
      <c r="KCU140" s="489"/>
      <c r="KCV140" s="489"/>
      <c r="KCW140" s="489"/>
      <c r="KCX140" s="489"/>
      <c r="KCY140" s="489"/>
      <c r="KCZ140" s="489"/>
      <c r="KDA140" s="489"/>
      <c r="KDB140" s="489"/>
      <c r="KDC140" s="489"/>
      <c r="KDD140" s="489"/>
      <c r="KDE140" s="489"/>
      <c r="KDF140" s="489"/>
      <c r="KDG140" s="489"/>
      <c r="KDH140" s="489"/>
      <c r="KDI140" s="489"/>
      <c r="KDJ140" s="489"/>
      <c r="KDK140" s="489"/>
      <c r="KDL140" s="489"/>
      <c r="KDM140" s="489"/>
      <c r="KDN140" s="489"/>
      <c r="KDO140" s="489"/>
      <c r="KDP140" s="489"/>
      <c r="KDQ140" s="489"/>
      <c r="KDR140" s="489"/>
      <c r="KDS140" s="489"/>
      <c r="KDT140" s="489"/>
      <c r="KDU140" s="489"/>
      <c r="KDV140" s="489"/>
      <c r="KDW140" s="489"/>
      <c r="KDX140" s="489"/>
      <c r="KDY140" s="489"/>
      <c r="KDZ140" s="489"/>
      <c r="KEA140" s="489"/>
      <c r="KEB140" s="489"/>
      <c r="KEC140" s="489"/>
      <c r="KED140" s="489"/>
      <c r="KEE140" s="489"/>
      <c r="KEF140" s="489"/>
      <c r="KEG140" s="489"/>
      <c r="KEH140" s="489"/>
      <c r="KEI140" s="489"/>
      <c r="KEJ140" s="489"/>
      <c r="KEK140" s="489"/>
      <c r="KEL140" s="489"/>
      <c r="KEM140" s="489"/>
      <c r="KEN140" s="489"/>
      <c r="KEO140" s="489"/>
      <c r="KEP140" s="489"/>
      <c r="KEQ140" s="489"/>
      <c r="KER140" s="489"/>
      <c r="KES140" s="489"/>
      <c r="KET140" s="489"/>
      <c r="KEU140" s="489"/>
      <c r="KEV140" s="489"/>
      <c r="KEW140" s="489"/>
      <c r="KEX140" s="489"/>
      <c r="KEY140" s="489"/>
      <c r="KEZ140" s="489"/>
      <c r="KFA140" s="489"/>
      <c r="KFB140" s="489"/>
      <c r="KFC140" s="489"/>
      <c r="KFD140" s="489"/>
      <c r="KFE140" s="489"/>
      <c r="KFF140" s="489"/>
      <c r="KFG140" s="489"/>
      <c r="KFH140" s="489"/>
      <c r="KFI140" s="489"/>
      <c r="KFJ140" s="489"/>
      <c r="KFK140" s="489"/>
      <c r="KFL140" s="489"/>
      <c r="KFM140" s="489"/>
      <c r="KFN140" s="489"/>
      <c r="KFO140" s="489"/>
      <c r="KFP140" s="489"/>
      <c r="KFQ140" s="489"/>
      <c r="KFR140" s="489"/>
      <c r="KFS140" s="489"/>
      <c r="KFT140" s="489"/>
      <c r="KFU140" s="489"/>
      <c r="KFV140" s="489"/>
      <c r="KFW140" s="489"/>
      <c r="KFX140" s="489"/>
      <c r="KFY140" s="489"/>
      <c r="KFZ140" s="489"/>
      <c r="KGA140" s="489"/>
      <c r="KGB140" s="489"/>
      <c r="KGC140" s="489"/>
      <c r="KGD140" s="489"/>
      <c r="KGE140" s="489"/>
      <c r="KGF140" s="489"/>
      <c r="KGG140" s="489"/>
      <c r="KGH140" s="489"/>
      <c r="KGI140" s="489"/>
      <c r="KGJ140" s="489"/>
      <c r="KGK140" s="489"/>
      <c r="KGL140" s="489"/>
      <c r="KGM140" s="489"/>
      <c r="KGN140" s="489"/>
      <c r="KGO140" s="489"/>
      <c r="KGP140" s="489"/>
      <c r="KGQ140" s="489"/>
      <c r="KGR140" s="489"/>
      <c r="KGS140" s="489"/>
      <c r="KGT140" s="489"/>
      <c r="KGU140" s="489"/>
      <c r="KGV140" s="489"/>
      <c r="KGW140" s="489"/>
      <c r="KGX140" s="489"/>
      <c r="KGY140" s="489"/>
      <c r="KGZ140" s="489"/>
      <c r="KHA140" s="489"/>
      <c r="KHB140" s="489"/>
      <c r="KHC140" s="489"/>
      <c r="KHD140" s="489"/>
      <c r="KHE140" s="489"/>
      <c r="KHF140" s="489"/>
      <c r="KHG140" s="489"/>
      <c r="KHH140" s="489"/>
      <c r="KHI140" s="489"/>
      <c r="KHJ140" s="489"/>
      <c r="KHK140" s="489"/>
      <c r="KHL140" s="489"/>
      <c r="KHM140" s="489"/>
      <c r="KHN140" s="489"/>
      <c r="KHO140" s="489"/>
      <c r="KHP140" s="489"/>
      <c r="KHQ140" s="489"/>
      <c r="KHR140" s="489"/>
      <c r="KHS140" s="489"/>
      <c r="KHT140" s="489"/>
      <c r="KHU140" s="489"/>
      <c r="KHV140" s="489"/>
      <c r="KHW140" s="489"/>
      <c r="KHX140" s="489"/>
      <c r="KHY140" s="489"/>
      <c r="KHZ140" s="489"/>
      <c r="KIA140" s="489"/>
      <c r="KIB140" s="489"/>
      <c r="KIC140" s="489"/>
      <c r="KID140" s="489"/>
      <c r="KIE140" s="489"/>
      <c r="KIF140" s="489"/>
      <c r="KIG140" s="489"/>
      <c r="KIH140" s="489"/>
      <c r="KII140" s="489"/>
      <c r="KIJ140" s="489"/>
      <c r="KIK140" s="489"/>
      <c r="KIL140" s="489"/>
      <c r="KIM140" s="489"/>
      <c r="KIN140" s="489"/>
      <c r="KIO140" s="489"/>
      <c r="KIP140" s="489"/>
      <c r="KIQ140" s="489"/>
      <c r="KIR140" s="489"/>
      <c r="KIS140" s="489"/>
      <c r="KIT140" s="489"/>
      <c r="KIU140" s="489"/>
      <c r="KIV140" s="489"/>
      <c r="KIW140" s="489"/>
      <c r="KIX140" s="489"/>
      <c r="KIY140" s="489"/>
      <c r="KIZ140" s="489"/>
      <c r="KJA140" s="489"/>
      <c r="KJB140" s="489"/>
      <c r="KJC140" s="489"/>
      <c r="KJD140" s="489"/>
      <c r="KJE140" s="489"/>
      <c r="KJF140" s="489"/>
      <c r="KJG140" s="489"/>
      <c r="KJH140" s="489"/>
      <c r="KJI140" s="489"/>
      <c r="KJJ140" s="489"/>
      <c r="KJK140" s="489"/>
      <c r="KJL140" s="489"/>
      <c r="KJM140" s="489"/>
      <c r="KJN140" s="489"/>
      <c r="KJO140" s="489"/>
      <c r="KJP140" s="489"/>
      <c r="KJQ140" s="489"/>
      <c r="KJR140" s="489"/>
      <c r="KJS140" s="489"/>
      <c r="KJT140" s="489"/>
      <c r="KJU140" s="489"/>
      <c r="KJV140" s="489"/>
      <c r="KJW140" s="489"/>
      <c r="KJX140" s="489"/>
      <c r="KJY140" s="489"/>
      <c r="KJZ140" s="489"/>
      <c r="KKA140" s="489"/>
      <c r="KKB140" s="489"/>
      <c r="KKC140" s="489"/>
      <c r="KKD140" s="489"/>
      <c r="KKE140" s="489"/>
      <c r="KKF140" s="489"/>
      <c r="KKG140" s="489"/>
      <c r="KKH140" s="489"/>
      <c r="KKI140" s="489"/>
      <c r="KKJ140" s="489"/>
      <c r="KKK140" s="489"/>
      <c r="KKL140" s="489"/>
      <c r="KKM140" s="489"/>
      <c r="KKN140" s="489"/>
      <c r="KKO140" s="489"/>
      <c r="KKP140" s="489"/>
      <c r="KKQ140" s="489"/>
      <c r="KKR140" s="489"/>
      <c r="KKS140" s="489"/>
      <c r="KKT140" s="489"/>
      <c r="KKU140" s="489"/>
      <c r="KKV140" s="489"/>
      <c r="KKW140" s="489"/>
      <c r="KKX140" s="489"/>
      <c r="KKY140" s="489"/>
      <c r="KKZ140" s="489"/>
      <c r="KLA140" s="489"/>
      <c r="KLB140" s="489"/>
      <c r="KLC140" s="489"/>
      <c r="KLD140" s="489"/>
      <c r="KLE140" s="489"/>
      <c r="KLF140" s="489"/>
      <c r="KLG140" s="489"/>
      <c r="KLH140" s="489"/>
      <c r="KLI140" s="489"/>
      <c r="KLJ140" s="489"/>
      <c r="KLK140" s="489"/>
      <c r="KLL140" s="489"/>
      <c r="KLM140" s="489"/>
      <c r="KLN140" s="489"/>
      <c r="KLO140" s="489"/>
      <c r="KLP140" s="489"/>
      <c r="KLQ140" s="489"/>
      <c r="KLR140" s="489"/>
      <c r="KLS140" s="489"/>
      <c r="KLT140" s="489"/>
      <c r="KLU140" s="489"/>
      <c r="KLV140" s="489"/>
      <c r="KLW140" s="489"/>
      <c r="KLX140" s="489"/>
      <c r="KLY140" s="489"/>
      <c r="KLZ140" s="489"/>
      <c r="KMA140" s="489"/>
      <c r="KMB140" s="489"/>
      <c r="KMC140" s="489"/>
      <c r="KMD140" s="489"/>
      <c r="KME140" s="489"/>
      <c r="KMF140" s="489"/>
      <c r="KMG140" s="489"/>
      <c r="KMH140" s="489"/>
      <c r="KMI140" s="489"/>
      <c r="KMJ140" s="489"/>
      <c r="KMK140" s="489"/>
      <c r="KML140" s="489"/>
      <c r="KMM140" s="489"/>
      <c r="KMN140" s="489"/>
      <c r="KMO140" s="489"/>
      <c r="KMP140" s="489"/>
      <c r="KMQ140" s="489"/>
      <c r="KMR140" s="489"/>
      <c r="KMS140" s="489"/>
      <c r="KMT140" s="489"/>
      <c r="KMU140" s="489"/>
      <c r="KMV140" s="489"/>
      <c r="KMW140" s="489"/>
      <c r="KMX140" s="489"/>
      <c r="KMY140" s="489"/>
      <c r="KMZ140" s="489"/>
      <c r="KNA140" s="489"/>
      <c r="KNB140" s="489"/>
      <c r="KNC140" s="489"/>
      <c r="KND140" s="489"/>
      <c r="KNE140" s="489"/>
      <c r="KNF140" s="489"/>
      <c r="KNG140" s="489"/>
      <c r="KNH140" s="489"/>
      <c r="KNI140" s="489"/>
      <c r="KNJ140" s="489"/>
      <c r="KNK140" s="489"/>
      <c r="KNL140" s="489"/>
      <c r="KNM140" s="489"/>
      <c r="KNN140" s="489"/>
      <c r="KNO140" s="489"/>
      <c r="KNP140" s="489"/>
      <c r="KNQ140" s="489"/>
      <c r="KNR140" s="489"/>
      <c r="KNS140" s="489"/>
      <c r="KNT140" s="489"/>
      <c r="KNU140" s="489"/>
      <c r="KNV140" s="489"/>
      <c r="KNW140" s="489"/>
      <c r="KNX140" s="489"/>
      <c r="KNY140" s="489"/>
      <c r="KNZ140" s="489"/>
      <c r="KOA140" s="489"/>
      <c r="KOB140" s="489"/>
      <c r="KOC140" s="489"/>
      <c r="KOD140" s="489"/>
      <c r="KOE140" s="489"/>
      <c r="KOF140" s="489"/>
      <c r="KOG140" s="489"/>
      <c r="KOH140" s="489"/>
      <c r="KOI140" s="489"/>
      <c r="KOJ140" s="489"/>
      <c r="KOK140" s="489"/>
      <c r="KOL140" s="489"/>
      <c r="KOM140" s="489"/>
      <c r="KON140" s="489"/>
      <c r="KOO140" s="489"/>
      <c r="KOP140" s="489"/>
      <c r="KOQ140" s="489"/>
      <c r="KOR140" s="489"/>
      <c r="KOS140" s="489"/>
      <c r="KOT140" s="489"/>
      <c r="KOU140" s="489"/>
      <c r="KOV140" s="489"/>
      <c r="KOW140" s="489"/>
      <c r="KOX140" s="489"/>
      <c r="KOY140" s="489"/>
      <c r="KOZ140" s="489"/>
      <c r="KPA140" s="489"/>
      <c r="KPB140" s="489"/>
      <c r="KPC140" s="489"/>
      <c r="KPD140" s="489"/>
      <c r="KPE140" s="489"/>
      <c r="KPF140" s="489"/>
      <c r="KPG140" s="489"/>
      <c r="KPH140" s="489"/>
      <c r="KPI140" s="489"/>
      <c r="KPJ140" s="489"/>
      <c r="KPK140" s="489"/>
      <c r="KPL140" s="489"/>
      <c r="KPM140" s="489"/>
      <c r="KPN140" s="489"/>
      <c r="KPO140" s="489"/>
      <c r="KPP140" s="489"/>
      <c r="KPQ140" s="489"/>
      <c r="KPR140" s="489"/>
      <c r="KPS140" s="489"/>
      <c r="KPT140" s="489"/>
      <c r="KPU140" s="489"/>
      <c r="KPV140" s="489"/>
      <c r="KPW140" s="489"/>
      <c r="KPX140" s="489"/>
      <c r="KPY140" s="489"/>
      <c r="KPZ140" s="489"/>
      <c r="KQA140" s="489"/>
      <c r="KQB140" s="489"/>
      <c r="KQC140" s="489"/>
      <c r="KQD140" s="489"/>
      <c r="KQE140" s="489"/>
      <c r="KQF140" s="489"/>
      <c r="KQG140" s="489"/>
      <c r="KQH140" s="489"/>
      <c r="KQI140" s="489"/>
      <c r="KQJ140" s="489"/>
      <c r="KQK140" s="489"/>
      <c r="KQL140" s="489"/>
      <c r="KQM140" s="489"/>
      <c r="KQN140" s="489"/>
      <c r="KQO140" s="489"/>
      <c r="KQP140" s="489"/>
      <c r="KQQ140" s="489"/>
      <c r="KQR140" s="489"/>
      <c r="KQS140" s="489"/>
      <c r="KQT140" s="489"/>
      <c r="KQU140" s="489"/>
      <c r="KQV140" s="489"/>
      <c r="KQW140" s="489"/>
      <c r="KQX140" s="489"/>
      <c r="KQY140" s="489"/>
      <c r="KQZ140" s="489"/>
      <c r="KRA140" s="489"/>
      <c r="KRB140" s="489"/>
      <c r="KRC140" s="489"/>
      <c r="KRD140" s="489"/>
      <c r="KRE140" s="489"/>
      <c r="KRF140" s="489"/>
      <c r="KRG140" s="489"/>
      <c r="KRH140" s="489"/>
      <c r="KRI140" s="489"/>
      <c r="KRJ140" s="489"/>
      <c r="KRK140" s="489"/>
      <c r="KRL140" s="489"/>
      <c r="KRM140" s="489"/>
      <c r="KRN140" s="489"/>
      <c r="KRO140" s="489"/>
      <c r="KRP140" s="489"/>
      <c r="KRQ140" s="489"/>
      <c r="KRR140" s="489"/>
      <c r="KRS140" s="489"/>
      <c r="KRT140" s="489"/>
      <c r="KRU140" s="489"/>
      <c r="KRV140" s="489"/>
      <c r="KRW140" s="489"/>
      <c r="KRX140" s="489"/>
      <c r="KRY140" s="489"/>
      <c r="KRZ140" s="489"/>
      <c r="KSA140" s="489"/>
      <c r="KSB140" s="489"/>
      <c r="KSC140" s="489"/>
      <c r="KSD140" s="489"/>
      <c r="KSE140" s="489"/>
      <c r="KSF140" s="489"/>
      <c r="KSG140" s="489"/>
      <c r="KSH140" s="489"/>
      <c r="KSI140" s="489"/>
      <c r="KSJ140" s="489"/>
      <c r="KSK140" s="489"/>
      <c r="KSL140" s="489"/>
      <c r="KSM140" s="489"/>
      <c r="KSN140" s="489"/>
      <c r="KSO140" s="489"/>
      <c r="KSP140" s="489"/>
      <c r="KSQ140" s="489"/>
      <c r="KSR140" s="489"/>
      <c r="KSS140" s="489"/>
      <c r="KST140" s="489"/>
      <c r="KSU140" s="489"/>
      <c r="KSV140" s="489"/>
      <c r="KSW140" s="489"/>
      <c r="KSX140" s="489"/>
      <c r="KSY140" s="489"/>
      <c r="KSZ140" s="489"/>
      <c r="KTA140" s="489"/>
      <c r="KTB140" s="489"/>
      <c r="KTC140" s="489"/>
      <c r="KTD140" s="489"/>
      <c r="KTE140" s="489"/>
      <c r="KTF140" s="489"/>
      <c r="KTG140" s="489"/>
      <c r="KTH140" s="489"/>
      <c r="KTI140" s="489"/>
      <c r="KTJ140" s="489"/>
      <c r="KTK140" s="489"/>
      <c r="KTL140" s="489"/>
      <c r="KTM140" s="489"/>
      <c r="KTN140" s="489"/>
      <c r="KTO140" s="489"/>
      <c r="KTP140" s="489"/>
      <c r="KTQ140" s="489"/>
      <c r="KTR140" s="489"/>
      <c r="KTS140" s="489"/>
      <c r="KTT140" s="489"/>
      <c r="KTU140" s="489"/>
      <c r="KTV140" s="489"/>
      <c r="KTW140" s="489"/>
      <c r="KTX140" s="489"/>
      <c r="KTY140" s="489"/>
      <c r="KTZ140" s="489"/>
      <c r="KUA140" s="489"/>
      <c r="KUB140" s="489"/>
      <c r="KUC140" s="489"/>
      <c r="KUD140" s="489"/>
      <c r="KUE140" s="489"/>
      <c r="KUF140" s="489"/>
      <c r="KUG140" s="489"/>
      <c r="KUH140" s="489"/>
      <c r="KUI140" s="489"/>
      <c r="KUJ140" s="489"/>
      <c r="KUK140" s="489"/>
      <c r="KUL140" s="489"/>
      <c r="KUM140" s="489"/>
      <c r="KUN140" s="489"/>
      <c r="KUO140" s="489"/>
      <c r="KUP140" s="489"/>
      <c r="KUQ140" s="489"/>
      <c r="KUR140" s="489"/>
      <c r="KUS140" s="489"/>
      <c r="KUT140" s="489"/>
      <c r="KUU140" s="489"/>
      <c r="KUV140" s="489"/>
      <c r="KUW140" s="489"/>
      <c r="KUX140" s="489"/>
      <c r="KUY140" s="489"/>
      <c r="KUZ140" s="489"/>
      <c r="KVA140" s="489"/>
      <c r="KVB140" s="489"/>
      <c r="KVC140" s="489"/>
      <c r="KVD140" s="489"/>
      <c r="KVE140" s="489"/>
      <c r="KVF140" s="489"/>
      <c r="KVG140" s="489"/>
      <c r="KVH140" s="489"/>
      <c r="KVI140" s="489"/>
      <c r="KVJ140" s="489"/>
      <c r="KVK140" s="489"/>
      <c r="KVL140" s="489"/>
      <c r="KVM140" s="489"/>
      <c r="KVN140" s="489"/>
      <c r="KVO140" s="489"/>
      <c r="KVP140" s="489"/>
      <c r="KVQ140" s="489"/>
      <c r="KVR140" s="489"/>
      <c r="KVS140" s="489"/>
      <c r="KVT140" s="489"/>
      <c r="KVU140" s="489"/>
      <c r="KVV140" s="489"/>
      <c r="KVW140" s="489"/>
      <c r="KVX140" s="489"/>
      <c r="KVY140" s="489"/>
      <c r="KVZ140" s="489"/>
      <c r="KWA140" s="489"/>
      <c r="KWB140" s="489"/>
      <c r="KWC140" s="489"/>
      <c r="KWD140" s="489"/>
      <c r="KWE140" s="489"/>
      <c r="KWF140" s="489"/>
      <c r="KWG140" s="489"/>
      <c r="KWH140" s="489"/>
      <c r="KWI140" s="489"/>
      <c r="KWJ140" s="489"/>
      <c r="KWK140" s="489"/>
      <c r="KWL140" s="489"/>
      <c r="KWM140" s="489"/>
      <c r="KWN140" s="489"/>
      <c r="KWO140" s="489"/>
      <c r="KWP140" s="489"/>
      <c r="KWQ140" s="489"/>
      <c r="KWR140" s="489"/>
      <c r="KWS140" s="489"/>
      <c r="KWT140" s="489"/>
      <c r="KWU140" s="489"/>
      <c r="KWV140" s="489"/>
      <c r="KWW140" s="489"/>
      <c r="KWX140" s="489"/>
      <c r="KWY140" s="489"/>
      <c r="KWZ140" s="489"/>
      <c r="KXA140" s="489"/>
      <c r="KXB140" s="489"/>
      <c r="KXC140" s="489"/>
      <c r="KXD140" s="489"/>
      <c r="KXE140" s="489"/>
      <c r="KXF140" s="489"/>
      <c r="KXG140" s="489"/>
      <c r="KXH140" s="489"/>
      <c r="KXI140" s="489"/>
      <c r="KXJ140" s="489"/>
      <c r="KXK140" s="489"/>
      <c r="KXL140" s="489"/>
      <c r="KXM140" s="489"/>
      <c r="KXN140" s="489"/>
      <c r="KXO140" s="489"/>
      <c r="KXP140" s="489"/>
      <c r="KXQ140" s="489"/>
      <c r="KXR140" s="489"/>
      <c r="KXS140" s="489"/>
      <c r="KXT140" s="489"/>
      <c r="KXU140" s="489"/>
      <c r="KXV140" s="489"/>
      <c r="KXW140" s="489"/>
      <c r="KXX140" s="489"/>
      <c r="KXY140" s="489"/>
      <c r="KXZ140" s="489"/>
      <c r="KYA140" s="489"/>
      <c r="KYB140" s="489"/>
      <c r="KYC140" s="489"/>
      <c r="KYD140" s="489"/>
      <c r="KYE140" s="489"/>
      <c r="KYF140" s="489"/>
      <c r="KYG140" s="489"/>
      <c r="KYH140" s="489"/>
      <c r="KYI140" s="489"/>
      <c r="KYJ140" s="489"/>
      <c r="KYK140" s="489"/>
      <c r="KYL140" s="489"/>
      <c r="KYM140" s="489"/>
      <c r="KYN140" s="489"/>
      <c r="KYO140" s="489"/>
      <c r="KYP140" s="489"/>
      <c r="KYQ140" s="489"/>
      <c r="KYR140" s="489"/>
      <c r="KYS140" s="489"/>
      <c r="KYT140" s="489"/>
      <c r="KYU140" s="489"/>
      <c r="KYV140" s="489"/>
      <c r="KYW140" s="489"/>
      <c r="KYX140" s="489"/>
      <c r="KYY140" s="489"/>
      <c r="KYZ140" s="489"/>
      <c r="KZA140" s="489"/>
      <c r="KZB140" s="489"/>
      <c r="KZC140" s="489"/>
      <c r="KZD140" s="489"/>
      <c r="KZE140" s="489"/>
      <c r="KZF140" s="489"/>
      <c r="KZG140" s="489"/>
      <c r="KZH140" s="489"/>
      <c r="KZI140" s="489"/>
      <c r="KZJ140" s="489"/>
      <c r="KZK140" s="489"/>
      <c r="KZL140" s="489"/>
      <c r="KZM140" s="489"/>
      <c r="KZN140" s="489"/>
      <c r="KZO140" s="489"/>
      <c r="KZP140" s="489"/>
      <c r="KZQ140" s="489"/>
      <c r="KZR140" s="489"/>
      <c r="KZS140" s="489"/>
      <c r="KZT140" s="489"/>
      <c r="KZU140" s="489"/>
      <c r="KZV140" s="489"/>
      <c r="KZW140" s="489"/>
      <c r="KZX140" s="489"/>
      <c r="KZY140" s="489"/>
      <c r="KZZ140" s="489"/>
      <c r="LAA140" s="489"/>
      <c r="LAB140" s="489"/>
      <c r="LAC140" s="489"/>
      <c r="LAD140" s="489"/>
      <c r="LAE140" s="489"/>
      <c r="LAF140" s="489"/>
      <c r="LAG140" s="489"/>
      <c r="LAH140" s="489"/>
      <c r="LAI140" s="489"/>
      <c r="LAJ140" s="489"/>
      <c r="LAK140" s="489"/>
      <c r="LAL140" s="489"/>
      <c r="LAM140" s="489"/>
      <c r="LAN140" s="489"/>
      <c r="LAO140" s="489"/>
      <c r="LAP140" s="489"/>
      <c r="LAQ140" s="489"/>
      <c r="LAR140" s="489"/>
      <c r="LAS140" s="489"/>
      <c r="LAT140" s="489"/>
      <c r="LAU140" s="489"/>
      <c r="LAV140" s="489"/>
      <c r="LAW140" s="489"/>
      <c r="LAX140" s="489"/>
      <c r="LAY140" s="489"/>
      <c r="LAZ140" s="489"/>
      <c r="LBA140" s="489"/>
      <c r="LBB140" s="489"/>
      <c r="LBC140" s="489"/>
      <c r="LBD140" s="489"/>
      <c r="LBE140" s="489"/>
      <c r="LBF140" s="489"/>
      <c r="LBG140" s="489"/>
      <c r="LBH140" s="489"/>
      <c r="LBI140" s="489"/>
      <c r="LBJ140" s="489"/>
      <c r="LBK140" s="489"/>
      <c r="LBL140" s="489"/>
      <c r="LBM140" s="489"/>
      <c r="LBN140" s="489"/>
      <c r="LBO140" s="489"/>
      <c r="LBP140" s="489"/>
      <c r="LBQ140" s="489"/>
      <c r="LBR140" s="489"/>
      <c r="LBS140" s="489"/>
      <c r="LBT140" s="489"/>
      <c r="LBU140" s="489"/>
      <c r="LBV140" s="489"/>
      <c r="LBW140" s="489"/>
      <c r="LBX140" s="489"/>
      <c r="LBY140" s="489"/>
      <c r="LBZ140" s="489"/>
      <c r="LCA140" s="489"/>
      <c r="LCB140" s="489"/>
      <c r="LCC140" s="489"/>
      <c r="LCD140" s="489"/>
      <c r="LCE140" s="489"/>
      <c r="LCF140" s="489"/>
      <c r="LCG140" s="489"/>
      <c r="LCH140" s="489"/>
      <c r="LCI140" s="489"/>
      <c r="LCJ140" s="489"/>
      <c r="LCK140" s="489"/>
      <c r="LCL140" s="489"/>
      <c r="LCM140" s="489"/>
      <c r="LCN140" s="489"/>
      <c r="LCO140" s="489"/>
      <c r="LCP140" s="489"/>
      <c r="LCQ140" s="489"/>
      <c r="LCR140" s="489"/>
      <c r="LCS140" s="489"/>
      <c r="LCT140" s="489"/>
      <c r="LCU140" s="489"/>
      <c r="LCV140" s="489"/>
      <c r="LCW140" s="489"/>
      <c r="LCX140" s="489"/>
      <c r="LCY140" s="489"/>
      <c r="LCZ140" s="489"/>
      <c r="LDA140" s="489"/>
      <c r="LDB140" s="489"/>
      <c r="LDC140" s="489"/>
      <c r="LDD140" s="489"/>
      <c r="LDE140" s="489"/>
      <c r="LDF140" s="489"/>
      <c r="LDG140" s="489"/>
      <c r="LDH140" s="489"/>
      <c r="LDI140" s="489"/>
      <c r="LDJ140" s="489"/>
      <c r="LDK140" s="489"/>
      <c r="LDL140" s="489"/>
      <c r="LDM140" s="489"/>
      <c r="LDN140" s="489"/>
      <c r="LDO140" s="489"/>
      <c r="LDP140" s="489"/>
      <c r="LDQ140" s="489"/>
      <c r="LDR140" s="489"/>
      <c r="LDS140" s="489"/>
      <c r="LDT140" s="489"/>
      <c r="LDU140" s="489"/>
      <c r="LDV140" s="489"/>
      <c r="LDW140" s="489"/>
      <c r="LDX140" s="489"/>
      <c r="LDY140" s="489"/>
      <c r="LDZ140" s="489"/>
      <c r="LEA140" s="489"/>
      <c r="LEB140" s="489"/>
      <c r="LEC140" s="489"/>
      <c r="LED140" s="489"/>
      <c r="LEE140" s="489"/>
      <c r="LEF140" s="489"/>
      <c r="LEG140" s="489"/>
      <c r="LEH140" s="489"/>
      <c r="LEI140" s="489"/>
      <c r="LEJ140" s="489"/>
      <c r="LEK140" s="489"/>
      <c r="LEL140" s="489"/>
      <c r="LEM140" s="489"/>
      <c r="LEN140" s="489"/>
      <c r="LEO140" s="489"/>
      <c r="LEP140" s="489"/>
      <c r="LEQ140" s="489"/>
      <c r="LER140" s="489"/>
      <c r="LES140" s="489"/>
      <c r="LET140" s="489"/>
      <c r="LEU140" s="489"/>
      <c r="LEV140" s="489"/>
      <c r="LEW140" s="489"/>
      <c r="LEX140" s="489"/>
      <c r="LEY140" s="489"/>
      <c r="LEZ140" s="489"/>
      <c r="LFA140" s="489"/>
      <c r="LFB140" s="489"/>
      <c r="LFC140" s="489"/>
      <c r="LFD140" s="489"/>
      <c r="LFE140" s="489"/>
      <c r="LFF140" s="489"/>
      <c r="LFG140" s="489"/>
      <c r="LFH140" s="489"/>
      <c r="LFI140" s="489"/>
      <c r="LFJ140" s="489"/>
      <c r="LFK140" s="489"/>
      <c r="LFL140" s="489"/>
      <c r="LFM140" s="489"/>
      <c r="LFN140" s="489"/>
      <c r="LFO140" s="489"/>
      <c r="LFP140" s="489"/>
      <c r="LFQ140" s="489"/>
      <c r="LFR140" s="489"/>
      <c r="LFS140" s="489"/>
      <c r="LFT140" s="489"/>
      <c r="LFU140" s="489"/>
      <c r="LFV140" s="489"/>
      <c r="LFW140" s="489"/>
      <c r="LFX140" s="489"/>
      <c r="LFY140" s="489"/>
      <c r="LFZ140" s="489"/>
      <c r="LGA140" s="489"/>
      <c r="LGB140" s="489"/>
      <c r="LGC140" s="489"/>
      <c r="LGD140" s="489"/>
      <c r="LGE140" s="489"/>
      <c r="LGF140" s="489"/>
      <c r="LGG140" s="489"/>
      <c r="LGH140" s="489"/>
      <c r="LGI140" s="489"/>
      <c r="LGJ140" s="489"/>
      <c r="LGK140" s="489"/>
      <c r="LGL140" s="489"/>
      <c r="LGM140" s="489"/>
      <c r="LGN140" s="489"/>
      <c r="LGO140" s="489"/>
      <c r="LGP140" s="489"/>
      <c r="LGQ140" s="489"/>
      <c r="LGR140" s="489"/>
      <c r="LGS140" s="489"/>
      <c r="LGT140" s="489"/>
      <c r="LGU140" s="489"/>
      <c r="LGV140" s="489"/>
      <c r="LGW140" s="489"/>
      <c r="LGX140" s="489"/>
      <c r="LGY140" s="489"/>
      <c r="LGZ140" s="489"/>
      <c r="LHA140" s="489"/>
      <c r="LHB140" s="489"/>
      <c r="LHC140" s="489"/>
      <c r="LHD140" s="489"/>
      <c r="LHE140" s="489"/>
      <c r="LHF140" s="489"/>
      <c r="LHG140" s="489"/>
      <c r="LHH140" s="489"/>
      <c r="LHI140" s="489"/>
      <c r="LHJ140" s="489"/>
      <c r="LHK140" s="489"/>
      <c r="LHL140" s="489"/>
      <c r="LHM140" s="489"/>
      <c r="LHN140" s="489"/>
      <c r="LHO140" s="489"/>
      <c r="LHP140" s="489"/>
      <c r="LHQ140" s="489"/>
      <c r="LHR140" s="489"/>
      <c r="LHS140" s="489"/>
      <c r="LHT140" s="489"/>
      <c r="LHU140" s="489"/>
      <c r="LHV140" s="489"/>
      <c r="LHW140" s="489"/>
      <c r="LHX140" s="489"/>
      <c r="LHY140" s="489"/>
      <c r="LHZ140" s="489"/>
      <c r="LIA140" s="489"/>
      <c r="LIB140" s="489"/>
      <c r="LIC140" s="489"/>
      <c r="LID140" s="489"/>
      <c r="LIE140" s="489"/>
      <c r="LIF140" s="489"/>
      <c r="LIG140" s="489"/>
      <c r="LIH140" s="489"/>
      <c r="LII140" s="489"/>
      <c r="LIJ140" s="489"/>
      <c r="LIK140" s="489"/>
      <c r="LIL140" s="489"/>
      <c r="LIM140" s="489"/>
      <c r="LIN140" s="489"/>
      <c r="LIO140" s="489"/>
      <c r="LIP140" s="489"/>
      <c r="LIQ140" s="489"/>
      <c r="LIR140" s="489"/>
      <c r="LIS140" s="489"/>
      <c r="LIT140" s="489"/>
      <c r="LIU140" s="489"/>
      <c r="LIV140" s="489"/>
      <c r="LIW140" s="489"/>
      <c r="LIX140" s="489"/>
      <c r="LIY140" s="489"/>
      <c r="LIZ140" s="489"/>
      <c r="LJA140" s="489"/>
      <c r="LJB140" s="489"/>
      <c r="LJC140" s="489"/>
      <c r="LJD140" s="489"/>
      <c r="LJE140" s="489"/>
      <c r="LJF140" s="489"/>
      <c r="LJG140" s="489"/>
      <c r="LJH140" s="489"/>
      <c r="LJI140" s="489"/>
      <c r="LJJ140" s="489"/>
      <c r="LJK140" s="489"/>
      <c r="LJL140" s="489"/>
      <c r="LJM140" s="489"/>
      <c r="LJN140" s="489"/>
      <c r="LJO140" s="489"/>
      <c r="LJP140" s="489"/>
      <c r="LJQ140" s="489"/>
      <c r="LJR140" s="489"/>
      <c r="LJS140" s="489"/>
      <c r="LJT140" s="489"/>
      <c r="LJU140" s="489"/>
      <c r="LJV140" s="489"/>
      <c r="LJW140" s="489"/>
      <c r="LJX140" s="489"/>
      <c r="LJY140" s="489"/>
      <c r="LJZ140" s="489"/>
      <c r="LKA140" s="489"/>
      <c r="LKB140" s="489"/>
      <c r="LKC140" s="489"/>
      <c r="LKD140" s="489"/>
      <c r="LKE140" s="489"/>
      <c r="LKF140" s="489"/>
      <c r="LKG140" s="489"/>
      <c r="LKH140" s="489"/>
      <c r="LKI140" s="489"/>
      <c r="LKJ140" s="489"/>
      <c r="LKK140" s="489"/>
      <c r="LKL140" s="489"/>
      <c r="LKM140" s="489"/>
      <c r="LKN140" s="489"/>
      <c r="LKO140" s="489"/>
      <c r="LKP140" s="489"/>
      <c r="LKQ140" s="489"/>
      <c r="LKR140" s="489"/>
      <c r="LKS140" s="489"/>
      <c r="LKT140" s="489"/>
      <c r="LKU140" s="489"/>
      <c r="LKV140" s="489"/>
      <c r="LKW140" s="489"/>
      <c r="LKX140" s="489"/>
      <c r="LKY140" s="489"/>
      <c r="LKZ140" s="489"/>
      <c r="LLA140" s="489"/>
      <c r="LLB140" s="489"/>
      <c r="LLC140" s="489"/>
      <c r="LLD140" s="489"/>
      <c r="LLE140" s="489"/>
      <c r="LLF140" s="489"/>
      <c r="LLG140" s="489"/>
      <c r="LLH140" s="489"/>
      <c r="LLI140" s="489"/>
      <c r="LLJ140" s="489"/>
      <c r="LLK140" s="489"/>
      <c r="LLL140" s="489"/>
      <c r="LLM140" s="489"/>
      <c r="LLN140" s="489"/>
      <c r="LLO140" s="489"/>
      <c r="LLP140" s="489"/>
      <c r="LLQ140" s="489"/>
      <c r="LLR140" s="489"/>
      <c r="LLS140" s="489"/>
      <c r="LLT140" s="489"/>
      <c r="LLU140" s="489"/>
      <c r="LLV140" s="489"/>
      <c r="LLW140" s="489"/>
      <c r="LLX140" s="489"/>
      <c r="LLY140" s="489"/>
      <c r="LLZ140" s="489"/>
      <c r="LMA140" s="489"/>
      <c r="LMB140" s="489"/>
      <c r="LMC140" s="489"/>
      <c r="LMD140" s="489"/>
      <c r="LME140" s="489"/>
      <c r="LMF140" s="489"/>
      <c r="LMG140" s="489"/>
      <c r="LMH140" s="489"/>
      <c r="LMI140" s="489"/>
      <c r="LMJ140" s="489"/>
      <c r="LMK140" s="489"/>
      <c r="LML140" s="489"/>
      <c r="LMM140" s="489"/>
      <c r="LMN140" s="489"/>
      <c r="LMO140" s="489"/>
      <c r="LMP140" s="489"/>
      <c r="LMQ140" s="489"/>
      <c r="LMR140" s="489"/>
      <c r="LMS140" s="489"/>
      <c r="LMT140" s="489"/>
      <c r="LMU140" s="489"/>
      <c r="LMV140" s="489"/>
      <c r="LMW140" s="489"/>
      <c r="LMX140" s="489"/>
      <c r="LMY140" s="489"/>
      <c r="LMZ140" s="489"/>
      <c r="LNA140" s="489"/>
      <c r="LNB140" s="489"/>
      <c r="LNC140" s="489"/>
      <c r="LND140" s="489"/>
      <c r="LNE140" s="489"/>
      <c r="LNF140" s="489"/>
      <c r="LNG140" s="489"/>
      <c r="LNH140" s="489"/>
      <c r="LNI140" s="489"/>
      <c r="LNJ140" s="489"/>
      <c r="LNK140" s="489"/>
      <c r="LNL140" s="489"/>
      <c r="LNM140" s="489"/>
      <c r="LNN140" s="489"/>
      <c r="LNO140" s="489"/>
      <c r="LNP140" s="489"/>
      <c r="LNQ140" s="489"/>
      <c r="LNR140" s="489"/>
      <c r="LNS140" s="489"/>
      <c r="LNT140" s="489"/>
      <c r="LNU140" s="489"/>
      <c r="LNV140" s="489"/>
      <c r="LNW140" s="489"/>
      <c r="LNX140" s="489"/>
      <c r="LNY140" s="489"/>
      <c r="LNZ140" s="489"/>
      <c r="LOA140" s="489"/>
      <c r="LOB140" s="489"/>
      <c r="LOC140" s="489"/>
      <c r="LOD140" s="489"/>
      <c r="LOE140" s="489"/>
      <c r="LOF140" s="489"/>
      <c r="LOG140" s="489"/>
      <c r="LOH140" s="489"/>
      <c r="LOI140" s="489"/>
      <c r="LOJ140" s="489"/>
      <c r="LOK140" s="489"/>
      <c r="LOL140" s="489"/>
      <c r="LOM140" s="489"/>
      <c r="LON140" s="489"/>
      <c r="LOO140" s="489"/>
      <c r="LOP140" s="489"/>
      <c r="LOQ140" s="489"/>
      <c r="LOR140" s="489"/>
      <c r="LOS140" s="489"/>
      <c r="LOT140" s="489"/>
      <c r="LOU140" s="489"/>
      <c r="LOV140" s="489"/>
      <c r="LOW140" s="489"/>
      <c r="LOX140" s="489"/>
      <c r="LOY140" s="489"/>
      <c r="LOZ140" s="489"/>
      <c r="LPA140" s="489"/>
      <c r="LPB140" s="489"/>
      <c r="LPC140" s="489"/>
      <c r="LPD140" s="489"/>
      <c r="LPE140" s="489"/>
      <c r="LPF140" s="489"/>
      <c r="LPG140" s="489"/>
      <c r="LPH140" s="489"/>
      <c r="LPI140" s="489"/>
      <c r="LPJ140" s="489"/>
      <c r="LPK140" s="489"/>
      <c r="LPL140" s="489"/>
      <c r="LPM140" s="489"/>
      <c r="LPN140" s="489"/>
      <c r="LPO140" s="489"/>
      <c r="LPP140" s="489"/>
      <c r="LPQ140" s="489"/>
      <c r="LPR140" s="489"/>
      <c r="LPS140" s="489"/>
      <c r="LPT140" s="489"/>
      <c r="LPU140" s="489"/>
      <c r="LPV140" s="489"/>
      <c r="LPW140" s="489"/>
      <c r="LPX140" s="489"/>
      <c r="LPY140" s="489"/>
      <c r="LPZ140" s="489"/>
      <c r="LQA140" s="489"/>
      <c r="LQB140" s="489"/>
      <c r="LQC140" s="489"/>
      <c r="LQD140" s="489"/>
      <c r="LQE140" s="489"/>
      <c r="LQF140" s="489"/>
      <c r="LQG140" s="489"/>
      <c r="LQH140" s="489"/>
      <c r="LQI140" s="489"/>
      <c r="LQJ140" s="489"/>
      <c r="LQK140" s="489"/>
      <c r="LQL140" s="489"/>
      <c r="LQM140" s="489"/>
      <c r="LQN140" s="489"/>
      <c r="LQO140" s="489"/>
      <c r="LQP140" s="489"/>
      <c r="LQQ140" s="489"/>
      <c r="LQR140" s="489"/>
      <c r="LQS140" s="489"/>
      <c r="LQT140" s="489"/>
      <c r="LQU140" s="489"/>
      <c r="LQV140" s="489"/>
      <c r="LQW140" s="489"/>
      <c r="LQX140" s="489"/>
      <c r="LQY140" s="489"/>
      <c r="LQZ140" s="489"/>
      <c r="LRA140" s="489"/>
      <c r="LRB140" s="489"/>
      <c r="LRC140" s="489"/>
      <c r="LRD140" s="489"/>
      <c r="LRE140" s="489"/>
      <c r="LRF140" s="489"/>
      <c r="LRG140" s="489"/>
      <c r="LRH140" s="489"/>
      <c r="LRI140" s="489"/>
      <c r="LRJ140" s="489"/>
      <c r="LRK140" s="489"/>
      <c r="LRL140" s="489"/>
      <c r="LRM140" s="489"/>
      <c r="LRN140" s="489"/>
      <c r="LRO140" s="489"/>
      <c r="LRP140" s="489"/>
      <c r="LRQ140" s="489"/>
      <c r="LRR140" s="489"/>
      <c r="LRS140" s="489"/>
      <c r="LRT140" s="489"/>
      <c r="LRU140" s="489"/>
      <c r="LRV140" s="489"/>
      <c r="LRW140" s="489"/>
      <c r="LRX140" s="489"/>
      <c r="LRY140" s="489"/>
      <c r="LRZ140" s="489"/>
      <c r="LSA140" s="489"/>
      <c r="LSB140" s="489"/>
      <c r="LSC140" s="489"/>
      <c r="LSD140" s="489"/>
      <c r="LSE140" s="489"/>
      <c r="LSF140" s="489"/>
      <c r="LSG140" s="489"/>
      <c r="LSH140" s="489"/>
      <c r="LSI140" s="489"/>
      <c r="LSJ140" s="489"/>
      <c r="LSK140" s="489"/>
      <c r="LSL140" s="489"/>
      <c r="LSM140" s="489"/>
      <c r="LSN140" s="489"/>
      <c r="LSO140" s="489"/>
      <c r="LSP140" s="489"/>
      <c r="LSQ140" s="489"/>
      <c r="LSR140" s="489"/>
      <c r="LSS140" s="489"/>
      <c r="LST140" s="489"/>
      <c r="LSU140" s="489"/>
      <c r="LSV140" s="489"/>
      <c r="LSW140" s="489"/>
      <c r="LSX140" s="489"/>
      <c r="LSY140" s="489"/>
      <c r="LSZ140" s="489"/>
      <c r="LTA140" s="489"/>
      <c r="LTB140" s="489"/>
      <c r="LTC140" s="489"/>
      <c r="LTD140" s="489"/>
      <c r="LTE140" s="489"/>
      <c r="LTF140" s="489"/>
      <c r="LTG140" s="489"/>
      <c r="LTH140" s="489"/>
      <c r="LTI140" s="489"/>
      <c r="LTJ140" s="489"/>
      <c r="LTK140" s="489"/>
      <c r="LTL140" s="489"/>
      <c r="LTM140" s="489"/>
      <c r="LTN140" s="489"/>
      <c r="LTO140" s="489"/>
      <c r="LTP140" s="489"/>
      <c r="LTQ140" s="489"/>
      <c r="LTR140" s="489"/>
      <c r="LTS140" s="489"/>
      <c r="LTT140" s="489"/>
      <c r="LTU140" s="489"/>
      <c r="LTV140" s="489"/>
      <c r="LTW140" s="489"/>
      <c r="LTX140" s="489"/>
      <c r="LTY140" s="489"/>
      <c r="LTZ140" s="489"/>
      <c r="LUA140" s="489"/>
      <c r="LUB140" s="489"/>
      <c r="LUC140" s="489"/>
      <c r="LUD140" s="489"/>
      <c r="LUE140" s="489"/>
      <c r="LUF140" s="489"/>
      <c r="LUG140" s="489"/>
      <c r="LUH140" s="489"/>
      <c r="LUI140" s="489"/>
      <c r="LUJ140" s="489"/>
      <c r="LUK140" s="489"/>
      <c r="LUL140" s="489"/>
      <c r="LUM140" s="489"/>
      <c r="LUN140" s="489"/>
      <c r="LUO140" s="489"/>
      <c r="LUP140" s="489"/>
      <c r="LUQ140" s="489"/>
      <c r="LUR140" s="489"/>
      <c r="LUS140" s="489"/>
      <c r="LUT140" s="489"/>
      <c r="LUU140" s="489"/>
      <c r="LUV140" s="489"/>
      <c r="LUW140" s="489"/>
      <c r="LUX140" s="489"/>
      <c r="LUY140" s="489"/>
      <c r="LUZ140" s="489"/>
      <c r="LVA140" s="489"/>
      <c r="LVB140" s="489"/>
      <c r="LVC140" s="489"/>
      <c r="LVD140" s="489"/>
      <c r="LVE140" s="489"/>
      <c r="LVF140" s="489"/>
      <c r="LVG140" s="489"/>
      <c r="LVH140" s="489"/>
      <c r="LVI140" s="489"/>
      <c r="LVJ140" s="489"/>
      <c r="LVK140" s="489"/>
      <c r="LVL140" s="489"/>
      <c r="LVM140" s="489"/>
      <c r="LVN140" s="489"/>
      <c r="LVO140" s="489"/>
      <c r="LVP140" s="489"/>
      <c r="LVQ140" s="489"/>
      <c r="LVR140" s="489"/>
      <c r="LVS140" s="489"/>
      <c r="LVT140" s="489"/>
      <c r="LVU140" s="489"/>
      <c r="LVV140" s="489"/>
      <c r="LVW140" s="489"/>
      <c r="LVX140" s="489"/>
      <c r="LVY140" s="489"/>
      <c r="LVZ140" s="489"/>
      <c r="LWA140" s="489"/>
      <c r="LWB140" s="489"/>
      <c r="LWC140" s="489"/>
      <c r="LWD140" s="489"/>
      <c r="LWE140" s="489"/>
      <c r="LWF140" s="489"/>
      <c r="LWG140" s="489"/>
      <c r="LWH140" s="489"/>
      <c r="LWI140" s="489"/>
      <c r="LWJ140" s="489"/>
      <c r="LWK140" s="489"/>
      <c r="LWL140" s="489"/>
      <c r="LWM140" s="489"/>
      <c r="LWN140" s="489"/>
      <c r="LWO140" s="489"/>
      <c r="LWP140" s="489"/>
      <c r="LWQ140" s="489"/>
      <c r="LWR140" s="489"/>
      <c r="LWS140" s="489"/>
      <c r="LWT140" s="489"/>
      <c r="LWU140" s="489"/>
      <c r="LWV140" s="489"/>
      <c r="LWW140" s="489"/>
      <c r="LWX140" s="489"/>
      <c r="LWY140" s="489"/>
      <c r="LWZ140" s="489"/>
      <c r="LXA140" s="489"/>
      <c r="LXB140" s="489"/>
      <c r="LXC140" s="489"/>
      <c r="LXD140" s="489"/>
      <c r="LXE140" s="489"/>
      <c r="LXF140" s="489"/>
      <c r="LXG140" s="489"/>
      <c r="LXH140" s="489"/>
      <c r="LXI140" s="489"/>
      <c r="LXJ140" s="489"/>
      <c r="LXK140" s="489"/>
      <c r="LXL140" s="489"/>
      <c r="LXM140" s="489"/>
      <c r="LXN140" s="489"/>
      <c r="LXO140" s="489"/>
      <c r="LXP140" s="489"/>
      <c r="LXQ140" s="489"/>
      <c r="LXR140" s="489"/>
      <c r="LXS140" s="489"/>
      <c r="LXT140" s="489"/>
      <c r="LXU140" s="489"/>
      <c r="LXV140" s="489"/>
      <c r="LXW140" s="489"/>
      <c r="LXX140" s="489"/>
      <c r="LXY140" s="489"/>
      <c r="LXZ140" s="489"/>
      <c r="LYA140" s="489"/>
      <c r="LYB140" s="489"/>
      <c r="LYC140" s="489"/>
      <c r="LYD140" s="489"/>
      <c r="LYE140" s="489"/>
      <c r="LYF140" s="489"/>
      <c r="LYG140" s="489"/>
      <c r="LYH140" s="489"/>
      <c r="LYI140" s="489"/>
      <c r="LYJ140" s="489"/>
      <c r="LYK140" s="489"/>
      <c r="LYL140" s="489"/>
      <c r="LYM140" s="489"/>
      <c r="LYN140" s="489"/>
      <c r="LYO140" s="489"/>
      <c r="LYP140" s="489"/>
      <c r="LYQ140" s="489"/>
      <c r="LYR140" s="489"/>
      <c r="LYS140" s="489"/>
      <c r="LYT140" s="489"/>
      <c r="LYU140" s="489"/>
      <c r="LYV140" s="489"/>
      <c r="LYW140" s="489"/>
      <c r="LYX140" s="489"/>
      <c r="LYY140" s="489"/>
      <c r="LYZ140" s="489"/>
      <c r="LZA140" s="489"/>
      <c r="LZB140" s="489"/>
      <c r="LZC140" s="489"/>
      <c r="LZD140" s="489"/>
      <c r="LZE140" s="489"/>
      <c r="LZF140" s="489"/>
      <c r="LZG140" s="489"/>
      <c r="LZH140" s="489"/>
      <c r="LZI140" s="489"/>
      <c r="LZJ140" s="489"/>
      <c r="LZK140" s="489"/>
      <c r="LZL140" s="489"/>
      <c r="LZM140" s="489"/>
      <c r="LZN140" s="489"/>
      <c r="LZO140" s="489"/>
      <c r="LZP140" s="489"/>
      <c r="LZQ140" s="489"/>
      <c r="LZR140" s="489"/>
      <c r="LZS140" s="489"/>
      <c r="LZT140" s="489"/>
      <c r="LZU140" s="489"/>
      <c r="LZV140" s="489"/>
      <c r="LZW140" s="489"/>
      <c r="LZX140" s="489"/>
      <c r="LZY140" s="489"/>
      <c r="LZZ140" s="489"/>
      <c r="MAA140" s="489"/>
      <c r="MAB140" s="489"/>
      <c r="MAC140" s="489"/>
      <c r="MAD140" s="489"/>
      <c r="MAE140" s="489"/>
      <c r="MAF140" s="489"/>
      <c r="MAG140" s="489"/>
      <c r="MAH140" s="489"/>
      <c r="MAI140" s="489"/>
      <c r="MAJ140" s="489"/>
      <c r="MAK140" s="489"/>
      <c r="MAL140" s="489"/>
      <c r="MAM140" s="489"/>
      <c r="MAN140" s="489"/>
      <c r="MAO140" s="489"/>
      <c r="MAP140" s="489"/>
      <c r="MAQ140" s="489"/>
      <c r="MAR140" s="489"/>
      <c r="MAS140" s="489"/>
      <c r="MAT140" s="489"/>
      <c r="MAU140" s="489"/>
      <c r="MAV140" s="489"/>
      <c r="MAW140" s="489"/>
      <c r="MAX140" s="489"/>
      <c r="MAY140" s="489"/>
      <c r="MAZ140" s="489"/>
      <c r="MBA140" s="489"/>
      <c r="MBB140" s="489"/>
      <c r="MBC140" s="489"/>
      <c r="MBD140" s="489"/>
      <c r="MBE140" s="489"/>
      <c r="MBF140" s="489"/>
      <c r="MBG140" s="489"/>
      <c r="MBH140" s="489"/>
      <c r="MBI140" s="489"/>
      <c r="MBJ140" s="489"/>
      <c r="MBK140" s="489"/>
      <c r="MBL140" s="489"/>
      <c r="MBM140" s="489"/>
      <c r="MBN140" s="489"/>
      <c r="MBO140" s="489"/>
      <c r="MBP140" s="489"/>
      <c r="MBQ140" s="489"/>
      <c r="MBR140" s="489"/>
      <c r="MBS140" s="489"/>
      <c r="MBT140" s="489"/>
      <c r="MBU140" s="489"/>
      <c r="MBV140" s="489"/>
      <c r="MBW140" s="489"/>
      <c r="MBX140" s="489"/>
      <c r="MBY140" s="489"/>
      <c r="MBZ140" s="489"/>
      <c r="MCA140" s="489"/>
      <c r="MCB140" s="489"/>
      <c r="MCC140" s="489"/>
      <c r="MCD140" s="489"/>
      <c r="MCE140" s="489"/>
      <c r="MCF140" s="489"/>
      <c r="MCG140" s="489"/>
      <c r="MCH140" s="489"/>
      <c r="MCI140" s="489"/>
      <c r="MCJ140" s="489"/>
      <c r="MCK140" s="489"/>
      <c r="MCL140" s="489"/>
      <c r="MCM140" s="489"/>
      <c r="MCN140" s="489"/>
      <c r="MCO140" s="489"/>
      <c r="MCP140" s="489"/>
      <c r="MCQ140" s="489"/>
      <c r="MCR140" s="489"/>
      <c r="MCS140" s="489"/>
      <c r="MCT140" s="489"/>
      <c r="MCU140" s="489"/>
      <c r="MCV140" s="489"/>
      <c r="MCW140" s="489"/>
      <c r="MCX140" s="489"/>
      <c r="MCY140" s="489"/>
      <c r="MCZ140" s="489"/>
      <c r="MDA140" s="489"/>
      <c r="MDB140" s="489"/>
      <c r="MDC140" s="489"/>
      <c r="MDD140" s="489"/>
      <c r="MDE140" s="489"/>
      <c r="MDF140" s="489"/>
      <c r="MDG140" s="489"/>
      <c r="MDH140" s="489"/>
      <c r="MDI140" s="489"/>
      <c r="MDJ140" s="489"/>
      <c r="MDK140" s="489"/>
      <c r="MDL140" s="489"/>
      <c r="MDM140" s="489"/>
      <c r="MDN140" s="489"/>
      <c r="MDO140" s="489"/>
      <c r="MDP140" s="489"/>
      <c r="MDQ140" s="489"/>
      <c r="MDR140" s="489"/>
      <c r="MDS140" s="489"/>
      <c r="MDT140" s="489"/>
      <c r="MDU140" s="489"/>
      <c r="MDV140" s="489"/>
      <c r="MDW140" s="489"/>
      <c r="MDX140" s="489"/>
      <c r="MDY140" s="489"/>
      <c r="MDZ140" s="489"/>
      <c r="MEA140" s="489"/>
      <c r="MEB140" s="489"/>
      <c r="MEC140" s="489"/>
      <c r="MED140" s="489"/>
      <c r="MEE140" s="489"/>
      <c r="MEF140" s="489"/>
      <c r="MEG140" s="489"/>
      <c r="MEH140" s="489"/>
      <c r="MEI140" s="489"/>
      <c r="MEJ140" s="489"/>
      <c r="MEK140" s="489"/>
      <c r="MEL140" s="489"/>
      <c r="MEM140" s="489"/>
      <c r="MEN140" s="489"/>
      <c r="MEO140" s="489"/>
      <c r="MEP140" s="489"/>
      <c r="MEQ140" s="489"/>
      <c r="MER140" s="489"/>
      <c r="MES140" s="489"/>
      <c r="MET140" s="489"/>
      <c r="MEU140" s="489"/>
      <c r="MEV140" s="489"/>
      <c r="MEW140" s="489"/>
      <c r="MEX140" s="489"/>
      <c r="MEY140" s="489"/>
      <c r="MEZ140" s="489"/>
      <c r="MFA140" s="489"/>
      <c r="MFB140" s="489"/>
      <c r="MFC140" s="489"/>
      <c r="MFD140" s="489"/>
      <c r="MFE140" s="489"/>
      <c r="MFF140" s="489"/>
      <c r="MFG140" s="489"/>
      <c r="MFH140" s="489"/>
      <c r="MFI140" s="489"/>
      <c r="MFJ140" s="489"/>
      <c r="MFK140" s="489"/>
      <c r="MFL140" s="489"/>
      <c r="MFM140" s="489"/>
      <c r="MFN140" s="489"/>
      <c r="MFO140" s="489"/>
      <c r="MFP140" s="489"/>
      <c r="MFQ140" s="489"/>
      <c r="MFR140" s="489"/>
      <c r="MFS140" s="489"/>
      <c r="MFT140" s="489"/>
      <c r="MFU140" s="489"/>
      <c r="MFV140" s="489"/>
      <c r="MFW140" s="489"/>
      <c r="MFX140" s="489"/>
      <c r="MFY140" s="489"/>
      <c r="MFZ140" s="489"/>
      <c r="MGA140" s="489"/>
      <c r="MGB140" s="489"/>
      <c r="MGC140" s="489"/>
      <c r="MGD140" s="489"/>
      <c r="MGE140" s="489"/>
      <c r="MGF140" s="489"/>
      <c r="MGG140" s="489"/>
      <c r="MGH140" s="489"/>
      <c r="MGI140" s="489"/>
      <c r="MGJ140" s="489"/>
      <c r="MGK140" s="489"/>
      <c r="MGL140" s="489"/>
      <c r="MGM140" s="489"/>
      <c r="MGN140" s="489"/>
      <c r="MGO140" s="489"/>
      <c r="MGP140" s="489"/>
      <c r="MGQ140" s="489"/>
      <c r="MGR140" s="489"/>
      <c r="MGS140" s="489"/>
      <c r="MGT140" s="489"/>
      <c r="MGU140" s="489"/>
      <c r="MGV140" s="489"/>
      <c r="MGW140" s="489"/>
      <c r="MGX140" s="489"/>
      <c r="MGY140" s="489"/>
      <c r="MGZ140" s="489"/>
      <c r="MHA140" s="489"/>
      <c r="MHB140" s="489"/>
      <c r="MHC140" s="489"/>
      <c r="MHD140" s="489"/>
      <c r="MHE140" s="489"/>
      <c r="MHF140" s="489"/>
      <c r="MHG140" s="489"/>
      <c r="MHH140" s="489"/>
      <c r="MHI140" s="489"/>
      <c r="MHJ140" s="489"/>
      <c r="MHK140" s="489"/>
      <c r="MHL140" s="489"/>
      <c r="MHM140" s="489"/>
      <c r="MHN140" s="489"/>
      <c r="MHO140" s="489"/>
      <c r="MHP140" s="489"/>
      <c r="MHQ140" s="489"/>
      <c r="MHR140" s="489"/>
      <c r="MHS140" s="489"/>
      <c r="MHT140" s="489"/>
      <c r="MHU140" s="489"/>
      <c r="MHV140" s="489"/>
      <c r="MHW140" s="489"/>
      <c r="MHX140" s="489"/>
      <c r="MHY140" s="489"/>
      <c r="MHZ140" s="489"/>
      <c r="MIA140" s="489"/>
      <c r="MIB140" s="489"/>
      <c r="MIC140" s="489"/>
      <c r="MID140" s="489"/>
      <c r="MIE140" s="489"/>
      <c r="MIF140" s="489"/>
      <c r="MIG140" s="489"/>
      <c r="MIH140" s="489"/>
      <c r="MII140" s="489"/>
      <c r="MIJ140" s="489"/>
      <c r="MIK140" s="489"/>
      <c r="MIL140" s="489"/>
      <c r="MIM140" s="489"/>
      <c r="MIN140" s="489"/>
      <c r="MIO140" s="489"/>
      <c r="MIP140" s="489"/>
      <c r="MIQ140" s="489"/>
      <c r="MIR140" s="489"/>
      <c r="MIS140" s="489"/>
      <c r="MIT140" s="489"/>
      <c r="MIU140" s="489"/>
      <c r="MIV140" s="489"/>
      <c r="MIW140" s="489"/>
      <c r="MIX140" s="489"/>
      <c r="MIY140" s="489"/>
      <c r="MIZ140" s="489"/>
      <c r="MJA140" s="489"/>
      <c r="MJB140" s="489"/>
      <c r="MJC140" s="489"/>
      <c r="MJD140" s="489"/>
      <c r="MJE140" s="489"/>
      <c r="MJF140" s="489"/>
      <c r="MJG140" s="489"/>
      <c r="MJH140" s="489"/>
      <c r="MJI140" s="489"/>
      <c r="MJJ140" s="489"/>
      <c r="MJK140" s="489"/>
      <c r="MJL140" s="489"/>
      <c r="MJM140" s="489"/>
      <c r="MJN140" s="489"/>
      <c r="MJO140" s="489"/>
      <c r="MJP140" s="489"/>
      <c r="MJQ140" s="489"/>
      <c r="MJR140" s="489"/>
      <c r="MJS140" s="489"/>
      <c r="MJT140" s="489"/>
      <c r="MJU140" s="489"/>
      <c r="MJV140" s="489"/>
      <c r="MJW140" s="489"/>
      <c r="MJX140" s="489"/>
      <c r="MJY140" s="489"/>
      <c r="MJZ140" s="489"/>
      <c r="MKA140" s="489"/>
      <c r="MKB140" s="489"/>
      <c r="MKC140" s="489"/>
      <c r="MKD140" s="489"/>
      <c r="MKE140" s="489"/>
      <c r="MKF140" s="489"/>
      <c r="MKG140" s="489"/>
      <c r="MKH140" s="489"/>
      <c r="MKI140" s="489"/>
      <c r="MKJ140" s="489"/>
      <c r="MKK140" s="489"/>
      <c r="MKL140" s="489"/>
      <c r="MKM140" s="489"/>
      <c r="MKN140" s="489"/>
      <c r="MKO140" s="489"/>
      <c r="MKP140" s="489"/>
      <c r="MKQ140" s="489"/>
      <c r="MKR140" s="489"/>
      <c r="MKS140" s="489"/>
      <c r="MKT140" s="489"/>
      <c r="MKU140" s="489"/>
      <c r="MKV140" s="489"/>
      <c r="MKW140" s="489"/>
      <c r="MKX140" s="489"/>
      <c r="MKY140" s="489"/>
      <c r="MKZ140" s="489"/>
      <c r="MLA140" s="489"/>
      <c r="MLB140" s="489"/>
      <c r="MLC140" s="489"/>
      <c r="MLD140" s="489"/>
      <c r="MLE140" s="489"/>
      <c r="MLF140" s="489"/>
      <c r="MLG140" s="489"/>
      <c r="MLH140" s="489"/>
      <c r="MLI140" s="489"/>
      <c r="MLJ140" s="489"/>
      <c r="MLK140" s="489"/>
      <c r="MLL140" s="489"/>
      <c r="MLM140" s="489"/>
      <c r="MLN140" s="489"/>
      <c r="MLO140" s="489"/>
      <c r="MLP140" s="489"/>
      <c r="MLQ140" s="489"/>
      <c r="MLR140" s="489"/>
      <c r="MLS140" s="489"/>
      <c r="MLT140" s="489"/>
      <c r="MLU140" s="489"/>
      <c r="MLV140" s="489"/>
      <c r="MLW140" s="489"/>
      <c r="MLX140" s="489"/>
      <c r="MLY140" s="489"/>
      <c r="MLZ140" s="489"/>
      <c r="MMA140" s="489"/>
      <c r="MMB140" s="489"/>
      <c r="MMC140" s="489"/>
      <c r="MMD140" s="489"/>
      <c r="MME140" s="489"/>
      <c r="MMF140" s="489"/>
      <c r="MMG140" s="489"/>
      <c r="MMH140" s="489"/>
      <c r="MMI140" s="489"/>
      <c r="MMJ140" s="489"/>
      <c r="MMK140" s="489"/>
      <c r="MML140" s="489"/>
      <c r="MMM140" s="489"/>
      <c r="MMN140" s="489"/>
      <c r="MMO140" s="489"/>
      <c r="MMP140" s="489"/>
      <c r="MMQ140" s="489"/>
      <c r="MMR140" s="489"/>
      <c r="MMS140" s="489"/>
      <c r="MMT140" s="489"/>
      <c r="MMU140" s="489"/>
      <c r="MMV140" s="489"/>
      <c r="MMW140" s="489"/>
      <c r="MMX140" s="489"/>
      <c r="MMY140" s="489"/>
      <c r="MMZ140" s="489"/>
      <c r="MNA140" s="489"/>
      <c r="MNB140" s="489"/>
      <c r="MNC140" s="489"/>
      <c r="MND140" s="489"/>
      <c r="MNE140" s="489"/>
      <c r="MNF140" s="489"/>
      <c r="MNG140" s="489"/>
      <c r="MNH140" s="489"/>
      <c r="MNI140" s="489"/>
      <c r="MNJ140" s="489"/>
      <c r="MNK140" s="489"/>
      <c r="MNL140" s="489"/>
      <c r="MNM140" s="489"/>
      <c r="MNN140" s="489"/>
      <c r="MNO140" s="489"/>
      <c r="MNP140" s="489"/>
      <c r="MNQ140" s="489"/>
      <c r="MNR140" s="489"/>
      <c r="MNS140" s="489"/>
      <c r="MNT140" s="489"/>
      <c r="MNU140" s="489"/>
      <c r="MNV140" s="489"/>
      <c r="MNW140" s="489"/>
      <c r="MNX140" s="489"/>
      <c r="MNY140" s="489"/>
      <c r="MNZ140" s="489"/>
      <c r="MOA140" s="489"/>
      <c r="MOB140" s="489"/>
      <c r="MOC140" s="489"/>
      <c r="MOD140" s="489"/>
      <c r="MOE140" s="489"/>
      <c r="MOF140" s="489"/>
      <c r="MOG140" s="489"/>
      <c r="MOH140" s="489"/>
      <c r="MOI140" s="489"/>
      <c r="MOJ140" s="489"/>
      <c r="MOK140" s="489"/>
      <c r="MOL140" s="489"/>
      <c r="MOM140" s="489"/>
      <c r="MON140" s="489"/>
      <c r="MOO140" s="489"/>
      <c r="MOP140" s="489"/>
      <c r="MOQ140" s="489"/>
      <c r="MOR140" s="489"/>
      <c r="MOS140" s="489"/>
      <c r="MOT140" s="489"/>
      <c r="MOU140" s="489"/>
      <c r="MOV140" s="489"/>
      <c r="MOW140" s="489"/>
      <c r="MOX140" s="489"/>
      <c r="MOY140" s="489"/>
      <c r="MOZ140" s="489"/>
      <c r="MPA140" s="489"/>
      <c r="MPB140" s="489"/>
      <c r="MPC140" s="489"/>
      <c r="MPD140" s="489"/>
      <c r="MPE140" s="489"/>
      <c r="MPF140" s="489"/>
      <c r="MPG140" s="489"/>
      <c r="MPH140" s="489"/>
      <c r="MPI140" s="489"/>
      <c r="MPJ140" s="489"/>
      <c r="MPK140" s="489"/>
      <c r="MPL140" s="489"/>
      <c r="MPM140" s="489"/>
      <c r="MPN140" s="489"/>
      <c r="MPO140" s="489"/>
      <c r="MPP140" s="489"/>
      <c r="MPQ140" s="489"/>
      <c r="MPR140" s="489"/>
      <c r="MPS140" s="489"/>
      <c r="MPT140" s="489"/>
      <c r="MPU140" s="489"/>
      <c r="MPV140" s="489"/>
      <c r="MPW140" s="489"/>
      <c r="MPX140" s="489"/>
      <c r="MPY140" s="489"/>
      <c r="MPZ140" s="489"/>
      <c r="MQA140" s="489"/>
      <c r="MQB140" s="489"/>
      <c r="MQC140" s="489"/>
      <c r="MQD140" s="489"/>
      <c r="MQE140" s="489"/>
      <c r="MQF140" s="489"/>
      <c r="MQG140" s="489"/>
      <c r="MQH140" s="489"/>
      <c r="MQI140" s="489"/>
      <c r="MQJ140" s="489"/>
      <c r="MQK140" s="489"/>
      <c r="MQL140" s="489"/>
      <c r="MQM140" s="489"/>
      <c r="MQN140" s="489"/>
      <c r="MQO140" s="489"/>
      <c r="MQP140" s="489"/>
      <c r="MQQ140" s="489"/>
      <c r="MQR140" s="489"/>
      <c r="MQS140" s="489"/>
      <c r="MQT140" s="489"/>
      <c r="MQU140" s="489"/>
      <c r="MQV140" s="489"/>
      <c r="MQW140" s="489"/>
      <c r="MQX140" s="489"/>
      <c r="MQY140" s="489"/>
      <c r="MQZ140" s="489"/>
      <c r="MRA140" s="489"/>
      <c r="MRB140" s="489"/>
      <c r="MRC140" s="489"/>
      <c r="MRD140" s="489"/>
      <c r="MRE140" s="489"/>
      <c r="MRF140" s="489"/>
      <c r="MRG140" s="489"/>
      <c r="MRH140" s="489"/>
      <c r="MRI140" s="489"/>
      <c r="MRJ140" s="489"/>
      <c r="MRK140" s="489"/>
      <c r="MRL140" s="489"/>
      <c r="MRM140" s="489"/>
      <c r="MRN140" s="489"/>
      <c r="MRO140" s="489"/>
      <c r="MRP140" s="489"/>
      <c r="MRQ140" s="489"/>
      <c r="MRR140" s="489"/>
      <c r="MRS140" s="489"/>
      <c r="MRT140" s="489"/>
      <c r="MRU140" s="489"/>
      <c r="MRV140" s="489"/>
      <c r="MRW140" s="489"/>
      <c r="MRX140" s="489"/>
      <c r="MRY140" s="489"/>
      <c r="MRZ140" s="489"/>
      <c r="MSA140" s="489"/>
      <c r="MSB140" s="489"/>
      <c r="MSC140" s="489"/>
      <c r="MSD140" s="489"/>
      <c r="MSE140" s="489"/>
      <c r="MSF140" s="489"/>
      <c r="MSG140" s="489"/>
      <c r="MSH140" s="489"/>
      <c r="MSI140" s="489"/>
      <c r="MSJ140" s="489"/>
      <c r="MSK140" s="489"/>
      <c r="MSL140" s="489"/>
      <c r="MSM140" s="489"/>
      <c r="MSN140" s="489"/>
      <c r="MSO140" s="489"/>
      <c r="MSP140" s="489"/>
      <c r="MSQ140" s="489"/>
      <c r="MSR140" s="489"/>
      <c r="MSS140" s="489"/>
      <c r="MST140" s="489"/>
      <c r="MSU140" s="489"/>
      <c r="MSV140" s="489"/>
      <c r="MSW140" s="489"/>
      <c r="MSX140" s="489"/>
      <c r="MSY140" s="489"/>
      <c r="MSZ140" s="489"/>
      <c r="MTA140" s="489"/>
      <c r="MTB140" s="489"/>
      <c r="MTC140" s="489"/>
      <c r="MTD140" s="489"/>
      <c r="MTE140" s="489"/>
      <c r="MTF140" s="489"/>
      <c r="MTG140" s="489"/>
      <c r="MTH140" s="489"/>
      <c r="MTI140" s="489"/>
      <c r="MTJ140" s="489"/>
      <c r="MTK140" s="489"/>
      <c r="MTL140" s="489"/>
      <c r="MTM140" s="489"/>
      <c r="MTN140" s="489"/>
      <c r="MTO140" s="489"/>
      <c r="MTP140" s="489"/>
      <c r="MTQ140" s="489"/>
      <c r="MTR140" s="489"/>
      <c r="MTS140" s="489"/>
      <c r="MTT140" s="489"/>
      <c r="MTU140" s="489"/>
      <c r="MTV140" s="489"/>
      <c r="MTW140" s="489"/>
      <c r="MTX140" s="489"/>
      <c r="MTY140" s="489"/>
      <c r="MTZ140" s="489"/>
      <c r="MUA140" s="489"/>
      <c r="MUB140" s="489"/>
      <c r="MUC140" s="489"/>
      <c r="MUD140" s="489"/>
      <c r="MUE140" s="489"/>
      <c r="MUF140" s="489"/>
      <c r="MUG140" s="489"/>
      <c r="MUH140" s="489"/>
      <c r="MUI140" s="489"/>
      <c r="MUJ140" s="489"/>
      <c r="MUK140" s="489"/>
      <c r="MUL140" s="489"/>
      <c r="MUM140" s="489"/>
      <c r="MUN140" s="489"/>
      <c r="MUO140" s="489"/>
      <c r="MUP140" s="489"/>
      <c r="MUQ140" s="489"/>
      <c r="MUR140" s="489"/>
      <c r="MUS140" s="489"/>
      <c r="MUT140" s="489"/>
      <c r="MUU140" s="489"/>
      <c r="MUV140" s="489"/>
      <c r="MUW140" s="489"/>
      <c r="MUX140" s="489"/>
      <c r="MUY140" s="489"/>
      <c r="MUZ140" s="489"/>
      <c r="MVA140" s="489"/>
      <c r="MVB140" s="489"/>
      <c r="MVC140" s="489"/>
      <c r="MVD140" s="489"/>
      <c r="MVE140" s="489"/>
      <c r="MVF140" s="489"/>
      <c r="MVG140" s="489"/>
      <c r="MVH140" s="489"/>
      <c r="MVI140" s="489"/>
      <c r="MVJ140" s="489"/>
      <c r="MVK140" s="489"/>
      <c r="MVL140" s="489"/>
      <c r="MVM140" s="489"/>
      <c r="MVN140" s="489"/>
      <c r="MVO140" s="489"/>
      <c r="MVP140" s="489"/>
      <c r="MVQ140" s="489"/>
      <c r="MVR140" s="489"/>
      <c r="MVS140" s="489"/>
      <c r="MVT140" s="489"/>
      <c r="MVU140" s="489"/>
      <c r="MVV140" s="489"/>
      <c r="MVW140" s="489"/>
      <c r="MVX140" s="489"/>
      <c r="MVY140" s="489"/>
      <c r="MVZ140" s="489"/>
      <c r="MWA140" s="489"/>
      <c r="MWB140" s="489"/>
      <c r="MWC140" s="489"/>
      <c r="MWD140" s="489"/>
      <c r="MWE140" s="489"/>
      <c r="MWF140" s="489"/>
      <c r="MWG140" s="489"/>
      <c r="MWH140" s="489"/>
      <c r="MWI140" s="489"/>
      <c r="MWJ140" s="489"/>
      <c r="MWK140" s="489"/>
      <c r="MWL140" s="489"/>
      <c r="MWM140" s="489"/>
      <c r="MWN140" s="489"/>
      <c r="MWO140" s="489"/>
      <c r="MWP140" s="489"/>
      <c r="MWQ140" s="489"/>
      <c r="MWR140" s="489"/>
      <c r="MWS140" s="489"/>
      <c r="MWT140" s="489"/>
      <c r="MWU140" s="489"/>
      <c r="MWV140" s="489"/>
      <c r="MWW140" s="489"/>
      <c r="MWX140" s="489"/>
      <c r="MWY140" s="489"/>
      <c r="MWZ140" s="489"/>
      <c r="MXA140" s="489"/>
      <c r="MXB140" s="489"/>
      <c r="MXC140" s="489"/>
      <c r="MXD140" s="489"/>
      <c r="MXE140" s="489"/>
      <c r="MXF140" s="489"/>
      <c r="MXG140" s="489"/>
      <c r="MXH140" s="489"/>
      <c r="MXI140" s="489"/>
      <c r="MXJ140" s="489"/>
      <c r="MXK140" s="489"/>
      <c r="MXL140" s="489"/>
      <c r="MXM140" s="489"/>
      <c r="MXN140" s="489"/>
      <c r="MXO140" s="489"/>
      <c r="MXP140" s="489"/>
      <c r="MXQ140" s="489"/>
      <c r="MXR140" s="489"/>
      <c r="MXS140" s="489"/>
      <c r="MXT140" s="489"/>
      <c r="MXU140" s="489"/>
      <c r="MXV140" s="489"/>
      <c r="MXW140" s="489"/>
      <c r="MXX140" s="489"/>
      <c r="MXY140" s="489"/>
      <c r="MXZ140" s="489"/>
      <c r="MYA140" s="489"/>
      <c r="MYB140" s="489"/>
      <c r="MYC140" s="489"/>
      <c r="MYD140" s="489"/>
      <c r="MYE140" s="489"/>
      <c r="MYF140" s="489"/>
      <c r="MYG140" s="489"/>
      <c r="MYH140" s="489"/>
      <c r="MYI140" s="489"/>
      <c r="MYJ140" s="489"/>
      <c r="MYK140" s="489"/>
      <c r="MYL140" s="489"/>
      <c r="MYM140" s="489"/>
      <c r="MYN140" s="489"/>
      <c r="MYO140" s="489"/>
      <c r="MYP140" s="489"/>
      <c r="MYQ140" s="489"/>
      <c r="MYR140" s="489"/>
      <c r="MYS140" s="489"/>
      <c r="MYT140" s="489"/>
      <c r="MYU140" s="489"/>
      <c r="MYV140" s="489"/>
      <c r="MYW140" s="489"/>
      <c r="MYX140" s="489"/>
      <c r="MYY140" s="489"/>
      <c r="MYZ140" s="489"/>
      <c r="MZA140" s="489"/>
      <c r="MZB140" s="489"/>
      <c r="MZC140" s="489"/>
      <c r="MZD140" s="489"/>
      <c r="MZE140" s="489"/>
      <c r="MZF140" s="489"/>
      <c r="MZG140" s="489"/>
      <c r="MZH140" s="489"/>
      <c r="MZI140" s="489"/>
      <c r="MZJ140" s="489"/>
      <c r="MZK140" s="489"/>
      <c r="MZL140" s="489"/>
      <c r="MZM140" s="489"/>
      <c r="MZN140" s="489"/>
      <c r="MZO140" s="489"/>
      <c r="MZP140" s="489"/>
      <c r="MZQ140" s="489"/>
      <c r="MZR140" s="489"/>
      <c r="MZS140" s="489"/>
      <c r="MZT140" s="489"/>
      <c r="MZU140" s="489"/>
      <c r="MZV140" s="489"/>
      <c r="MZW140" s="489"/>
      <c r="MZX140" s="489"/>
      <c r="MZY140" s="489"/>
      <c r="MZZ140" s="489"/>
      <c r="NAA140" s="489"/>
      <c r="NAB140" s="489"/>
      <c r="NAC140" s="489"/>
      <c r="NAD140" s="489"/>
      <c r="NAE140" s="489"/>
      <c r="NAF140" s="489"/>
      <c r="NAG140" s="489"/>
      <c r="NAH140" s="489"/>
      <c r="NAI140" s="489"/>
      <c r="NAJ140" s="489"/>
      <c r="NAK140" s="489"/>
      <c r="NAL140" s="489"/>
      <c r="NAM140" s="489"/>
      <c r="NAN140" s="489"/>
      <c r="NAO140" s="489"/>
      <c r="NAP140" s="489"/>
      <c r="NAQ140" s="489"/>
      <c r="NAR140" s="489"/>
      <c r="NAS140" s="489"/>
      <c r="NAT140" s="489"/>
      <c r="NAU140" s="489"/>
      <c r="NAV140" s="489"/>
      <c r="NAW140" s="489"/>
      <c r="NAX140" s="489"/>
      <c r="NAY140" s="489"/>
      <c r="NAZ140" s="489"/>
      <c r="NBA140" s="489"/>
      <c r="NBB140" s="489"/>
      <c r="NBC140" s="489"/>
      <c r="NBD140" s="489"/>
      <c r="NBE140" s="489"/>
      <c r="NBF140" s="489"/>
      <c r="NBG140" s="489"/>
      <c r="NBH140" s="489"/>
      <c r="NBI140" s="489"/>
      <c r="NBJ140" s="489"/>
      <c r="NBK140" s="489"/>
      <c r="NBL140" s="489"/>
      <c r="NBM140" s="489"/>
      <c r="NBN140" s="489"/>
      <c r="NBO140" s="489"/>
      <c r="NBP140" s="489"/>
      <c r="NBQ140" s="489"/>
      <c r="NBR140" s="489"/>
      <c r="NBS140" s="489"/>
      <c r="NBT140" s="489"/>
      <c r="NBU140" s="489"/>
      <c r="NBV140" s="489"/>
      <c r="NBW140" s="489"/>
      <c r="NBX140" s="489"/>
      <c r="NBY140" s="489"/>
      <c r="NBZ140" s="489"/>
      <c r="NCA140" s="489"/>
      <c r="NCB140" s="489"/>
      <c r="NCC140" s="489"/>
      <c r="NCD140" s="489"/>
      <c r="NCE140" s="489"/>
      <c r="NCF140" s="489"/>
      <c r="NCG140" s="489"/>
      <c r="NCH140" s="489"/>
      <c r="NCI140" s="489"/>
      <c r="NCJ140" s="489"/>
      <c r="NCK140" s="489"/>
      <c r="NCL140" s="489"/>
      <c r="NCM140" s="489"/>
      <c r="NCN140" s="489"/>
      <c r="NCO140" s="489"/>
      <c r="NCP140" s="489"/>
      <c r="NCQ140" s="489"/>
      <c r="NCR140" s="489"/>
      <c r="NCS140" s="489"/>
      <c r="NCT140" s="489"/>
      <c r="NCU140" s="489"/>
      <c r="NCV140" s="489"/>
      <c r="NCW140" s="489"/>
      <c r="NCX140" s="489"/>
      <c r="NCY140" s="489"/>
      <c r="NCZ140" s="489"/>
      <c r="NDA140" s="489"/>
      <c r="NDB140" s="489"/>
      <c r="NDC140" s="489"/>
      <c r="NDD140" s="489"/>
      <c r="NDE140" s="489"/>
      <c r="NDF140" s="489"/>
      <c r="NDG140" s="489"/>
      <c r="NDH140" s="489"/>
      <c r="NDI140" s="489"/>
      <c r="NDJ140" s="489"/>
      <c r="NDK140" s="489"/>
      <c r="NDL140" s="489"/>
      <c r="NDM140" s="489"/>
      <c r="NDN140" s="489"/>
      <c r="NDO140" s="489"/>
      <c r="NDP140" s="489"/>
      <c r="NDQ140" s="489"/>
      <c r="NDR140" s="489"/>
      <c r="NDS140" s="489"/>
      <c r="NDT140" s="489"/>
      <c r="NDU140" s="489"/>
      <c r="NDV140" s="489"/>
      <c r="NDW140" s="489"/>
      <c r="NDX140" s="489"/>
      <c r="NDY140" s="489"/>
      <c r="NDZ140" s="489"/>
      <c r="NEA140" s="489"/>
      <c r="NEB140" s="489"/>
      <c r="NEC140" s="489"/>
      <c r="NED140" s="489"/>
      <c r="NEE140" s="489"/>
      <c r="NEF140" s="489"/>
      <c r="NEG140" s="489"/>
      <c r="NEH140" s="489"/>
      <c r="NEI140" s="489"/>
      <c r="NEJ140" s="489"/>
      <c r="NEK140" s="489"/>
      <c r="NEL140" s="489"/>
      <c r="NEM140" s="489"/>
      <c r="NEN140" s="489"/>
      <c r="NEO140" s="489"/>
      <c r="NEP140" s="489"/>
      <c r="NEQ140" s="489"/>
      <c r="NER140" s="489"/>
      <c r="NES140" s="489"/>
      <c r="NET140" s="489"/>
      <c r="NEU140" s="489"/>
      <c r="NEV140" s="489"/>
      <c r="NEW140" s="489"/>
      <c r="NEX140" s="489"/>
      <c r="NEY140" s="489"/>
      <c r="NEZ140" s="489"/>
      <c r="NFA140" s="489"/>
      <c r="NFB140" s="489"/>
      <c r="NFC140" s="489"/>
      <c r="NFD140" s="489"/>
      <c r="NFE140" s="489"/>
      <c r="NFF140" s="489"/>
      <c r="NFG140" s="489"/>
      <c r="NFH140" s="489"/>
      <c r="NFI140" s="489"/>
      <c r="NFJ140" s="489"/>
      <c r="NFK140" s="489"/>
      <c r="NFL140" s="489"/>
      <c r="NFM140" s="489"/>
      <c r="NFN140" s="489"/>
      <c r="NFO140" s="489"/>
      <c r="NFP140" s="489"/>
      <c r="NFQ140" s="489"/>
      <c r="NFR140" s="489"/>
      <c r="NFS140" s="489"/>
      <c r="NFT140" s="489"/>
      <c r="NFU140" s="489"/>
      <c r="NFV140" s="489"/>
      <c r="NFW140" s="489"/>
      <c r="NFX140" s="489"/>
      <c r="NFY140" s="489"/>
      <c r="NFZ140" s="489"/>
      <c r="NGA140" s="489"/>
      <c r="NGB140" s="489"/>
      <c r="NGC140" s="489"/>
      <c r="NGD140" s="489"/>
      <c r="NGE140" s="489"/>
      <c r="NGF140" s="489"/>
      <c r="NGG140" s="489"/>
      <c r="NGH140" s="489"/>
      <c r="NGI140" s="489"/>
      <c r="NGJ140" s="489"/>
      <c r="NGK140" s="489"/>
      <c r="NGL140" s="489"/>
      <c r="NGM140" s="489"/>
      <c r="NGN140" s="489"/>
      <c r="NGO140" s="489"/>
      <c r="NGP140" s="489"/>
      <c r="NGQ140" s="489"/>
      <c r="NGR140" s="489"/>
      <c r="NGS140" s="489"/>
      <c r="NGT140" s="489"/>
      <c r="NGU140" s="489"/>
      <c r="NGV140" s="489"/>
      <c r="NGW140" s="489"/>
      <c r="NGX140" s="489"/>
      <c r="NGY140" s="489"/>
      <c r="NGZ140" s="489"/>
      <c r="NHA140" s="489"/>
      <c r="NHB140" s="489"/>
      <c r="NHC140" s="489"/>
      <c r="NHD140" s="489"/>
      <c r="NHE140" s="489"/>
      <c r="NHF140" s="489"/>
      <c r="NHG140" s="489"/>
      <c r="NHH140" s="489"/>
      <c r="NHI140" s="489"/>
      <c r="NHJ140" s="489"/>
      <c r="NHK140" s="489"/>
      <c r="NHL140" s="489"/>
      <c r="NHM140" s="489"/>
      <c r="NHN140" s="489"/>
      <c r="NHO140" s="489"/>
      <c r="NHP140" s="489"/>
      <c r="NHQ140" s="489"/>
      <c r="NHR140" s="489"/>
      <c r="NHS140" s="489"/>
      <c r="NHT140" s="489"/>
      <c r="NHU140" s="489"/>
      <c r="NHV140" s="489"/>
      <c r="NHW140" s="489"/>
      <c r="NHX140" s="489"/>
      <c r="NHY140" s="489"/>
      <c r="NHZ140" s="489"/>
      <c r="NIA140" s="489"/>
      <c r="NIB140" s="489"/>
      <c r="NIC140" s="489"/>
      <c r="NID140" s="489"/>
      <c r="NIE140" s="489"/>
      <c r="NIF140" s="489"/>
      <c r="NIG140" s="489"/>
      <c r="NIH140" s="489"/>
      <c r="NII140" s="489"/>
      <c r="NIJ140" s="489"/>
      <c r="NIK140" s="489"/>
      <c r="NIL140" s="489"/>
      <c r="NIM140" s="489"/>
      <c r="NIN140" s="489"/>
      <c r="NIO140" s="489"/>
      <c r="NIP140" s="489"/>
      <c r="NIQ140" s="489"/>
      <c r="NIR140" s="489"/>
      <c r="NIS140" s="489"/>
      <c r="NIT140" s="489"/>
      <c r="NIU140" s="489"/>
      <c r="NIV140" s="489"/>
      <c r="NIW140" s="489"/>
      <c r="NIX140" s="489"/>
      <c r="NIY140" s="489"/>
      <c r="NIZ140" s="489"/>
      <c r="NJA140" s="489"/>
      <c r="NJB140" s="489"/>
      <c r="NJC140" s="489"/>
      <c r="NJD140" s="489"/>
      <c r="NJE140" s="489"/>
      <c r="NJF140" s="489"/>
      <c r="NJG140" s="489"/>
      <c r="NJH140" s="489"/>
      <c r="NJI140" s="489"/>
      <c r="NJJ140" s="489"/>
      <c r="NJK140" s="489"/>
      <c r="NJL140" s="489"/>
      <c r="NJM140" s="489"/>
      <c r="NJN140" s="489"/>
      <c r="NJO140" s="489"/>
      <c r="NJP140" s="489"/>
      <c r="NJQ140" s="489"/>
      <c r="NJR140" s="489"/>
      <c r="NJS140" s="489"/>
      <c r="NJT140" s="489"/>
      <c r="NJU140" s="489"/>
      <c r="NJV140" s="489"/>
      <c r="NJW140" s="489"/>
      <c r="NJX140" s="489"/>
      <c r="NJY140" s="489"/>
      <c r="NJZ140" s="489"/>
      <c r="NKA140" s="489"/>
      <c r="NKB140" s="489"/>
      <c r="NKC140" s="489"/>
      <c r="NKD140" s="489"/>
      <c r="NKE140" s="489"/>
      <c r="NKF140" s="489"/>
      <c r="NKG140" s="489"/>
      <c r="NKH140" s="489"/>
      <c r="NKI140" s="489"/>
      <c r="NKJ140" s="489"/>
      <c r="NKK140" s="489"/>
      <c r="NKL140" s="489"/>
      <c r="NKM140" s="489"/>
      <c r="NKN140" s="489"/>
      <c r="NKO140" s="489"/>
      <c r="NKP140" s="489"/>
      <c r="NKQ140" s="489"/>
      <c r="NKR140" s="489"/>
      <c r="NKS140" s="489"/>
      <c r="NKT140" s="489"/>
      <c r="NKU140" s="489"/>
      <c r="NKV140" s="489"/>
      <c r="NKW140" s="489"/>
      <c r="NKX140" s="489"/>
      <c r="NKY140" s="489"/>
      <c r="NKZ140" s="489"/>
      <c r="NLA140" s="489"/>
      <c r="NLB140" s="489"/>
      <c r="NLC140" s="489"/>
      <c r="NLD140" s="489"/>
      <c r="NLE140" s="489"/>
      <c r="NLF140" s="489"/>
      <c r="NLG140" s="489"/>
      <c r="NLH140" s="489"/>
      <c r="NLI140" s="489"/>
      <c r="NLJ140" s="489"/>
      <c r="NLK140" s="489"/>
      <c r="NLL140" s="489"/>
      <c r="NLM140" s="489"/>
      <c r="NLN140" s="489"/>
      <c r="NLO140" s="489"/>
      <c r="NLP140" s="489"/>
      <c r="NLQ140" s="489"/>
      <c r="NLR140" s="489"/>
      <c r="NLS140" s="489"/>
      <c r="NLT140" s="489"/>
      <c r="NLU140" s="489"/>
      <c r="NLV140" s="489"/>
      <c r="NLW140" s="489"/>
      <c r="NLX140" s="489"/>
      <c r="NLY140" s="489"/>
      <c r="NLZ140" s="489"/>
      <c r="NMA140" s="489"/>
      <c r="NMB140" s="489"/>
      <c r="NMC140" s="489"/>
      <c r="NMD140" s="489"/>
      <c r="NME140" s="489"/>
      <c r="NMF140" s="489"/>
      <c r="NMG140" s="489"/>
      <c r="NMH140" s="489"/>
      <c r="NMI140" s="489"/>
      <c r="NMJ140" s="489"/>
      <c r="NMK140" s="489"/>
      <c r="NML140" s="489"/>
      <c r="NMM140" s="489"/>
      <c r="NMN140" s="489"/>
      <c r="NMO140" s="489"/>
      <c r="NMP140" s="489"/>
      <c r="NMQ140" s="489"/>
      <c r="NMR140" s="489"/>
      <c r="NMS140" s="489"/>
      <c r="NMT140" s="489"/>
      <c r="NMU140" s="489"/>
      <c r="NMV140" s="489"/>
      <c r="NMW140" s="489"/>
      <c r="NMX140" s="489"/>
      <c r="NMY140" s="489"/>
      <c r="NMZ140" s="489"/>
      <c r="NNA140" s="489"/>
      <c r="NNB140" s="489"/>
      <c r="NNC140" s="489"/>
      <c r="NND140" s="489"/>
      <c r="NNE140" s="489"/>
      <c r="NNF140" s="489"/>
      <c r="NNG140" s="489"/>
      <c r="NNH140" s="489"/>
      <c r="NNI140" s="489"/>
      <c r="NNJ140" s="489"/>
      <c r="NNK140" s="489"/>
      <c r="NNL140" s="489"/>
      <c r="NNM140" s="489"/>
      <c r="NNN140" s="489"/>
      <c r="NNO140" s="489"/>
      <c r="NNP140" s="489"/>
      <c r="NNQ140" s="489"/>
      <c r="NNR140" s="489"/>
      <c r="NNS140" s="489"/>
      <c r="NNT140" s="489"/>
      <c r="NNU140" s="489"/>
      <c r="NNV140" s="489"/>
      <c r="NNW140" s="489"/>
      <c r="NNX140" s="489"/>
      <c r="NNY140" s="489"/>
      <c r="NNZ140" s="489"/>
      <c r="NOA140" s="489"/>
      <c r="NOB140" s="489"/>
      <c r="NOC140" s="489"/>
      <c r="NOD140" s="489"/>
      <c r="NOE140" s="489"/>
      <c r="NOF140" s="489"/>
      <c r="NOG140" s="489"/>
      <c r="NOH140" s="489"/>
      <c r="NOI140" s="489"/>
      <c r="NOJ140" s="489"/>
      <c r="NOK140" s="489"/>
      <c r="NOL140" s="489"/>
      <c r="NOM140" s="489"/>
      <c r="NON140" s="489"/>
      <c r="NOO140" s="489"/>
      <c r="NOP140" s="489"/>
      <c r="NOQ140" s="489"/>
      <c r="NOR140" s="489"/>
      <c r="NOS140" s="489"/>
      <c r="NOT140" s="489"/>
      <c r="NOU140" s="489"/>
      <c r="NOV140" s="489"/>
      <c r="NOW140" s="489"/>
      <c r="NOX140" s="489"/>
      <c r="NOY140" s="489"/>
      <c r="NOZ140" s="489"/>
      <c r="NPA140" s="489"/>
      <c r="NPB140" s="489"/>
      <c r="NPC140" s="489"/>
      <c r="NPD140" s="489"/>
      <c r="NPE140" s="489"/>
      <c r="NPF140" s="489"/>
      <c r="NPG140" s="489"/>
      <c r="NPH140" s="489"/>
      <c r="NPI140" s="489"/>
      <c r="NPJ140" s="489"/>
      <c r="NPK140" s="489"/>
      <c r="NPL140" s="489"/>
      <c r="NPM140" s="489"/>
      <c r="NPN140" s="489"/>
      <c r="NPO140" s="489"/>
      <c r="NPP140" s="489"/>
      <c r="NPQ140" s="489"/>
      <c r="NPR140" s="489"/>
      <c r="NPS140" s="489"/>
      <c r="NPT140" s="489"/>
      <c r="NPU140" s="489"/>
      <c r="NPV140" s="489"/>
      <c r="NPW140" s="489"/>
      <c r="NPX140" s="489"/>
      <c r="NPY140" s="489"/>
      <c r="NPZ140" s="489"/>
      <c r="NQA140" s="489"/>
      <c r="NQB140" s="489"/>
      <c r="NQC140" s="489"/>
      <c r="NQD140" s="489"/>
      <c r="NQE140" s="489"/>
      <c r="NQF140" s="489"/>
      <c r="NQG140" s="489"/>
      <c r="NQH140" s="489"/>
      <c r="NQI140" s="489"/>
      <c r="NQJ140" s="489"/>
      <c r="NQK140" s="489"/>
      <c r="NQL140" s="489"/>
      <c r="NQM140" s="489"/>
      <c r="NQN140" s="489"/>
      <c r="NQO140" s="489"/>
      <c r="NQP140" s="489"/>
      <c r="NQQ140" s="489"/>
      <c r="NQR140" s="489"/>
      <c r="NQS140" s="489"/>
      <c r="NQT140" s="489"/>
      <c r="NQU140" s="489"/>
      <c r="NQV140" s="489"/>
      <c r="NQW140" s="489"/>
      <c r="NQX140" s="489"/>
      <c r="NQY140" s="489"/>
      <c r="NQZ140" s="489"/>
      <c r="NRA140" s="489"/>
      <c r="NRB140" s="489"/>
      <c r="NRC140" s="489"/>
      <c r="NRD140" s="489"/>
      <c r="NRE140" s="489"/>
      <c r="NRF140" s="489"/>
      <c r="NRG140" s="489"/>
      <c r="NRH140" s="489"/>
      <c r="NRI140" s="489"/>
      <c r="NRJ140" s="489"/>
      <c r="NRK140" s="489"/>
      <c r="NRL140" s="489"/>
      <c r="NRM140" s="489"/>
      <c r="NRN140" s="489"/>
      <c r="NRO140" s="489"/>
      <c r="NRP140" s="489"/>
      <c r="NRQ140" s="489"/>
      <c r="NRR140" s="489"/>
      <c r="NRS140" s="489"/>
      <c r="NRT140" s="489"/>
      <c r="NRU140" s="489"/>
      <c r="NRV140" s="489"/>
      <c r="NRW140" s="489"/>
      <c r="NRX140" s="489"/>
      <c r="NRY140" s="489"/>
      <c r="NRZ140" s="489"/>
      <c r="NSA140" s="489"/>
      <c r="NSB140" s="489"/>
      <c r="NSC140" s="489"/>
      <c r="NSD140" s="489"/>
      <c r="NSE140" s="489"/>
      <c r="NSF140" s="489"/>
      <c r="NSG140" s="489"/>
      <c r="NSH140" s="489"/>
      <c r="NSI140" s="489"/>
      <c r="NSJ140" s="489"/>
      <c r="NSK140" s="489"/>
      <c r="NSL140" s="489"/>
      <c r="NSM140" s="489"/>
      <c r="NSN140" s="489"/>
      <c r="NSO140" s="489"/>
      <c r="NSP140" s="489"/>
      <c r="NSQ140" s="489"/>
      <c r="NSR140" s="489"/>
      <c r="NSS140" s="489"/>
      <c r="NST140" s="489"/>
      <c r="NSU140" s="489"/>
      <c r="NSV140" s="489"/>
      <c r="NSW140" s="489"/>
      <c r="NSX140" s="489"/>
      <c r="NSY140" s="489"/>
      <c r="NSZ140" s="489"/>
      <c r="NTA140" s="489"/>
      <c r="NTB140" s="489"/>
      <c r="NTC140" s="489"/>
      <c r="NTD140" s="489"/>
      <c r="NTE140" s="489"/>
      <c r="NTF140" s="489"/>
      <c r="NTG140" s="489"/>
      <c r="NTH140" s="489"/>
      <c r="NTI140" s="489"/>
      <c r="NTJ140" s="489"/>
      <c r="NTK140" s="489"/>
      <c r="NTL140" s="489"/>
      <c r="NTM140" s="489"/>
      <c r="NTN140" s="489"/>
      <c r="NTO140" s="489"/>
      <c r="NTP140" s="489"/>
      <c r="NTQ140" s="489"/>
      <c r="NTR140" s="489"/>
      <c r="NTS140" s="489"/>
      <c r="NTT140" s="489"/>
      <c r="NTU140" s="489"/>
      <c r="NTV140" s="489"/>
      <c r="NTW140" s="489"/>
      <c r="NTX140" s="489"/>
      <c r="NTY140" s="489"/>
      <c r="NTZ140" s="489"/>
      <c r="NUA140" s="489"/>
      <c r="NUB140" s="489"/>
      <c r="NUC140" s="489"/>
      <c r="NUD140" s="489"/>
      <c r="NUE140" s="489"/>
      <c r="NUF140" s="489"/>
      <c r="NUG140" s="489"/>
      <c r="NUH140" s="489"/>
      <c r="NUI140" s="489"/>
      <c r="NUJ140" s="489"/>
      <c r="NUK140" s="489"/>
      <c r="NUL140" s="489"/>
      <c r="NUM140" s="489"/>
      <c r="NUN140" s="489"/>
      <c r="NUO140" s="489"/>
      <c r="NUP140" s="489"/>
      <c r="NUQ140" s="489"/>
      <c r="NUR140" s="489"/>
      <c r="NUS140" s="489"/>
      <c r="NUT140" s="489"/>
      <c r="NUU140" s="489"/>
      <c r="NUV140" s="489"/>
      <c r="NUW140" s="489"/>
      <c r="NUX140" s="489"/>
      <c r="NUY140" s="489"/>
      <c r="NUZ140" s="489"/>
      <c r="NVA140" s="489"/>
      <c r="NVB140" s="489"/>
      <c r="NVC140" s="489"/>
      <c r="NVD140" s="489"/>
      <c r="NVE140" s="489"/>
      <c r="NVF140" s="489"/>
      <c r="NVG140" s="489"/>
      <c r="NVH140" s="489"/>
      <c r="NVI140" s="489"/>
      <c r="NVJ140" s="489"/>
      <c r="NVK140" s="489"/>
      <c r="NVL140" s="489"/>
      <c r="NVM140" s="489"/>
      <c r="NVN140" s="489"/>
      <c r="NVO140" s="489"/>
      <c r="NVP140" s="489"/>
      <c r="NVQ140" s="489"/>
      <c r="NVR140" s="489"/>
      <c r="NVS140" s="489"/>
      <c r="NVT140" s="489"/>
      <c r="NVU140" s="489"/>
      <c r="NVV140" s="489"/>
      <c r="NVW140" s="489"/>
      <c r="NVX140" s="489"/>
      <c r="NVY140" s="489"/>
      <c r="NVZ140" s="489"/>
      <c r="NWA140" s="489"/>
      <c r="NWB140" s="489"/>
      <c r="NWC140" s="489"/>
      <c r="NWD140" s="489"/>
      <c r="NWE140" s="489"/>
      <c r="NWF140" s="489"/>
      <c r="NWG140" s="489"/>
      <c r="NWH140" s="489"/>
      <c r="NWI140" s="489"/>
      <c r="NWJ140" s="489"/>
      <c r="NWK140" s="489"/>
      <c r="NWL140" s="489"/>
      <c r="NWM140" s="489"/>
      <c r="NWN140" s="489"/>
      <c r="NWO140" s="489"/>
      <c r="NWP140" s="489"/>
      <c r="NWQ140" s="489"/>
      <c r="NWR140" s="489"/>
      <c r="NWS140" s="489"/>
      <c r="NWT140" s="489"/>
      <c r="NWU140" s="489"/>
      <c r="NWV140" s="489"/>
      <c r="NWW140" s="489"/>
      <c r="NWX140" s="489"/>
      <c r="NWY140" s="489"/>
      <c r="NWZ140" s="489"/>
      <c r="NXA140" s="489"/>
      <c r="NXB140" s="489"/>
      <c r="NXC140" s="489"/>
      <c r="NXD140" s="489"/>
      <c r="NXE140" s="489"/>
      <c r="NXF140" s="489"/>
      <c r="NXG140" s="489"/>
      <c r="NXH140" s="489"/>
      <c r="NXI140" s="489"/>
      <c r="NXJ140" s="489"/>
      <c r="NXK140" s="489"/>
      <c r="NXL140" s="489"/>
      <c r="NXM140" s="489"/>
      <c r="NXN140" s="489"/>
      <c r="NXO140" s="489"/>
      <c r="NXP140" s="489"/>
      <c r="NXQ140" s="489"/>
      <c r="NXR140" s="489"/>
      <c r="NXS140" s="489"/>
      <c r="NXT140" s="489"/>
      <c r="NXU140" s="489"/>
      <c r="NXV140" s="489"/>
      <c r="NXW140" s="489"/>
      <c r="NXX140" s="489"/>
      <c r="NXY140" s="489"/>
      <c r="NXZ140" s="489"/>
      <c r="NYA140" s="489"/>
      <c r="NYB140" s="489"/>
      <c r="NYC140" s="489"/>
      <c r="NYD140" s="489"/>
      <c r="NYE140" s="489"/>
      <c r="NYF140" s="489"/>
      <c r="NYG140" s="489"/>
      <c r="NYH140" s="489"/>
      <c r="NYI140" s="489"/>
      <c r="NYJ140" s="489"/>
      <c r="NYK140" s="489"/>
      <c r="NYL140" s="489"/>
      <c r="NYM140" s="489"/>
      <c r="NYN140" s="489"/>
      <c r="NYO140" s="489"/>
      <c r="NYP140" s="489"/>
      <c r="NYQ140" s="489"/>
      <c r="NYR140" s="489"/>
      <c r="NYS140" s="489"/>
      <c r="NYT140" s="489"/>
      <c r="NYU140" s="489"/>
      <c r="NYV140" s="489"/>
      <c r="NYW140" s="489"/>
      <c r="NYX140" s="489"/>
      <c r="NYY140" s="489"/>
      <c r="NYZ140" s="489"/>
      <c r="NZA140" s="489"/>
      <c r="NZB140" s="489"/>
      <c r="NZC140" s="489"/>
      <c r="NZD140" s="489"/>
      <c r="NZE140" s="489"/>
      <c r="NZF140" s="489"/>
      <c r="NZG140" s="489"/>
      <c r="NZH140" s="489"/>
      <c r="NZI140" s="489"/>
      <c r="NZJ140" s="489"/>
      <c r="NZK140" s="489"/>
      <c r="NZL140" s="489"/>
      <c r="NZM140" s="489"/>
      <c r="NZN140" s="489"/>
      <c r="NZO140" s="489"/>
      <c r="NZP140" s="489"/>
      <c r="NZQ140" s="489"/>
      <c r="NZR140" s="489"/>
      <c r="NZS140" s="489"/>
      <c r="NZT140" s="489"/>
      <c r="NZU140" s="489"/>
      <c r="NZV140" s="489"/>
      <c r="NZW140" s="489"/>
      <c r="NZX140" s="489"/>
      <c r="NZY140" s="489"/>
      <c r="NZZ140" s="489"/>
      <c r="OAA140" s="489"/>
      <c r="OAB140" s="489"/>
      <c r="OAC140" s="489"/>
      <c r="OAD140" s="489"/>
      <c r="OAE140" s="489"/>
      <c r="OAF140" s="489"/>
      <c r="OAG140" s="489"/>
      <c r="OAH140" s="489"/>
      <c r="OAI140" s="489"/>
      <c r="OAJ140" s="489"/>
      <c r="OAK140" s="489"/>
      <c r="OAL140" s="489"/>
      <c r="OAM140" s="489"/>
      <c r="OAN140" s="489"/>
      <c r="OAO140" s="489"/>
      <c r="OAP140" s="489"/>
      <c r="OAQ140" s="489"/>
      <c r="OAR140" s="489"/>
      <c r="OAS140" s="489"/>
      <c r="OAT140" s="489"/>
      <c r="OAU140" s="489"/>
      <c r="OAV140" s="489"/>
      <c r="OAW140" s="489"/>
      <c r="OAX140" s="489"/>
      <c r="OAY140" s="489"/>
      <c r="OAZ140" s="489"/>
      <c r="OBA140" s="489"/>
      <c r="OBB140" s="489"/>
      <c r="OBC140" s="489"/>
      <c r="OBD140" s="489"/>
      <c r="OBE140" s="489"/>
      <c r="OBF140" s="489"/>
      <c r="OBG140" s="489"/>
      <c r="OBH140" s="489"/>
      <c r="OBI140" s="489"/>
      <c r="OBJ140" s="489"/>
      <c r="OBK140" s="489"/>
      <c r="OBL140" s="489"/>
      <c r="OBM140" s="489"/>
      <c r="OBN140" s="489"/>
      <c r="OBO140" s="489"/>
      <c r="OBP140" s="489"/>
      <c r="OBQ140" s="489"/>
      <c r="OBR140" s="489"/>
      <c r="OBS140" s="489"/>
      <c r="OBT140" s="489"/>
      <c r="OBU140" s="489"/>
      <c r="OBV140" s="489"/>
      <c r="OBW140" s="489"/>
      <c r="OBX140" s="489"/>
      <c r="OBY140" s="489"/>
      <c r="OBZ140" s="489"/>
      <c r="OCA140" s="489"/>
      <c r="OCB140" s="489"/>
      <c r="OCC140" s="489"/>
      <c r="OCD140" s="489"/>
      <c r="OCE140" s="489"/>
      <c r="OCF140" s="489"/>
      <c r="OCG140" s="489"/>
      <c r="OCH140" s="489"/>
      <c r="OCI140" s="489"/>
      <c r="OCJ140" s="489"/>
      <c r="OCK140" s="489"/>
      <c r="OCL140" s="489"/>
      <c r="OCM140" s="489"/>
      <c r="OCN140" s="489"/>
      <c r="OCO140" s="489"/>
      <c r="OCP140" s="489"/>
      <c r="OCQ140" s="489"/>
      <c r="OCR140" s="489"/>
      <c r="OCS140" s="489"/>
      <c r="OCT140" s="489"/>
      <c r="OCU140" s="489"/>
      <c r="OCV140" s="489"/>
      <c r="OCW140" s="489"/>
      <c r="OCX140" s="489"/>
      <c r="OCY140" s="489"/>
      <c r="OCZ140" s="489"/>
      <c r="ODA140" s="489"/>
      <c r="ODB140" s="489"/>
      <c r="ODC140" s="489"/>
      <c r="ODD140" s="489"/>
      <c r="ODE140" s="489"/>
      <c r="ODF140" s="489"/>
      <c r="ODG140" s="489"/>
      <c r="ODH140" s="489"/>
      <c r="ODI140" s="489"/>
      <c r="ODJ140" s="489"/>
      <c r="ODK140" s="489"/>
      <c r="ODL140" s="489"/>
      <c r="ODM140" s="489"/>
      <c r="ODN140" s="489"/>
      <c r="ODO140" s="489"/>
      <c r="ODP140" s="489"/>
      <c r="ODQ140" s="489"/>
      <c r="ODR140" s="489"/>
      <c r="ODS140" s="489"/>
      <c r="ODT140" s="489"/>
      <c r="ODU140" s="489"/>
      <c r="ODV140" s="489"/>
      <c r="ODW140" s="489"/>
      <c r="ODX140" s="489"/>
      <c r="ODY140" s="489"/>
      <c r="ODZ140" s="489"/>
      <c r="OEA140" s="489"/>
      <c r="OEB140" s="489"/>
      <c r="OEC140" s="489"/>
      <c r="OED140" s="489"/>
      <c r="OEE140" s="489"/>
      <c r="OEF140" s="489"/>
      <c r="OEG140" s="489"/>
      <c r="OEH140" s="489"/>
      <c r="OEI140" s="489"/>
      <c r="OEJ140" s="489"/>
      <c r="OEK140" s="489"/>
      <c r="OEL140" s="489"/>
      <c r="OEM140" s="489"/>
      <c r="OEN140" s="489"/>
      <c r="OEO140" s="489"/>
      <c r="OEP140" s="489"/>
      <c r="OEQ140" s="489"/>
      <c r="OER140" s="489"/>
      <c r="OES140" s="489"/>
      <c r="OET140" s="489"/>
      <c r="OEU140" s="489"/>
      <c r="OEV140" s="489"/>
      <c r="OEW140" s="489"/>
      <c r="OEX140" s="489"/>
      <c r="OEY140" s="489"/>
      <c r="OEZ140" s="489"/>
      <c r="OFA140" s="489"/>
      <c r="OFB140" s="489"/>
      <c r="OFC140" s="489"/>
      <c r="OFD140" s="489"/>
      <c r="OFE140" s="489"/>
      <c r="OFF140" s="489"/>
      <c r="OFG140" s="489"/>
      <c r="OFH140" s="489"/>
      <c r="OFI140" s="489"/>
      <c r="OFJ140" s="489"/>
      <c r="OFK140" s="489"/>
      <c r="OFL140" s="489"/>
      <c r="OFM140" s="489"/>
      <c r="OFN140" s="489"/>
      <c r="OFO140" s="489"/>
      <c r="OFP140" s="489"/>
      <c r="OFQ140" s="489"/>
      <c r="OFR140" s="489"/>
      <c r="OFS140" s="489"/>
      <c r="OFT140" s="489"/>
      <c r="OFU140" s="489"/>
      <c r="OFV140" s="489"/>
      <c r="OFW140" s="489"/>
      <c r="OFX140" s="489"/>
      <c r="OFY140" s="489"/>
      <c r="OFZ140" s="489"/>
      <c r="OGA140" s="489"/>
      <c r="OGB140" s="489"/>
      <c r="OGC140" s="489"/>
      <c r="OGD140" s="489"/>
      <c r="OGE140" s="489"/>
      <c r="OGF140" s="489"/>
      <c r="OGG140" s="489"/>
      <c r="OGH140" s="489"/>
      <c r="OGI140" s="489"/>
      <c r="OGJ140" s="489"/>
      <c r="OGK140" s="489"/>
      <c r="OGL140" s="489"/>
      <c r="OGM140" s="489"/>
      <c r="OGN140" s="489"/>
      <c r="OGO140" s="489"/>
      <c r="OGP140" s="489"/>
      <c r="OGQ140" s="489"/>
      <c r="OGR140" s="489"/>
      <c r="OGS140" s="489"/>
      <c r="OGT140" s="489"/>
      <c r="OGU140" s="489"/>
      <c r="OGV140" s="489"/>
      <c r="OGW140" s="489"/>
      <c r="OGX140" s="489"/>
      <c r="OGY140" s="489"/>
      <c r="OGZ140" s="489"/>
      <c r="OHA140" s="489"/>
      <c r="OHB140" s="489"/>
      <c r="OHC140" s="489"/>
      <c r="OHD140" s="489"/>
      <c r="OHE140" s="489"/>
      <c r="OHF140" s="489"/>
      <c r="OHG140" s="489"/>
      <c r="OHH140" s="489"/>
      <c r="OHI140" s="489"/>
      <c r="OHJ140" s="489"/>
      <c r="OHK140" s="489"/>
      <c r="OHL140" s="489"/>
      <c r="OHM140" s="489"/>
      <c r="OHN140" s="489"/>
      <c r="OHO140" s="489"/>
      <c r="OHP140" s="489"/>
      <c r="OHQ140" s="489"/>
      <c r="OHR140" s="489"/>
      <c r="OHS140" s="489"/>
      <c r="OHT140" s="489"/>
      <c r="OHU140" s="489"/>
      <c r="OHV140" s="489"/>
      <c r="OHW140" s="489"/>
      <c r="OHX140" s="489"/>
      <c r="OHY140" s="489"/>
      <c r="OHZ140" s="489"/>
      <c r="OIA140" s="489"/>
      <c r="OIB140" s="489"/>
      <c r="OIC140" s="489"/>
      <c r="OID140" s="489"/>
      <c r="OIE140" s="489"/>
      <c r="OIF140" s="489"/>
      <c r="OIG140" s="489"/>
      <c r="OIH140" s="489"/>
      <c r="OII140" s="489"/>
      <c r="OIJ140" s="489"/>
      <c r="OIK140" s="489"/>
      <c r="OIL140" s="489"/>
      <c r="OIM140" s="489"/>
      <c r="OIN140" s="489"/>
      <c r="OIO140" s="489"/>
      <c r="OIP140" s="489"/>
      <c r="OIQ140" s="489"/>
      <c r="OIR140" s="489"/>
      <c r="OIS140" s="489"/>
      <c r="OIT140" s="489"/>
      <c r="OIU140" s="489"/>
      <c r="OIV140" s="489"/>
      <c r="OIW140" s="489"/>
      <c r="OIX140" s="489"/>
      <c r="OIY140" s="489"/>
      <c r="OIZ140" s="489"/>
      <c r="OJA140" s="489"/>
      <c r="OJB140" s="489"/>
      <c r="OJC140" s="489"/>
      <c r="OJD140" s="489"/>
      <c r="OJE140" s="489"/>
      <c r="OJF140" s="489"/>
      <c r="OJG140" s="489"/>
      <c r="OJH140" s="489"/>
      <c r="OJI140" s="489"/>
      <c r="OJJ140" s="489"/>
      <c r="OJK140" s="489"/>
      <c r="OJL140" s="489"/>
      <c r="OJM140" s="489"/>
      <c r="OJN140" s="489"/>
      <c r="OJO140" s="489"/>
      <c r="OJP140" s="489"/>
      <c r="OJQ140" s="489"/>
      <c r="OJR140" s="489"/>
      <c r="OJS140" s="489"/>
      <c r="OJT140" s="489"/>
      <c r="OJU140" s="489"/>
      <c r="OJV140" s="489"/>
      <c r="OJW140" s="489"/>
      <c r="OJX140" s="489"/>
      <c r="OJY140" s="489"/>
      <c r="OJZ140" s="489"/>
      <c r="OKA140" s="489"/>
      <c r="OKB140" s="489"/>
      <c r="OKC140" s="489"/>
      <c r="OKD140" s="489"/>
      <c r="OKE140" s="489"/>
      <c r="OKF140" s="489"/>
      <c r="OKG140" s="489"/>
      <c r="OKH140" s="489"/>
      <c r="OKI140" s="489"/>
      <c r="OKJ140" s="489"/>
      <c r="OKK140" s="489"/>
      <c r="OKL140" s="489"/>
      <c r="OKM140" s="489"/>
      <c r="OKN140" s="489"/>
      <c r="OKO140" s="489"/>
      <c r="OKP140" s="489"/>
      <c r="OKQ140" s="489"/>
      <c r="OKR140" s="489"/>
      <c r="OKS140" s="489"/>
      <c r="OKT140" s="489"/>
      <c r="OKU140" s="489"/>
      <c r="OKV140" s="489"/>
      <c r="OKW140" s="489"/>
      <c r="OKX140" s="489"/>
      <c r="OKY140" s="489"/>
      <c r="OKZ140" s="489"/>
      <c r="OLA140" s="489"/>
      <c r="OLB140" s="489"/>
      <c r="OLC140" s="489"/>
      <c r="OLD140" s="489"/>
      <c r="OLE140" s="489"/>
      <c r="OLF140" s="489"/>
      <c r="OLG140" s="489"/>
      <c r="OLH140" s="489"/>
      <c r="OLI140" s="489"/>
      <c r="OLJ140" s="489"/>
      <c r="OLK140" s="489"/>
      <c r="OLL140" s="489"/>
      <c r="OLM140" s="489"/>
      <c r="OLN140" s="489"/>
      <c r="OLO140" s="489"/>
      <c r="OLP140" s="489"/>
      <c r="OLQ140" s="489"/>
      <c r="OLR140" s="489"/>
      <c r="OLS140" s="489"/>
      <c r="OLT140" s="489"/>
      <c r="OLU140" s="489"/>
      <c r="OLV140" s="489"/>
      <c r="OLW140" s="489"/>
      <c r="OLX140" s="489"/>
      <c r="OLY140" s="489"/>
      <c r="OLZ140" s="489"/>
      <c r="OMA140" s="489"/>
      <c r="OMB140" s="489"/>
      <c r="OMC140" s="489"/>
      <c r="OMD140" s="489"/>
      <c r="OME140" s="489"/>
      <c r="OMF140" s="489"/>
      <c r="OMG140" s="489"/>
      <c r="OMH140" s="489"/>
      <c r="OMI140" s="489"/>
      <c r="OMJ140" s="489"/>
      <c r="OMK140" s="489"/>
      <c r="OML140" s="489"/>
      <c r="OMM140" s="489"/>
      <c r="OMN140" s="489"/>
      <c r="OMO140" s="489"/>
      <c r="OMP140" s="489"/>
      <c r="OMQ140" s="489"/>
      <c r="OMR140" s="489"/>
      <c r="OMS140" s="489"/>
      <c r="OMT140" s="489"/>
      <c r="OMU140" s="489"/>
      <c r="OMV140" s="489"/>
      <c r="OMW140" s="489"/>
      <c r="OMX140" s="489"/>
      <c r="OMY140" s="489"/>
      <c r="OMZ140" s="489"/>
      <c r="ONA140" s="489"/>
      <c r="ONB140" s="489"/>
      <c r="ONC140" s="489"/>
      <c r="OND140" s="489"/>
      <c r="ONE140" s="489"/>
      <c r="ONF140" s="489"/>
      <c r="ONG140" s="489"/>
      <c r="ONH140" s="489"/>
      <c r="ONI140" s="489"/>
      <c r="ONJ140" s="489"/>
      <c r="ONK140" s="489"/>
      <c r="ONL140" s="489"/>
      <c r="ONM140" s="489"/>
      <c r="ONN140" s="489"/>
      <c r="ONO140" s="489"/>
      <c r="ONP140" s="489"/>
      <c r="ONQ140" s="489"/>
      <c r="ONR140" s="489"/>
      <c r="ONS140" s="489"/>
      <c r="ONT140" s="489"/>
      <c r="ONU140" s="489"/>
      <c r="ONV140" s="489"/>
      <c r="ONW140" s="489"/>
      <c r="ONX140" s="489"/>
      <c r="ONY140" s="489"/>
      <c r="ONZ140" s="489"/>
      <c r="OOA140" s="489"/>
      <c r="OOB140" s="489"/>
      <c r="OOC140" s="489"/>
      <c r="OOD140" s="489"/>
      <c r="OOE140" s="489"/>
      <c r="OOF140" s="489"/>
      <c r="OOG140" s="489"/>
      <c r="OOH140" s="489"/>
      <c r="OOI140" s="489"/>
      <c r="OOJ140" s="489"/>
      <c r="OOK140" s="489"/>
      <c r="OOL140" s="489"/>
      <c r="OOM140" s="489"/>
      <c r="OON140" s="489"/>
      <c r="OOO140" s="489"/>
      <c r="OOP140" s="489"/>
      <c r="OOQ140" s="489"/>
      <c r="OOR140" s="489"/>
      <c r="OOS140" s="489"/>
      <c r="OOT140" s="489"/>
      <c r="OOU140" s="489"/>
      <c r="OOV140" s="489"/>
      <c r="OOW140" s="489"/>
      <c r="OOX140" s="489"/>
      <c r="OOY140" s="489"/>
      <c r="OOZ140" s="489"/>
      <c r="OPA140" s="489"/>
      <c r="OPB140" s="489"/>
      <c r="OPC140" s="489"/>
      <c r="OPD140" s="489"/>
      <c r="OPE140" s="489"/>
      <c r="OPF140" s="489"/>
      <c r="OPG140" s="489"/>
      <c r="OPH140" s="489"/>
      <c r="OPI140" s="489"/>
      <c r="OPJ140" s="489"/>
      <c r="OPK140" s="489"/>
      <c r="OPL140" s="489"/>
      <c r="OPM140" s="489"/>
      <c r="OPN140" s="489"/>
      <c r="OPO140" s="489"/>
      <c r="OPP140" s="489"/>
      <c r="OPQ140" s="489"/>
      <c r="OPR140" s="489"/>
      <c r="OPS140" s="489"/>
      <c r="OPT140" s="489"/>
      <c r="OPU140" s="489"/>
      <c r="OPV140" s="489"/>
      <c r="OPW140" s="489"/>
      <c r="OPX140" s="489"/>
      <c r="OPY140" s="489"/>
      <c r="OPZ140" s="489"/>
      <c r="OQA140" s="489"/>
      <c r="OQB140" s="489"/>
      <c r="OQC140" s="489"/>
      <c r="OQD140" s="489"/>
      <c r="OQE140" s="489"/>
      <c r="OQF140" s="489"/>
      <c r="OQG140" s="489"/>
      <c r="OQH140" s="489"/>
      <c r="OQI140" s="489"/>
      <c r="OQJ140" s="489"/>
      <c r="OQK140" s="489"/>
      <c r="OQL140" s="489"/>
      <c r="OQM140" s="489"/>
      <c r="OQN140" s="489"/>
      <c r="OQO140" s="489"/>
      <c r="OQP140" s="489"/>
      <c r="OQQ140" s="489"/>
      <c r="OQR140" s="489"/>
      <c r="OQS140" s="489"/>
      <c r="OQT140" s="489"/>
      <c r="OQU140" s="489"/>
      <c r="OQV140" s="489"/>
      <c r="OQW140" s="489"/>
      <c r="OQX140" s="489"/>
      <c r="OQY140" s="489"/>
      <c r="OQZ140" s="489"/>
      <c r="ORA140" s="489"/>
      <c r="ORB140" s="489"/>
      <c r="ORC140" s="489"/>
      <c r="ORD140" s="489"/>
      <c r="ORE140" s="489"/>
      <c r="ORF140" s="489"/>
      <c r="ORG140" s="489"/>
      <c r="ORH140" s="489"/>
      <c r="ORI140" s="489"/>
      <c r="ORJ140" s="489"/>
      <c r="ORK140" s="489"/>
      <c r="ORL140" s="489"/>
      <c r="ORM140" s="489"/>
      <c r="ORN140" s="489"/>
      <c r="ORO140" s="489"/>
      <c r="ORP140" s="489"/>
      <c r="ORQ140" s="489"/>
      <c r="ORR140" s="489"/>
      <c r="ORS140" s="489"/>
      <c r="ORT140" s="489"/>
      <c r="ORU140" s="489"/>
      <c r="ORV140" s="489"/>
      <c r="ORW140" s="489"/>
      <c r="ORX140" s="489"/>
      <c r="ORY140" s="489"/>
      <c r="ORZ140" s="489"/>
      <c r="OSA140" s="489"/>
      <c r="OSB140" s="489"/>
      <c r="OSC140" s="489"/>
      <c r="OSD140" s="489"/>
      <c r="OSE140" s="489"/>
      <c r="OSF140" s="489"/>
      <c r="OSG140" s="489"/>
      <c r="OSH140" s="489"/>
      <c r="OSI140" s="489"/>
      <c r="OSJ140" s="489"/>
      <c r="OSK140" s="489"/>
      <c r="OSL140" s="489"/>
      <c r="OSM140" s="489"/>
      <c r="OSN140" s="489"/>
      <c r="OSO140" s="489"/>
      <c r="OSP140" s="489"/>
      <c r="OSQ140" s="489"/>
      <c r="OSR140" s="489"/>
      <c r="OSS140" s="489"/>
      <c r="OST140" s="489"/>
      <c r="OSU140" s="489"/>
      <c r="OSV140" s="489"/>
      <c r="OSW140" s="489"/>
      <c r="OSX140" s="489"/>
      <c r="OSY140" s="489"/>
      <c r="OSZ140" s="489"/>
      <c r="OTA140" s="489"/>
      <c r="OTB140" s="489"/>
      <c r="OTC140" s="489"/>
      <c r="OTD140" s="489"/>
      <c r="OTE140" s="489"/>
      <c r="OTF140" s="489"/>
      <c r="OTG140" s="489"/>
      <c r="OTH140" s="489"/>
      <c r="OTI140" s="489"/>
      <c r="OTJ140" s="489"/>
      <c r="OTK140" s="489"/>
      <c r="OTL140" s="489"/>
      <c r="OTM140" s="489"/>
      <c r="OTN140" s="489"/>
      <c r="OTO140" s="489"/>
      <c r="OTP140" s="489"/>
      <c r="OTQ140" s="489"/>
      <c r="OTR140" s="489"/>
      <c r="OTS140" s="489"/>
      <c r="OTT140" s="489"/>
      <c r="OTU140" s="489"/>
      <c r="OTV140" s="489"/>
      <c r="OTW140" s="489"/>
      <c r="OTX140" s="489"/>
      <c r="OTY140" s="489"/>
      <c r="OTZ140" s="489"/>
      <c r="OUA140" s="489"/>
      <c r="OUB140" s="489"/>
      <c r="OUC140" s="489"/>
      <c r="OUD140" s="489"/>
      <c r="OUE140" s="489"/>
      <c r="OUF140" s="489"/>
      <c r="OUG140" s="489"/>
      <c r="OUH140" s="489"/>
      <c r="OUI140" s="489"/>
      <c r="OUJ140" s="489"/>
      <c r="OUK140" s="489"/>
      <c r="OUL140" s="489"/>
      <c r="OUM140" s="489"/>
      <c r="OUN140" s="489"/>
      <c r="OUO140" s="489"/>
      <c r="OUP140" s="489"/>
      <c r="OUQ140" s="489"/>
      <c r="OUR140" s="489"/>
      <c r="OUS140" s="489"/>
      <c r="OUT140" s="489"/>
      <c r="OUU140" s="489"/>
      <c r="OUV140" s="489"/>
      <c r="OUW140" s="489"/>
      <c r="OUX140" s="489"/>
      <c r="OUY140" s="489"/>
      <c r="OUZ140" s="489"/>
      <c r="OVA140" s="489"/>
      <c r="OVB140" s="489"/>
      <c r="OVC140" s="489"/>
      <c r="OVD140" s="489"/>
      <c r="OVE140" s="489"/>
      <c r="OVF140" s="489"/>
      <c r="OVG140" s="489"/>
      <c r="OVH140" s="489"/>
      <c r="OVI140" s="489"/>
      <c r="OVJ140" s="489"/>
      <c r="OVK140" s="489"/>
      <c r="OVL140" s="489"/>
      <c r="OVM140" s="489"/>
      <c r="OVN140" s="489"/>
      <c r="OVO140" s="489"/>
      <c r="OVP140" s="489"/>
      <c r="OVQ140" s="489"/>
      <c r="OVR140" s="489"/>
      <c r="OVS140" s="489"/>
      <c r="OVT140" s="489"/>
      <c r="OVU140" s="489"/>
      <c r="OVV140" s="489"/>
      <c r="OVW140" s="489"/>
      <c r="OVX140" s="489"/>
      <c r="OVY140" s="489"/>
      <c r="OVZ140" s="489"/>
      <c r="OWA140" s="489"/>
      <c r="OWB140" s="489"/>
      <c r="OWC140" s="489"/>
      <c r="OWD140" s="489"/>
      <c r="OWE140" s="489"/>
      <c r="OWF140" s="489"/>
      <c r="OWG140" s="489"/>
      <c r="OWH140" s="489"/>
      <c r="OWI140" s="489"/>
      <c r="OWJ140" s="489"/>
      <c r="OWK140" s="489"/>
      <c r="OWL140" s="489"/>
      <c r="OWM140" s="489"/>
      <c r="OWN140" s="489"/>
      <c r="OWO140" s="489"/>
      <c r="OWP140" s="489"/>
      <c r="OWQ140" s="489"/>
      <c r="OWR140" s="489"/>
      <c r="OWS140" s="489"/>
      <c r="OWT140" s="489"/>
      <c r="OWU140" s="489"/>
      <c r="OWV140" s="489"/>
      <c r="OWW140" s="489"/>
      <c r="OWX140" s="489"/>
      <c r="OWY140" s="489"/>
      <c r="OWZ140" s="489"/>
      <c r="OXA140" s="489"/>
      <c r="OXB140" s="489"/>
      <c r="OXC140" s="489"/>
      <c r="OXD140" s="489"/>
      <c r="OXE140" s="489"/>
      <c r="OXF140" s="489"/>
      <c r="OXG140" s="489"/>
      <c r="OXH140" s="489"/>
      <c r="OXI140" s="489"/>
      <c r="OXJ140" s="489"/>
      <c r="OXK140" s="489"/>
      <c r="OXL140" s="489"/>
      <c r="OXM140" s="489"/>
      <c r="OXN140" s="489"/>
      <c r="OXO140" s="489"/>
      <c r="OXP140" s="489"/>
      <c r="OXQ140" s="489"/>
      <c r="OXR140" s="489"/>
      <c r="OXS140" s="489"/>
      <c r="OXT140" s="489"/>
      <c r="OXU140" s="489"/>
      <c r="OXV140" s="489"/>
      <c r="OXW140" s="489"/>
      <c r="OXX140" s="489"/>
      <c r="OXY140" s="489"/>
      <c r="OXZ140" s="489"/>
      <c r="OYA140" s="489"/>
      <c r="OYB140" s="489"/>
      <c r="OYC140" s="489"/>
      <c r="OYD140" s="489"/>
      <c r="OYE140" s="489"/>
      <c r="OYF140" s="489"/>
      <c r="OYG140" s="489"/>
      <c r="OYH140" s="489"/>
      <c r="OYI140" s="489"/>
      <c r="OYJ140" s="489"/>
      <c r="OYK140" s="489"/>
      <c r="OYL140" s="489"/>
      <c r="OYM140" s="489"/>
      <c r="OYN140" s="489"/>
      <c r="OYO140" s="489"/>
      <c r="OYP140" s="489"/>
      <c r="OYQ140" s="489"/>
      <c r="OYR140" s="489"/>
      <c r="OYS140" s="489"/>
      <c r="OYT140" s="489"/>
      <c r="OYU140" s="489"/>
      <c r="OYV140" s="489"/>
      <c r="OYW140" s="489"/>
      <c r="OYX140" s="489"/>
      <c r="OYY140" s="489"/>
      <c r="OYZ140" s="489"/>
      <c r="OZA140" s="489"/>
      <c r="OZB140" s="489"/>
      <c r="OZC140" s="489"/>
      <c r="OZD140" s="489"/>
      <c r="OZE140" s="489"/>
      <c r="OZF140" s="489"/>
      <c r="OZG140" s="489"/>
      <c r="OZH140" s="489"/>
      <c r="OZI140" s="489"/>
      <c r="OZJ140" s="489"/>
      <c r="OZK140" s="489"/>
      <c r="OZL140" s="489"/>
      <c r="OZM140" s="489"/>
      <c r="OZN140" s="489"/>
      <c r="OZO140" s="489"/>
      <c r="OZP140" s="489"/>
      <c r="OZQ140" s="489"/>
      <c r="OZR140" s="489"/>
      <c r="OZS140" s="489"/>
      <c r="OZT140" s="489"/>
      <c r="OZU140" s="489"/>
      <c r="OZV140" s="489"/>
      <c r="OZW140" s="489"/>
      <c r="OZX140" s="489"/>
      <c r="OZY140" s="489"/>
      <c r="OZZ140" s="489"/>
      <c r="PAA140" s="489"/>
      <c r="PAB140" s="489"/>
      <c r="PAC140" s="489"/>
      <c r="PAD140" s="489"/>
      <c r="PAE140" s="489"/>
      <c r="PAF140" s="489"/>
      <c r="PAG140" s="489"/>
      <c r="PAH140" s="489"/>
      <c r="PAI140" s="489"/>
      <c r="PAJ140" s="489"/>
      <c r="PAK140" s="489"/>
      <c r="PAL140" s="489"/>
      <c r="PAM140" s="489"/>
      <c r="PAN140" s="489"/>
      <c r="PAO140" s="489"/>
      <c r="PAP140" s="489"/>
      <c r="PAQ140" s="489"/>
      <c r="PAR140" s="489"/>
      <c r="PAS140" s="489"/>
      <c r="PAT140" s="489"/>
      <c r="PAU140" s="489"/>
      <c r="PAV140" s="489"/>
      <c r="PAW140" s="489"/>
      <c r="PAX140" s="489"/>
      <c r="PAY140" s="489"/>
      <c r="PAZ140" s="489"/>
      <c r="PBA140" s="489"/>
      <c r="PBB140" s="489"/>
      <c r="PBC140" s="489"/>
      <c r="PBD140" s="489"/>
      <c r="PBE140" s="489"/>
      <c r="PBF140" s="489"/>
      <c r="PBG140" s="489"/>
      <c r="PBH140" s="489"/>
      <c r="PBI140" s="489"/>
      <c r="PBJ140" s="489"/>
      <c r="PBK140" s="489"/>
      <c r="PBL140" s="489"/>
      <c r="PBM140" s="489"/>
      <c r="PBN140" s="489"/>
      <c r="PBO140" s="489"/>
      <c r="PBP140" s="489"/>
      <c r="PBQ140" s="489"/>
      <c r="PBR140" s="489"/>
      <c r="PBS140" s="489"/>
      <c r="PBT140" s="489"/>
      <c r="PBU140" s="489"/>
      <c r="PBV140" s="489"/>
      <c r="PBW140" s="489"/>
      <c r="PBX140" s="489"/>
      <c r="PBY140" s="489"/>
      <c r="PBZ140" s="489"/>
      <c r="PCA140" s="489"/>
      <c r="PCB140" s="489"/>
      <c r="PCC140" s="489"/>
      <c r="PCD140" s="489"/>
      <c r="PCE140" s="489"/>
      <c r="PCF140" s="489"/>
      <c r="PCG140" s="489"/>
      <c r="PCH140" s="489"/>
      <c r="PCI140" s="489"/>
      <c r="PCJ140" s="489"/>
      <c r="PCK140" s="489"/>
      <c r="PCL140" s="489"/>
      <c r="PCM140" s="489"/>
      <c r="PCN140" s="489"/>
      <c r="PCO140" s="489"/>
      <c r="PCP140" s="489"/>
      <c r="PCQ140" s="489"/>
      <c r="PCR140" s="489"/>
      <c r="PCS140" s="489"/>
      <c r="PCT140" s="489"/>
      <c r="PCU140" s="489"/>
      <c r="PCV140" s="489"/>
      <c r="PCW140" s="489"/>
      <c r="PCX140" s="489"/>
      <c r="PCY140" s="489"/>
      <c r="PCZ140" s="489"/>
      <c r="PDA140" s="489"/>
      <c r="PDB140" s="489"/>
      <c r="PDC140" s="489"/>
      <c r="PDD140" s="489"/>
      <c r="PDE140" s="489"/>
      <c r="PDF140" s="489"/>
      <c r="PDG140" s="489"/>
      <c r="PDH140" s="489"/>
      <c r="PDI140" s="489"/>
      <c r="PDJ140" s="489"/>
      <c r="PDK140" s="489"/>
      <c r="PDL140" s="489"/>
      <c r="PDM140" s="489"/>
      <c r="PDN140" s="489"/>
      <c r="PDO140" s="489"/>
      <c r="PDP140" s="489"/>
      <c r="PDQ140" s="489"/>
      <c r="PDR140" s="489"/>
      <c r="PDS140" s="489"/>
      <c r="PDT140" s="489"/>
      <c r="PDU140" s="489"/>
      <c r="PDV140" s="489"/>
      <c r="PDW140" s="489"/>
      <c r="PDX140" s="489"/>
      <c r="PDY140" s="489"/>
      <c r="PDZ140" s="489"/>
      <c r="PEA140" s="489"/>
      <c r="PEB140" s="489"/>
      <c r="PEC140" s="489"/>
      <c r="PED140" s="489"/>
      <c r="PEE140" s="489"/>
      <c r="PEF140" s="489"/>
      <c r="PEG140" s="489"/>
      <c r="PEH140" s="489"/>
      <c r="PEI140" s="489"/>
      <c r="PEJ140" s="489"/>
      <c r="PEK140" s="489"/>
      <c r="PEL140" s="489"/>
      <c r="PEM140" s="489"/>
      <c r="PEN140" s="489"/>
      <c r="PEO140" s="489"/>
      <c r="PEP140" s="489"/>
      <c r="PEQ140" s="489"/>
      <c r="PER140" s="489"/>
      <c r="PES140" s="489"/>
      <c r="PET140" s="489"/>
      <c r="PEU140" s="489"/>
      <c r="PEV140" s="489"/>
      <c r="PEW140" s="489"/>
      <c r="PEX140" s="489"/>
      <c r="PEY140" s="489"/>
      <c r="PEZ140" s="489"/>
      <c r="PFA140" s="489"/>
      <c r="PFB140" s="489"/>
      <c r="PFC140" s="489"/>
      <c r="PFD140" s="489"/>
      <c r="PFE140" s="489"/>
      <c r="PFF140" s="489"/>
      <c r="PFG140" s="489"/>
      <c r="PFH140" s="489"/>
      <c r="PFI140" s="489"/>
      <c r="PFJ140" s="489"/>
      <c r="PFK140" s="489"/>
      <c r="PFL140" s="489"/>
      <c r="PFM140" s="489"/>
      <c r="PFN140" s="489"/>
      <c r="PFO140" s="489"/>
      <c r="PFP140" s="489"/>
      <c r="PFQ140" s="489"/>
      <c r="PFR140" s="489"/>
      <c r="PFS140" s="489"/>
      <c r="PFT140" s="489"/>
      <c r="PFU140" s="489"/>
      <c r="PFV140" s="489"/>
      <c r="PFW140" s="489"/>
      <c r="PFX140" s="489"/>
      <c r="PFY140" s="489"/>
      <c r="PFZ140" s="489"/>
      <c r="PGA140" s="489"/>
      <c r="PGB140" s="489"/>
      <c r="PGC140" s="489"/>
      <c r="PGD140" s="489"/>
      <c r="PGE140" s="489"/>
      <c r="PGF140" s="489"/>
      <c r="PGG140" s="489"/>
      <c r="PGH140" s="489"/>
      <c r="PGI140" s="489"/>
      <c r="PGJ140" s="489"/>
      <c r="PGK140" s="489"/>
      <c r="PGL140" s="489"/>
      <c r="PGM140" s="489"/>
      <c r="PGN140" s="489"/>
      <c r="PGO140" s="489"/>
      <c r="PGP140" s="489"/>
      <c r="PGQ140" s="489"/>
      <c r="PGR140" s="489"/>
      <c r="PGS140" s="489"/>
      <c r="PGT140" s="489"/>
      <c r="PGU140" s="489"/>
      <c r="PGV140" s="489"/>
      <c r="PGW140" s="489"/>
      <c r="PGX140" s="489"/>
      <c r="PGY140" s="489"/>
      <c r="PGZ140" s="489"/>
      <c r="PHA140" s="489"/>
      <c r="PHB140" s="489"/>
      <c r="PHC140" s="489"/>
      <c r="PHD140" s="489"/>
      <c r="PHE140" s="489"/>
      <c r="PHF140" s="489"/>
      <c r="PHG140" s="489"/>
      <c r="PHH140" s="489"/>
      <c r="PHI140" s="489"/>
      <c r="PHJ140" s="489"/>
      <c r="PHK140" s="489"/>
      <c r="PHL140" s="489"/>
      <c r="PHM140" s="489"/>
      <c r="PHN140" s="489"/>
      <c r="PHO140" s="489"/>
      <c r="PHP140" s="489"/>
      <c r="PHQ140" s="489"/>
      <c r="PHR140" s="489"/>
      <c r="PHS140" s="489"/>
      <c r="PHT140" s="489"/>
      <c r="PHU140" s="489"/>
      <c r="PHV140" s="489"/>
      <c r="PHW140" s="489"/>
      <c r="PHX140" s="489"/>
      <c r="PHY140" s="489"/>
      <c r="PHZ140" s="489"/>
      <c r="PIA140" s="489"/>
      <c r="PIB140" s="489"/>
      <c r="PIC140" s="489"/>
      <c r="PID140" s="489"/>
      <c r="PIE140" s="489"/>
      <c r="PIF140" s="489"/>
      <c r="PIG140" s="489"/>
      <c r="PIH140" s="489"/>
      <c r="PII140" s="489"/>
      <c r="PIJ140" s="489"/>
      <c r="PIK140" s="489"/>
      <c r="PIL140" s="489"/>
      <c r="PIM140" s="489"/>
      <c r="PIN140" s="489"/>
      <c r="PIO140" s="489"/>
      <c r="PIP140" s="489"/>
      <c r="PIQ140" s="489"/>
      <c r="PIR140" s="489"/>
      <c r="PIS140" s="489"/>
      <c r="PIT140" s="489"/>
      <c r="PIU140" s="489"/>
      <c r="PIV140" s="489"/>
      <c r="PIW140" s="489"/>
      <c r="PIX140" s="489"/>
      <c r="PIY140" s="489"/>
      <c r="PIZ140" s="489"/>
      <c r="PJA140" s="489"/>
      <c r="PJB140" s="489"/>
      <c r="PJC140" s="489"/>
      <c r="PJD140" s="489"/>
      <c r="PJE140" s="489"/>
      <c r="PJF140" s="489"/>
      <c r="PJG140" s="489"/>
      <c r="PJH140" s="489"/>
      <c r="PJI140" s="489"/>
      <c r="PJJ140" s="489"/>
      <c r="PJK140" s="489"/>
      <c r="PJL140" s="489"/>
      <c r="PJM140" s="489"/>
      <c r="PJN140" s="489"/>
      <c r="PJO140" s="489"/>
      <c r="PJP140" s="489"/>
      <c r="PJQ140" s="489"/>
      <c r="PJR140" s="489"/>
      <c r="PJS140" s="489"/>
      <c r="PJT140" s="489"/>
      <c r="PJU140" s="489"/>
      <c r="PJV140" s="489"/>
      <c r="PJW140" s="489"/>
      <c r="PJX140" s="489"/>
      <c r="PJY140" s="489"/>
      <c r="PJZ140" s="489"/>
      <c r="PKA140" s="489"/>
      <c r="PKB140" s="489"/>
      <c r="PKC140" s="489"/>
      <c r="PKD140" s="489"/>
      <c r="PKE140" s="489"/>
      <c r="PKF140" s="489"/>
      <c r="PKG140" s="489"/>
      <c r="PKH140" s="489"/>
      <c r="PKI140" s="489"/>
      <c r="PKJ140" s="489"/>
      <c r="PKK140" s="489"/>
      <c r="PKL140" s="489"/>
      <c r="PKM140" s="489"/>
      <c r="PKN140" s="489"/>
      <c r="PKO140" s="489"/>
      <c r="PKP140" s="489"/>
      <c r="PKQ140" s="489"/>
      <c r="PKR140" s="489"/>
      <c r="PKS140" s="489"/>
      <c r="PKT140" s="489"/>
      <c r="PKU140" s="489"/>
      <c r="PKV140" s="489"/>
      <c r="PKW140" s="489"/>
      <c r="PKX140" s="489"/>
      <c r="PKY140" s="489"/>
      <c r="PKZ140" s="489"/>
      <c r="PLA140" s="489"/>
      <c r="PLB140" s="489"/>
      <c r="PLC140" s="489"/>
      <c r="PLD140" s="489"/>
      <c r="PLE140" s="489"/>
      <c r="PLF140" s="489"/>
      <c r="PLG140" s="489"/>
      <c r="PLH140" s="489"/>
      <c r="PLI140" s="489"/>
      <c r="PLJ140" s="489"/>
      <c r="PLK140" s="489"/>
      <c r="PLL140" s="489"/>
      <c r="PLM140" s="489"/>
      <c r="PLN140" s="489"/>
      <c r="PLO140" s="489"/>
      <c r="PLP140" s="489"/>
      <c r="PLQ140" s="489"/>
      <c r="PLR140" s="489"/>
      <c r="PLS140" s="489"/>
      <c r="PLT140" s="489"/>
      <c r="PLU140" s="489"/>
      <c r="PLV140" s="489"/>
      <c r="PLW140" s="489"/>
      <c r="PLX140" s="489"/>
      <c r="PLY140" s="489"/>
      <c r="PLZ140" s="489"/>
      <c r="PMA140" s="489"/>
      <c r="PMB140" s="489"/>
      <c r="PMC140" s="489"/>
      <c r="PMD140" s="489"/>
      <c r="PME140" s="489"/>
      <c r="PMF140" s="489"/>
      <c r="PMG140" s="489"/>
      <c r="PMH140" s="489"/>
      <c r="PMI140" s="489"/>
      <c r="PMJ140" s="489"/>
      <c r="PMK140" s="489"/>
      <c r="PML140" s="489"/>
      <c r="PMM140" s="489"/>
      <c r="PMN140" s="489"/>
      <c r="PMO140" s="489"/>
      <c r="PMP140" s="489"/>
      <c r="PMQ140" s="489"/>
      <c r="PMR140" s="489"/>
      <c r="PMS140" s="489"/>
      <c r="PMT140" s="489"/>
      <c r="PMU140" s="489"/>
      <c r="PMV140" s="489"/>
      <c r="PMW140" s="489"/>
      <c r="PMX140" s="489"/>
      <c r="PMY140" s="489"/>
      <c r="PMZ140" s="489"/>
      <c r="PNA140" s="489"/>
      <c r="PNB140" s="489"/>
      <c r="PNC140" s="489"/>
      <c r="PND140" s="489"/>
      <c r="PNE140" s="489"/>
      <c r="PNF140" s="489"/>
      <c r="PNG140" s="489"/>
      <c r="PNH140" s="489"/>
      <c r="PNI140" s="489"/>
      <c r="PNJ140" s="489"/>
      <c r="PNK140" s="489"/>
      <c r="PNL140" s="489"/>
      <c r="PNM140" s="489"/>
      <c r="PNN140" s="489"/>
      <c r="PNO140" s="489"/>
      <c r="PNP140" s="489"/>
      <c r="PNQ140" s="489"/>
      <c r="PNR140" s="489"/>
      <c r="PNS140" s="489"/>
      <c r="PNT140" s="489"/>
      <c r="PNU140" s="489"/>
      <c r="PNV140" s="489"/>
      <c r="PNW140" s="489"/>
      <c r="PNX140" s="489"/>
      <c r="PNY140" s="489"/>
      <c r="PNZ140" s="489"/>
      <c r="POA140" s="489"/>
      <c r="POB140" s="489"/>
      <c r="POC140" s="489"/>
      <c r="POD140" s="489"/>
      <c r="POE140" s="489"/>
      <c r="POF140" s="489"/>
      <c r="POG140" s="489"/>
      <c r="POH140" s="489"/>
      <c r="POI140" s="489"/>
      <c r="POJ140" s="489"/>
      <c r="POK140" s="489"/>
      <c r="POL140" s="489"/>
      <c r="POM140" s="489"/>
      <c r="PON140" s="489"/>
      <c r="POO140" s="489"/>
      <c r="POP140" s="489"/>
      <c r="POQ140" s="489"/>
      <c r="POR140" s="489"/>
      <c r="POS140" s="489"/>
      <c r="POT140" s="489"/>
      <c r="POU140" s="489"/>
      <c r="POV140" s="489"/>
      <c r="POW140" s="489"/>
      <c r="POX140" s="489"/>
      <c r="POY140" s="489"/>
      <c r="POZ140" s="489"/>
      <c r="PPA140" s="489"/>
      <c r="PPB140" s="489"/>
      <c r="PPC140" s="489"/>
      <c r="PPD140" s="489"/>
      <c r="PPE140" s="489"/>
      <c r="PPF140" s="489"/>
      <c r="PPG140" s="489"/>
      <c r="PPH140" s="489"/>
      <c r="PPI140" s="489"/>
      <c r="PPJ140" s="489"/>
      <c r="PPK140" s="489"/>
      <c r="PPL140" s="489"/>
      <c r="PPM140" s="489"/>
      <c r="PPN140" s="489"/>
      <c r="PPO140" s="489"/>
      <c r="PPP140" s="489"/>
      <c r="PPQ140" s="489"/>
      <c r="PPR140" s="489"/>
      <c r="PPS140" s="489"/>
      <c r="PPT140" s="489"/>
      <c r="PPU140" s="489"/>
      <c r="PPV140" s="489"/>
      <c r="PPW140" s="489"/>
      <c r="PPX140" s="489"/>
      <c r="PPY140" s="489"/>
      <c r="PPZ140" s="489"/>
      <c r="PQA140" s="489"/>
      <c r="PQB140" s="489"/>
      <c r="PQC140" s="489"/>
      <c r="PQD140" s="489"/>
      <c r="PQE140" s="489"/>
      <c r="PQF140" s="489"/>
      <c r="PQG140" s="489"/>
      <c r="PQH140" s="489"/>
      <c r="PQI140" s="489"/>
      <c r="PQJ140" s="489"/>
      <c r="PQK140" s="489"/>
      <c r="PQL140" s="489"/>
      <c r="PQM140" s="489"/>
      <c r="PQN140" s="489"/>
      <c r="PQO140" s="489"/>
      <c r="PQP140" s="489"/>
      <c r="PQQ140" s="489"/>
      <c r="PQR140" s="489"/>
      <c r="PQS140" s="489"/>
      <c r="PQT140" s="489"/>
      <c r="PQU140" s="489"/>
      <c r="PQV140" s="489"/>
      <c r="PQW140" s="489"/>
      <c r="PQX140" s="489"/>
      <c r="PQY140" s="489"/>
      <c r="PQZ140" s="489"/>
      <c r="PRA140" s="489"/>
      <c r="PRB140" s="489"/>
      <c r="PRC140" s="489"/>
      <c r="PRD140" s="489"/>
      <c r="PRE140" s="489"/>
      <c r="PRF140" s="489"/>
      <c r="PRG140" s="489"/>
      <c r="PRH140" s="489"/>
      <c r="PRI140" s="489"/>
      <c r="PRJ140" s="489"/>
      <c r="PRK140" s="489"/>
      <c r="PRL140" s="489"/>
      <c r="PRM140" s="489"/>
      <c r="PRN140" s="489"/>
      <c r="PRO140" s="489"/>
      <c r="PRP140" s="489"/>
      <c r="PRQ140" s="489"/>
      <c r="PRR140" s="489"/>
      <c r="PRS140" s="489"/>
      <c r="PRT140" s="489"/>
      <c r="PRU140" s="489"/>
      <c r="PRV140" s="489"/>
      <c r="PRW140" s="489"/>
      <c r="PRX140" s="489"/>
      <c r="PRY140" s="489"/>
      <c r="PRZ140" s="489"/>
      <c r="PSA140" s="489"/>
      <c r="PSB140" s="489"/>
      <c r="PSC140" s="489"/>
      <c r="PSD140" s="489"/>
      <c r="PSE140" s="489"/>
      <c r="PSF140" s="489"/>
      <c r="PSG140" s="489"/>
      <c r="PSH140" s="489"/>
      <c r="PSI140" s="489"/>
      <c r="PSJ140" s="489"/>
      <c r="PSK140" s="489"/>
      <c r="PSL140" s="489"/>
      <c r="PSM140" s="489"/>
      <c r="PSN140" s="489"/>
      <c r="PSO140" s="489"/>
      <c r="PSP140" s="489"/>
      <c r="PSQ140" s="489"/>
      <c r="PSR140" s="489"/>
      <c r="PSS140" s="489"/>
      <c r="PST140" s="489"/>
      <c r="PSU140" s="489"/>
      <c r="PSV140" s="489"/>
      <c r="PSW140" s="489"/>
      <c r="PSX140" s="489"/>
      <c r="PSY140" s="489"/>
      <c r="PSZ140" s="489"/>
      <c r="PTA140" s="489"/>
      <c r="PTB140" s="489"/>
      <c r="PTC140" s="489"/>
      <c r="PTD140" s="489"/>
      <c r="PTE140" s="489"/>
      <c r="PTF140" s="489"/>
      <c r="PTG140" s="489"/>
      <c r="PTH140" s="489"/>
      <c r="PTI140" s="489"/>
      <c r="PTJ140" s="489"/>
      <c r="PTK140" s="489"/>
      <c r="PTL140" s="489"/>
      <c r="PTM140" s="489"/>
      <c r="PTN140" s="489"/>
      <c r="PTO140" s="489"/>
      <c r="PTP140" s="489"/>
      <c r="PTQ140" s="489"/>
      <c r="PTR140" s="489"/>
      <c r="PTS140" s="489"/>
      <c r="PTT140" s="489"/>
      <c r="PTU140" s="489"/>
      <c r="PTV140" s="489"/>
      <c r="PTW140" s="489"/>
      <c r="PTX140" s="489"/>
      <c r="PTY140" s="489"/>
      <c r="PTZ140" s="489"/>
      <c r="PUA140" s="489"/>
      <c r="PUB140" s="489"/>
      <c r="PUC140" s="489"/>
      <c r="PUD140" s="489"/>
      <c r="PUE140" s="489"/>
      <c r="PUF140" s="489"/>
      <c r="PUG140" s="489"/>
      <c r="PUH140" s="489"/>
      <c r="PUI140" s="489"/>
      <c r="PUJ140" s="489"/>
      <c r="PUK140" s="489"/>
      <c r="PUL140" s="489"/>
      <c r="PUM140" s="489"/>
      <c r="PUN140" s="489"/>
      <c r="PUO140" s="489"/>
      <c r="PUP140" s="489"/>
      <c r="PUQ140" s="489"/>
      <c r="PUR140" s="489"/>
      <c r="PUS140" s="489"/>
      <c r="PUT140" s="489"/>
      <c r="PUU140" s="489"/>
      <c r="PUV140" s="489"/>
      <c r="PUW140" s="489"/>
      <c r="PUX140" s="489"/>
      <c r="PUY140" s="489"/>
      <c r="PUZ140" s="489"/>
      <c r="PVA140" s="489"/>
      <c r="PVB140" s="489"/>
      <c r="PVC140" s="489"/>
      <c r="PVD140" s="489"/>
      <c r="PVE140" s="489"/>
      <c r="PVF140" s="489"/>
      <c r="PVG140" s="489"/>
      <c r="PVH140" s="489"/>
      <c r="PVI140" s="489"/>
      <c r="PVJ140" s="489"/>
      <c r="PVK140" s="489"/>
      <c r="PVL140" s="489"/>
      <c r="PVM140" s="489"/>
      <c r="PVN140" s="489"/>
      <c r="PVO140" s="489"/>
      <c r="PVP140" s="489"/>
      <c r="PVQ140" s="489"/>
      <c r="PVR140" s="489"/>
      <c r="PVS140" s="489"/>
      <c r="PVT140" s="489"/>
      <c r="PVU140" s="489"/>
      <c r="PVV140" s="489"/>
      <c r="PVW140" s="489"/>
      <c r="PVX140" s="489"/>
      <c r="PVY140" s="489"/>
      <c r="PVZ140" s="489"/>
      <c r="PWA140" s="489"/>
      <c r="PWB140" s="489"/>
      <c r="PWC140" s="489"/>
      <c r="PWD140" s="489"/>
      <c r="PWE140" s="489"/>
      <c r="PWF140" s="489"/>
      <c r="PWG140" s="489"/>
      <c r="PWH140" s="489"/>
      <c r="PWI140" s="489"/>
      <c r="PWJ140" s="489"/>
      <c r="PWK140" s="489"/>
      <c r="PWL140" s="489"/>
      <c r="PWM140" s="489"/>
      <c r="PWN140" s="489"/>
      <c r="PWO140" s="489"/>
      <c r="PWP140" s="489"/>
      <c r="PWQ140" s="489"/>
      <c r="PWR140" s="489"/>
      <c r="PWS140" s="489"/>
      <c r="PWT140" s="489"/>
      <c r="PWU140" s="489"/>
      <c r="PWV140" s="489"/>
      <c r="PWW140" s="489"/>
      <c r="PWX140" s="489"/>
      <c r="PWY140" s="489"/>
      <c r="PWZ140" s="489"/>
      <c r="PXA140" s="489"/>
      <c r="PXB140" s="489"/>
      <c r="PXC140" s="489"/>
      <c r="PXD140" s="489"/>
      <c r="PXE140" s="489"/>
      <c r="PXF140" s="489"/>
      <c r="PXG140" s="489"/>
      <c r="PXH140" s="489"/>
      <c r="PXI140" s="489"/>
      <c r="PXJ140" s="489"/>
      <c r="PXK140" s="489"/>
      <c r="PXL140" s="489"/>
      <c r="PXM140" s="489"/>
      <c r="PXN140" s="489"/>
      <c r="PXO140" s="489"/>
      <c r="PXP140" s="489"/>
      <c r="PXQ140" s="489"/>
      <c r="PXR140" s="489"/>
      <c r="PXS140" s="489"/>
      <c r="PXT140" s="489"/>
      <c r="PXU140" s="489"/>
      <c r="PXV140" s="489"/>
      <c r="PXW140" s="489"/>
      <c r="PXX140" s="489"/>
      <c r="PXY140" s="489"/>
      <c r="PXZ140" s="489"/>
      <c r="PYA140" s="489"/>
      <c r="PYB140" s="489"/>
      <c r="PYC140" s="489"/>
      <c r="PYD140" s="489"/>
      <c r="PYE140" s="489"/>
      <c r="PYF140" s="489"/>
      <c r="PYG140" s="489"/>
      <c r="PYH140" s="489"/>
      <c r="PYI140" s="489"/>
      <c r="PYJ140" s="489"/>
      <c r="PYK140" s="489"/>
      <c r="PYL140" s="489"/>
      <c r="PYM140" s="489"/>
      <c r="PYN140" s="489"/>
      <c r="PYO140" s="489"/>
      <c r="PYP140" s="489"/>
      <c r="PYQ140" s="489"/>
      <c r="PYR140" s="489"/>
      <c r="PYS140" s="489"/>
      <c r="PYT140" s="489"/>
      <c r="PYU140" s="489"/>
      <c r="PYV140" s="489"/>
      <c r="PYW140" s="489"/>
      <c r="PYX140" s="489"/>
      <c r="PYY140" s="489"/>
      <c r="PYZ140" s="489"/>
      <c r="PZA140" s="489"/>
      <c r="PZB140" s="489"/>
      <c r="PZC140" s="489"/>
      <c r="PZD140" s="489"/>
      <c r="PZE140" s="489"/>
      <c r="PZF140" s="489"/>
      <c r="PZG140" s="489"/>
      <c r="PZH140" s="489"/>
      <c r="PZI140" s="489"/>
      <c r="PZJ140" s="489"/>
      <c r="PZK140" s="489"/>
      <c r="PZL140" s="489"/>
      <c r="PZM140" s="489"/>
      <c r="PZN140" s="489"/>
      <c r="PZO140" s="489"/>
      <c r="PZP140" s="489"/>
      <c r="PZQ140" s="489"/>
      <c r="PZR140" s="489"/>
      <c r="PZS140" s="489"/>
      <c r="PZT140" s="489"/>
      <c r="PZU140" s="489"/>
      <c r="PZV140" s="489"/>
      <c r="PZW140" s="489"/>
      <c r="PZX140" s="489"/>
      <c r="PZY140" s="489"/>
      <c r="PZZ140" s="489"/>
      <c r="QAA140" s="489"/>
      <c r="QAB140" s="489"/>
      <c r="QAC140" s="489"/>
      <c r="QAD140" s="489"/>
      <c r="QAE140" s="489"/>
      <c r="QAF140" s="489"/>
      <c r="QAG140" s="489"/>
      <c r="QAH140" s="489"/>
      <c r="QAI140" s="489"/>
      <c r="QAJ140" s="489"/>
      <c r="QAK140" s="489"/>
      <c r="QAL140" s="489"/>
      <c r="QAM140" s="489"/>
      <c r="QAN140" s="489"/>
      <c r="QAO140" s="489"/>
      <c r="QAP140" s="489"/>
      <c r="QAQ140" s="489"/>
      <c r="QAR140" s="489"/>
      <c r="QAS140" s="489"/>
      <c r="QAT140" s="489"/>
      <c r="QAU140" s="489"/>
      <c r="QAV140" s="489"/>
      <c r="QAW140" s="489"/>
      <c r="QAX140" s="489"/>
      <c r="QAY140" s="489"/>
      <c r="QAZ140" s="489"/>
      <c r="QBA140" s="489"/>
      <c r="QBB140" s="489"/>
      <c r="QBC140" s="489"/>
      <c r="QBD140" s="489"/>
      <c r="QBE140" s="489"/>
      <c r="QBF140" s="489"/>
      <c r="QBG140" s="489"/>
      <c r="QBH140" s="489"/>
      <c r="QBI140" s="489"/>
      <c r="QBJ140" s="489"/>
      <c r="QBK140" s="489"/>
      <c r="QBL140" s="489"/>
      <c r="QBM140" s="489"/>
      <c r="QBN140" s="489"/>
      <c r="QBO140" s="489"/>
      <c r="QBP140" s="489"/>
      <c r="QBQ140" s="489"/>
      <c r="QBR140" s="489"/>
      <c r="QBS140" s="489"/>
      <c r="QBT140" s="489"/>
      <c r="QBU140" s="489"/>
      <c r="QBV140" s="489"/>
      <c r="QBW140" s="489"/>
      <c r="QBX140" s="489"/>
      <c r="QBY140" s="489"/>
      <c r="QBZ140" s="489"/>
      <c r="QCA140" s="489"/>
      <c r="QCB140" s="489"/>
      <c r="QCC140" s="489"/>
      <c r="QCD140" s="489"/>
      <c r="QCE140" s="489"/>
      <c r="QCF140" s="489"/>
      <c r="QCG140" s="489"/>
      <c r="QCH140" s="489"/>
      <c r="QCI140" s="489"/>
      <c r="QCJ140" s="489"/>
      <c r="QCK140" s="489"/>
      <c r="QCL140" s="489"/>
      <c r="QCM140" s="489"/>
      <c r="QCN140" s="489"/>
      <c r="QCO140" s="489"/>
      <c r="QCP140" s="489"/>
      <c r="QCQ140" s="489"/>
      <c r="QCR140" s="489"/>
      <c r="QCS140" s="489"/>
      <c r="QCT140" s="489"/>
      <c r="QCU140" s="489"/>
      <c r="QCV140" s="489"/>
      <c r="QCW140" s="489"/>
      <c r="QCX140" s="489"/>
      <c r="QCY140" s="489"/>
      <c r="QCZ140" s="489"/>
      <c r="QDA140" s="489"/>
      <c r="QDB140" s="489"/>
      <c r="QDC140" s="489"/>
      <c r="QDD140" s="489"/>
      <c r="QDE140" s="489"/>
      <c r="QDF140" s="489"/>
      <c r="QDG140" s="489"/>
      <c r="QDH140" s="489"/>
      <c r="QDI140" s="489"/>
      <c r="QDJ140" s="489"/>
      <c r="QDK140" s="489"/>
      <c r="QDL140" s="489"/>
      <c r="QDM140" s="489"/>
      <c r="QDN140" s="489"/>
      <c r="QDO140" s="489"/>
      <c r="QDP140" s="489"/>
      <c r="QDQ140" s="489"/>
      <c r="QDR140" s="489"/>
      <c r="QDS140" s="489"/>
      <c r="QDT140" s="489"/>
      <c r="QDU140" s="489"/>
      <c r="QDV140" s="489"/>
      <c r="QDW140" s="489"/>
      <c r="QDX140" s="489"/>
      <c r="QDY140" s="489"/>
      <c r="QDZ140" s="489"/>
      <c r="QEA140" s="489"/>
      <c r="QEB140" s="489"/>
      <c r="QEC140" s="489"/>
      <c r="QED140" s="489"/>
      <c r="QEE140" s="489"/>
      <c r="QEF140" s="489"/>
      <c r="QEG140" s="489"/>
      <c r="QEH140" s="489"/>
      <c r="QEI140" s="489"/>
      <c r="QEJ140" s="489"/>
      <c r="QEK140" s="489"/>
      <c r="QEL140" s="489"/>
      <c r="QEM140" s="489"/>
      <c r="QEN140" s="489"/>
      <c r="QEO140" s="489"/>
      <c r="QEP140" s="489"/>
      <c r="QEQ140" s="489"/>
      <c r="QER140" s="489"/>
      <c r="QES140" s="489"/>
      <c r="QET140" s="489"/>
      <c r="QEU140" s="489"/>
      <c r="QEV140" s="489"/>
      <c r="QEW140" s="489"/>
      <c r="QEX140" s="489"/>
      <c r="QEY140" s="489"/>
      <c r="QEZ140" s="489"/>
      <c r="QFA140" s="489"/>
      <c r="QFB140" s="489"/>
      <c r="QFC140" s="489"/>
      <c r="QFD140" s="489"/>
      <c r="QFE140" s="489"/>
      <c r="QFF140" s="489"/>
      <c r="QFG140" s="489"/>
      <c r="QFH140" s="489"/>
      <c r="QFI140" s="489"/>
      <c r="QFJ140" s="489"/>
      <c r="QFK140" s="489"/>
      <c r="QFL140" s="489"/>
      <c r="QFM140" s="489"/>
      <c r="QFN140" s="489"/>
      <c r="QFO140" s="489"/>
      <c r="QFP140" s="489"/>
      <c r="QFQ140" s="489"/>
      <c r="QFR140" s="489"/>
      <c r="QFS140" s="489"/>
      <c r="QFT140" s="489"/>
      <c r="QFU140" s="489"/>
      <c r="QFV140" s="489"/>
      <c r="QFW140" s="489"/>
      <c r="QFX140" s="489"/>
      <c r="QFY140" s="489"/>
      <c r="QFZ140" s="489"/>
      <c r="QGA140" s="489"/>
      <c r="QGB140" s="489"/>
      <c r="QGC140" s="489"/>
      <c r="QGD140" s="489"/>
      <c r="QGE140" s="489"/>
      <c r="QGF140" s="489"/>
      <c r="QGG140" s="489"/>
      <c r="QGH140" s="489"/>
      <c r="QGI140" s="489"/>
      <c r="QGJ140" s="489"/>
      <c r="QGK140" s="489"/>
      <c r="QGL140" s="489"/>
      <c r="QGM140" s="489"/>
      <c r="QGN140" s="489"/>
      <c r="QGO140" s="489"/>
      <c r="QGP140" s="489"/>
      <c r="QGQ140" s="489"/>
      <c r="QGR140" s="489"/>
      <c r="QGS140" s="489"/>
      <c r="QGT140" s="489"/>
      <c r="QGU140" s="489"/>
      <c r="QGV140" s="489"/>
      <c r="QGW140" s="489"/>
      <c r="QGX140" s="489"/>
      <c r="QGY140" s="489"/>
      <c r="QGZ140" s="489"/>
      <c r="QHA140" s="489"/>
      <c r="QHB140" s="489"/>
      <c r="QHC140" s="489"/>
      <c r="QHD140" s="489"/>
      <c r="QHE140" s="489"/>
      <c r="QHF140" s="489"/>
      <c r="QHG140" s="489"/>
      <c r="QHH140" s="489"/>
      <c r="QHI140" s="489"/>
      <c r="QHJ140" s="489"/>
      <c r="QHK140" s="489"/>
      <c r="QHL140" s="489"/>
      <c r="QHM140" s="489"/>
      <c r="QHN140" s="489"/>
      <c r="QHO140" s="489"/>
      <c r="QHP140" s="489"/>
      <c r="QHQ140" s="489"/>
      <c r="QHR140" s="489"/>
      <c r="QHS140" s="489"/>
      <c r="QHT140" s="489"/>
      <c r="QHU140" s="489"/>
      <c r="QHV140" s="489"/>
      <c r="QHW140" s="489"/>
      <c r="QHX140" s="489"/>
      <c r="QHY140" s="489"/>
      <c r="QHZ140" s="489"/>
      <c r="QIA140" s="489"/>
      <c r="QIB140" s="489"/>
      <c r="QIC140" s="489"/>
      <c r="QID140" s="489"/>
      <c r="QIE140" s="489"/>
      <c r="QIF140" s="489"/>
      <c r="QIG140" s="489"/>
      <c r="QIH140" s="489"/>
      <c r="QII140" s="489"/>
      <c r="QIJ140" s="489"/>
      <c r="QIK140" s="489"/>
      <c r="QIL140" s="489"/>
      <c r="QIM140" s="489"/>
      <c r="QIN140" s="489"/>
      <c r="QIO140" s="489"/>
      <c r="QIP140" s="489"/>
      <c r="QIQ140" s="489"/>
      <c r="QIR140" s="489"/>
      <c r="QIS140" s="489"/>
      <c r="QIT140" s="489"/>
      <c r="QIU140" s="489"/>
      <c r="QIV140" s="489"/>
      <c r="QIW140" s="489"/>
      <c r="QIX140" s="489"/>
      <c r="QIY140" s="489"/>
      <c r="QIZ140" s="489"/>
      <c r="QJA140" s="489"/>
      <c r="QJB140" s="489"/>
      <c r="QJC140" s="489"/>
      <c r="QJD140" s="489"/>
      <c r="QJE140" s="489"/>
      <c r="QJF140" s="489"/>
      <c r="QJG140" s="489"/>
      <c r="QJH140" s="489"/>
      <c r="QJI140" s="489"/>
      <c r="QJJ140" s="489"/>
      <c r="QJK140" s="489"/>
      <c r="QJL140" s="489"/>
      <c r="QJM140" s="489"/>
      <c r="QJN140" s="489"/>
      <c r="QJO140" s="489"/>
      <c r="QJP140" s="489"/>
      <c r="QJQ140" s="489"/>
      <c r="QJR140" s="489"/>
      <c r="QJS140" s="489"/>
      <c r="QJT140" s="489"/>
      <c r="QJU140" s="489"/>
      <c r="QJV140" s="489"/>
      <c r="QJW140" s="489"/>
      <c r="QJX140" s="489"/>
      <c r="QJY140" s="489"/>
      <c r="QJZ140" s="489"/>
      <c r="QKA140" s="489"/>
      <c r="QKB140" s="489"/>
      <c r="QKC140" s="489"/>
      <c r="QKD140" s="489"/>
      <c r="QKE140" s="489"/>
      <c r="QKF140" s="489"/>
      <c r="QKG140" s="489"/>
      <c r="QKH140" s="489"/>
      <c r="QKI140" s="489"/>
      <c r="QKJ140" s="489"/>
      <c r="QKK140" s="489"/>
      <c r="QKL140" s="489"/>
      <c r="QKM140" s="489"/>
      <c r="QKN140" s="489"/>
      <c r="QKO140" s="489"/>
      <c r="QKP140" s="489"/>
      <c r="QKQ140" s="489"/>
      <c r="QKR140" s="489"/>
      <c r="QKS140" s="489"/>
      <c r="QKT140" s="489"/>
      <c r="QKU140" s="489"/>
      <c r="QKV140" s="489"/>
      <c r="QKW140" s="489"/>
      <c r="QKX140" s="489"/>
      <c r="QKY140" s="489"/>
      <c r="QKZ140" s="489"/>
      <c r="QLA140" s="489"/>
      <c r="QLB140" s="489"/>
      <c r="QLC140" s="489"/>
      <c r="QLD140" s="489"/>
      <c r="QLE140" s="489"/>
      <c r="QLF140" s="489"/>
      <c r="QLG140" s="489"/>
      <c r="QLH140" s="489"/>
      <c r="QLI140" s="489"/>
      <c r="QLJ140" s="489"/>
      <c r="QLK140" s="489"/>
      <c r="QLL140" s="489"/>
      <c r="QLM140" s="489"/>
      <c r="QLN140" s="489"/>
      <c r="QLO140" s="489"/>
      <c r="QLP140" s="489"/>
      <c r="QLQ140" s="489"/>
      <c r="QLR140" s="489"/>
      <c r="QLS140" s="489"/>
      <c r="QLT140" s="489"/>
      <c r="QLU140" s="489"/>
      <c r="QLV140" s="489"/>
      <c r="QLW140" s="489"/>
      <c r="QLX140" s="489"/>
      <c r="QLY140" s="489"/>
      <c r="QLZ140" s="489"/>
      <c r="QMA140" s="489"/>
      <c r="QMB140" s="489"/>
      <c r="QMC140" s="489"/>
      <c r="QMD140" s="489"/>
      <c r="QME140" s="489"/>
      <c r="QMF140" s="489"/>
      <c r="QMG140" s="489"/>
      <c r="QMH140" s="489"/>
      <c r="QMI140" s="489"/>
      <c r="QMJ140" s="489"/>
      <c r="QMK140" s="489"/>
      <c r="QML140" s="489"/>
      <c r="QMM140" s="489"/>
      <c r="QMN140" s="489"/>
      <c r="QMO140" s="489"/>
      <c r="QMP140" s="489"/>
      <c r="QMQ140" s="489"/>
      <c r="QMR140" s="489"/>
      <c r="QMS140" s="489"/>
      <c r="QMT140" s="489"/>
      <c r="QMU140" s="489"/>
      <c r="QMV140" s="489"/>
      <c r="QMW140" s="489"/>
      <c r="QMX140" s="489"/>
      <c r="QMY140" s="489"/>
      <c r="QMZ140" s="489"/>
      <c r="QNA140" s="489"/>
      <c r="QNB140" s="489"/>
      <c r="QNC140" s="489"/>
      <c r="QND140" s="489"/>
      <c r="QNE140" s="489"/>
      <c r="QNF140" s="489"/>
      <c r="QNG140" s="489"/>
      <c r="QNH140" s="489"/>
      <c r="QNI140" s="489"/>
      <c r="QNJ140" s="489"/>
      <c r="QNK140" s="489"/>
      <c r="QNL140" s="489"/>
      <c r="QNM140" s="489"/>
      <c r="QNN140" s="489"/>
      <c r="QNO140" s="489"/>
      <c r="QNP140" s="489"/>
      <c r="QNQ140" s="489"/>
      <c r="QNR140" s="489"/>
      <c r="QNS140" s="489"/>
      <c r="QNT140" s="489"/>
      <c r="QNU140" s="489"/>
      <c r="QNV140" s="489"/>
      <c r="QNW140" s="489"/>
      <c r="QNX140" s="489"/>
      <c r="QNY140" s="489"/>
      <c r="QNZ140" s="489"/>
      <c r="QOA140" s="489"/>
      <c r="QOB140" s="489"/>
      <c r="QOC140" s="489"/>
      <c r="QOD140" s="489"/>
      <c r="QOE140" s="489"/>
      <c r="QOF140" s="489"/>
      <c r="QOG140" s="489"/>
      <c r="QOH140" s="489"/>
      <c r="QOI140" s="489"/>
      <c r="QOJ140" s="489"/>
      <c r="QOK140" s="489"/>
      <c r="QOL140" s="489"/>
      <c r="QOM140" s="489"/>
      <c r="QON140" s="489"/>
      <c r="QOO140" s="489"/>
      <c r="QOP140" s="489"/>
      <c r="QOQ140" s="489"/>
      <c r="QOR140" s="489"/>
      <c r="QOS140" s="489"/>
      <c r="QOT140" s="489"/>
      <c r="QOU140" s="489"/>
      <c r="QOV140" s="489"/>
      <c r="QOW140" s="489"/>
      <c r="QOX140" s="489"/>
      <c r="QOY140" s="489"/>
      <c r="QOZ140" s="489"/>
      <c r="QPA140" s="489"/>
      <c r="QPB140" s="489"/>
      <c r="QPC140" s="489"/>
      <c r="QPD140" s="489"/>
      <c r="QPE140" s="489"/>
      <c r="QPF140" s="489"/>
      <c r="QPG140" s="489"/>
      <c r="QPH140" s="489"/>
      <c r="QPI140" s="489"/>
      <c r="QPJ140" s="489"/>
      <c r="QPK140" s="489"/>
      <c r="QPL140" s="489"/>
      <c r="QPM140" s="489"/>
      <c r="QPN140" s="489"/>
      <c r="QPO140" s="489"/>
      <c r="QPP140" s="489"/>
      <c r="QPQ140" s="489"/>
      <c r="QPR140" s="489"/>
      <c r="QPS140" s="489"/>
      <c r="QPT140" s="489"/>
      <c r="QPU140" s="489"/>
      <c r="QPV140" s="489"/>
      <c r="QPW140" s="489"/>
      <c r="QPX140" s="489"/>
      <c r="QPY140" s="489"/>
      <c r="QPZ140" s="489"/>
      <c r="QQA140" s="489"/>
      <c r="QQB140" s="489"/>
      <c r="QQC140" s="489"/>
      <c r="QQD140" s="489"/>
      <c r="QQE140" s="489"/>
      <c r="QQF140" s="489"/>
      <c r="QQG140" s="489"/>
      <c r="QQH140" s="489"/>
      <c r="QQI140" s="489"/>
      <c r="QQJ140" s="489"/>
      <c r="QQK140" s="489"/>
      <c r="QQL140" s="489"/>
      <c r="QQM140" s="489"/>
      <c r="QQN140" s="489"/>
      <c r="QQO140" s="489"/>
      <c r="QQP140" s="489"/>
      <c r="QQQ140" s="489"/>
      <c r="QQR140" s="489"/>
      <c r="QQS140" s="489"/>
      <c r="QQT140" s="489"/>
      <c r="QQU140" s="489"/>
      <c r="QQV140" s="489"/>
      <c r="QQW140" s="489"/>
      <c r="QQX140" s="489"/>
      <c r="QQY140" s="489"/>
      <c r="QQZ140" s="489"/>
      <c r="QRA140" s="489"/>
      <c r="QRB140" s="489"/>
      <c r="QRC140" s="489"/>
      <c r="QRD140" s="489"/>
      <c r="QRE140" s="489"/>
      <c r="QRF140" s="489"/>
      <c r="QRG140" s="489"/>
      <c r="QRH140" s="489"/>
      <c r="QRI140" s="489"/>
      <c r="QRJ140" s="489"/>
      <c r="QRK140" s="489"/>
      <c r="QRL140" s="489"/>
      <c r="QRM140" s="489"/>
      <c r="QRN140" s="489"/>
      <c r="QRO140" s="489"/>
      <c r="QRP140" s="489"/>
      <c r="QRQ140" s="489"/>
      <c r="QRR140" s="489"/>
      <c r="QRS140" s="489"/>
      <c r="QRT140" s="489"/>
      <c r="QRU140" s="489"/>
      <c r="QRV140" s="489"/>
      <c r="QRW140" s="489"/>
      <c r="QRX140" s="489"/>
      <c r="QRY140" s="489"/>
      <c r="QRZ140" s="489"/>
      <c r="QSA140" s="489"/>
      <c r="QSB140" s="489"/>
      <c r="QSC140" s="489"/>
      <c r="QSD140" s="489"/>
      <c r="QSE140" s="489"/>
      <c r="QSF140" s="489"/>
      <c r="QSG140" s="489"/>
      <c r="QSH140" s="489"/>
      <c r="QSI140" s="489"/>
      <c r="QSJ140" s="489"/>
      <c r="QSK140" s="489"/>
      <c r="QSL140" s="489"/>
      <c r="QSM140" s="489"/>
      <c r="QSN140" s="489"/>
      <c r="QSO140" s="489"/>
      <c r="QSP140" s="489"/>
      <c r="QSQ140" s="489"/>
      <c r="QSR140" s="489"/>
      <c r="QSS140" s="489"/>
      <c r="QST140" s="489"/>
      <c r="QSU140" s="489"/>
      <c r="QSV140" s="489"/>
      <c r="QSW140" s="489"/>
      <c r="QSX140" s="489"/>
      <c r="QSY140" s="489"/>
      <c r="QSZ140" s="489"/>
      <c r="QTA140" s="489"/>
      <c r="QTB140" s="489"/>
      <c r="QTC140" s="489"/>
      <c r="QTD140" s="489"/>
      <c r="QTE140" s="489"/>
      <c r="QTF140" s="489"/>
      <c r="QTG140" s="489"/>
      <c r="QTH140" s="489"/>
      <c r="QTI140" s="489"/>
      <c r="QTJ140" s="489"/>
      <c r="QTK140" s="489"/>
      <c r="QTL140" s="489"/>
      <c r="QTM140" s="489"/>
      <c r="QTN140" s="489"/>
      <c r="QTO140" s="489"/>
      <c r="QTP140" s="489"/>
      <c r="QTQ140" s="489"/>
      <c r="QTR140" s="489"/>
      <c r="QTS140" s="489"/>
      <c r="QTT140" s="489"/>
      <c r="QTU140" s="489"/>
      <c r="QTV140" s="489"/>
      <c r="QTW140" s="489"/>
      <c r="QTX140" s="489"/>
      <c r="QTY140" s="489"/>
      <c r="QTZ140" s="489"/>
      <c r="QUA140" s="489"/>
      <c r="QUB140" s="489"/>
      <c r="QUC140" s="489"/>
      <c r="QUD140" s="489"/>
      <c r="QUE140" s="489"/>
      <c r="QUF140" s="489"/>
      <c r="QUG140" s="489"/>
      <c r="QUH140" s="489"/>
      <c r="QUI140" s="489"/>
      <c r="QUJ140" s="489"/>
      <c r="QUK140" s="489"/>
      <c r="QUL140" s="489"/>
      <c r="QUM140" s="489"/>
      <c r="QUN140" s="489"/>
      <c r="QUO140" s="489"/>
      <c r="QUP140" s="489"/>
      <c r="QUQ140" s="489"/>
      <c r="QUR140" s="489"/>
      <c r="QUS140" s="489"/>
      <c r="QUT140" s="489"/>
      <c r="QUU140" s="489"/>
      <c r="QUV140" s="489"/>
      <c r="QUW140" s="489"/>
      <c r="QUX140" s="489"/>
      <c r="QUY140" s="489"/>
      <c r="QUZ140" s="489"/>
      <c r="QVA140" s="489"/>
      <c r="QVB140" s="489"/>
      <c r="QVC140" s="489"/>
      <c r="QVD140" s="489"/>
      <c r="QVE140" s="489"/>
      <c r="QVF140" s="489"/>
      <c r="QVG140" s="489"/>
      <c r="QVH140" s="489"/>
      <c r="QVI140" s="489"/>
      <c r="QVJ140" s="489"/>
      <c r="QVK140" s="489"/>
      <c r="QVL140" s="489"/>
      <c r="QVM140" s="489"/>
      <c r="QVN140" s="489"/>
      <c r="QVO140" s="489"/>
      <c r="QVP140" s="489"/>
      <c r="QVQ140" s="489"/>
      <c r="QVR140" s="489"/>
      <c r="QVS140" s="489"/>
      <c r="QVT140" s="489"/>
      <c r="QVU140" s="489"/>
      <c r="QVV140" s="489"/>
      <c r="QVW140" s="489"/>
      <c r="QVX140" s="489"/>
      <c r="QVY140" s="489"/>
      <c r="QVZ140" s="489"/>
      <c r="QWA140" s="489"/>
      <c r="QWB140" s="489"/>
      <c r="QWC140" s="489"/>
      <c r="QWD140" s="489"/>
      <c r="QWE140" s="489"/>
      <c r="QWF140" s="489"/>
      <c r="QWG140" s="489"/>
      <c r="QWH140" s="489"/>
      <c r="QWI140" s="489"/>
      <c r="QWJ140" s="489"/>
      <c r="QWK140" s="489"/>
      <c r="QWL140" s="489"/>
      <c r="QWM140" s="489"/>
      <c r="QWN140" s="489"/>
      <c r="QWO140" s="489"/>
      <c r="QWP140" s="489"/>
      <c r="QWQ140" s="489"/>
      <c r="QWR140" s="489"/>
      <c r="QWS140" s="489"/>
      <c r="QWT140" s="489"/>
      <c r="QWU140" s="489"/>
      <c r="QWV140" s="489"/>
      <c r="QWW140" s="489"/>
      <c r="QWX140" s="489"/>
      <c r="QWY140" s="489"/>
      <c r="QWZ140" s="489"/>
      <c r="QXA140" s="489"/>
      <c r="QXB140" s="489"/>
      <c r="QXC140" s="489"/>
      <c r="QXD140" s="489"/>
      <c r="QXE140" s="489"/>
      <c r="QXF140" s="489"/>
      <c r="QXG140" s="489"/>
      <c r="QXH140" s="489"/>
      <c r="QXI140" s="489"/>
      <c r="QXJ140" s="489"/>
      <c r="QXK140" s="489"/>
      <c r="QXL140" s="489"/>
      <c r="QXM140" s="489"/>
      <c r="QXN140" s="489"/>
      <c r="QXO140" s="489"/>
      <c r="QXP140" s="489"/>
      <c r="QXQ140" s="489"/>
      <c r="QXR140" s="489"/>
      <c r="QXS140" s="489"/>
      <c r="QXT140" s="489"/>
      <c r="QXU140" s="489"/>
      <c r="QXV140" s="489"/>
      <c r="QXW140" s="489"/>
      <c r="QXX140" s="489"/>
      <c r="QXY140" s="489"/>
      <c r="QXZ140" s="489"/>
      <c r="QYA140" s="489"/>
      <c r="QYB140" s="489"/>
      <c r="QYC140" s="489"/>
      <c r="QYD140" s="489"/>
      <c r="QYE140" s="489"/>
      <c r="QYF140" s="489"/>
      <c r="QYG140" s="489"/>
      <c r="QYH140" s="489"/>
      <c r="QYI140" s="489"/>
      <c r="QYJ140" s="489"/>
      <c r="QYK140" s="489"/>
      <c r="QYL140" s="489"/>
      <c r="QYM140" s="489"/>
      <c r="QYN140" s="489"/>
      <c r="QYO140" s="489"/>
      <c r="QYP140" s="489"/>
      <c r="QYQ140" s="489"/>
      <c r="QYR140" s="489"/>
      <c r="QYS140" s="489"/>
      <c r="QYT140" s="489"/>
      <c r="QYU140" s="489"/>
      <c r="QYV140" s="489"/>
      <c r="QYW140" s="489"/>
      <c r="QYX140" s="489"/>
      <c r="QYY140" s="489"/>
      <c r="QYZ140" s="489"/>
      <c r="QZA140" s="489"/>
      <c r="QZB140" s="489"/>
      <c r="QZC140" s="489"/>
      <c r="QZD140" s="489"/>
      <c r="QZE140" s="489"/>
      <c r="QZF140" s="489"/>
      <c r="QZG140" s="489"/>
      <c r="QZH140" s="489"/>
      <c r="QZI140" s="489"/>
      <c r="QZJ140" s="489"/>
      <c r="QZK140" s="489"/>
      <c r="QZL140" s="489"/>
      <c r="QZM140" s="489"/>
      <c r="QZN140" s="489"/>
      <c r="QZO140" s="489"/>
      <c r="QZP140" s="489"/>
      <c r="QZQ140" s="489"/>
      <c r="QZR140" s="489"/>
      <c r="QZS140" s="489"/>
      <c r="QZT140" s="489"/>
      <c r="QZU140" s="489"/>
      <c r="QZV140" s="489"/>
      <c r="QZW140" s="489"/>
      <c r="QZX140" s="489"/>
      <c r="QZY140" s="489"/>
      <c r="QZZ140" s="489"/>
      <c r="RAA140" s="489"/>
      <c r="RAB140" s="489"/>
      <c r="RAC140" s="489"/>
      <c r="RAD140" s="489"/>
      <c r="RAE140" s="489"/>
      <c r="RAF140" s="489"/>
      <c r="RAG140" s="489"/>
      <c r="RAH140" s="489"/>
      <c r="RAI140" s="489"/>
      <c r="RAJ140" s="489"/>
      <c r="RAK140" s="489"/>
      <c r="RAL140" s="489"/>
      <c r="RAM140" s="489"/>
      <c r="RAN140" s="489"/>
      <c r="RAO140" s="489"/>
      <c r="RAP140" s="489"/>
      <c r="RAQ140" s="489"/>
      <c r="RAR140" s="489"/>
      <c r="RAS140" s="489"/>
      <c r="RAT140" s="489"/>
      <c r="RAU140" s="489"/>
      <c r="RAV140" s="489"/>
      <c r="RAW140" s="489"/>
      <c r="RAX140" s="489"/>
      <c r="RAY140" s="489"/>
      <c r="RAZ140" s="489"/>
      <c r="RBA140" s="489"/>
      <c r="RBB140" s="489"/>
      <c r="RBC140" s="489"/>
      <c r="RBD140" s="489"/>
      <c r="RBE140" s="489"/>
      <c r="RBF140" s="489"/>
      <c r="RBG140" s="489"/>
      <c r="RBH140" s="489"/>
      <c r="RBI140" s="489"/>
      <c r="RBJ140" s="489"/>
      <c r="RBK140" s="489"/>
      <c r="RBL140" s="489"/>
      <c r="RBM140" s="489"/>
      <c r="RBN140" s="489"/>
      <c r="RBO140" s="489"/>
      <c r="RBP140" s="489"/>
      <c r="RBQ140" s="489"/>
      <c r="RBR140" s="489"/>
      <c r="RBS140" s="489"/>
      <c r="RBT140" s="489"/>
      <c r="RBU140" s="489"/>
      <c r="RBV140" s="489"/>
      <c r="RBW140" s="489"/>
      <c r="RBX140" s="489"/>
      <c r="RBY140" s="489"/>
      <c r="RBZ140" s="489"/>
      <c r="RCA140" s="489"/>
      <c r="RCB140" s="489"/>
      <c r="RCC140" s="489"/>
      <c r="RCD140" s="489"/>
      <c r="RCE140" s="489"/>
      <c r="RCF140" s="489"/>
      <c r="RCG140" s="489"/>
      <c r="RCH140" s="489"/>
      <c r="RCI140" s="489"/>
      <c r="RCJ140" s="489"/>
      <c r="RCK140" s="489"/>
      <c r="RCL140" s="489"/>
      <c r="RCM140" s="489"/>
      <c r="RCN140" s="489"/>
      <c r="RCO140" s="489"/>
      <c r="RCP140" s="489"/>
      <c r="RCQ140" s="489"/>
      <c r="RCR140" s="489"/>
      <c r="RCS140" s="489"/>
      <c r="RCT140" s="489"/>
      <c r="RCU140" s="489"/>
      <c r="RCV140" s="489"/>
      <c r="RCW140" s="489"/>
      <c r="RCX140" s="489"/>
      <c r="RCY140" s="489"/>
      <c r="RCZ140" s="489"/>
      <c r="RDA140" s="489"/>
      <c r="RDB140" s="489"/>
      <c r="RDC140" s="489"/>
      <c r="RDD140" s="489"/>
      <c r="RDE140" s="489"/>
      <c r="RDF140" s="489"/>
      <c r="RDG140" s="489"/>
      <c r="RDH140" s="489"/>
      <c r="RDI140" s="489"/>
      <c r="RDJ140" s="489"/>
      <c r="RDK140" s="489"/>
      <c r="RDL140" s="489"/>
      <c r="RDM140" s="489"/>
      <c r="RDN140" s="489"/>
      <c r="RDO140" s="489"/>
      <c r="RDP140" s="489"/>
      <c r="RDQ140" s="489"/>
      <c r="RDR140" s="489"/>
      <c r="RDS140" s="489"/>
      <c r="RDT140" s="489"/>
      <c r="RDU140" s="489"/>
      <c r="RDV140" s="489"/>
      <c r="RDW140" s="489"/>
      <c r="RDX140" s="489"/>
      <c r="RDY140" s="489"/>
      <c r="RDZ140" s="489"/>
      <c r="REA140" s="489"/>
      <c r="REB140" s="489"/>
      <c r="REC140" s="489"/>
      <c r="RED140" s="489"/>
      <c r="REE140" s="489"/>
      <c r="REF140" s="489"/>
      <c r="REG140" s="489"/>
      <c r="REH140" s="489"/>
      <c r="REI140" s="489"/>
      <c r="REJ140" s="489"/>
      <c r="REK140" s="489"/>
      <c r="REL140" s="489"/>
      <c r="REM140" s="489"/>
      <c r="REN140" s="489"/>
      <c r="REO140" s="489"/>
      <c r="REP140" s="489"/>
      <c r="REQ140" s="489"/>
      <c r="RER140" s="489"/>
      <c r="RES140" s="489"/>
      <c r="RET140" s="489"/>
      <c r="REU140" s="489"/>
      <c r="REV140" s="489"/>
      <c r="REW140" s="489"/>
      <c r="REX140" s="489"/>
      <c r="REY140" s="489"/>
      <c r="REZ140" s="489"/>
      <c r="RFA140" s="489"/>
      <c r="RFB140" s="489"/>
      <c r="RFC140" s="489"/>
      <c r="RFD140" s="489"/>
      <c r="RFE140" s="489"/>
      <c r="RFF140" s="489"/>
      <c r="RFG140" s="489"/>
      <c r="RFH140" s="489"/>
      <c r="RFI140" s="489"/>
      <c r="RFJ140" s="489"/>
      <c r="RFK140" s="489"/>
      <c r="RFL140" s="489"/>
      <c r="RFM140" s="489"/>
      <c r="RFN140" s="489"/>
      <c r="RFO140" s="489"/>
      <c r="RFP140" s="489"/>
      <c r="RFQ140" s="489"/>
      <c r="RFR140" s="489"/>
      <c r="RFS140" s="489"/>
      <c r="RFT140" s="489"/>
      <c r="RFU140" s="489"/>
      <c r="RFV140" s="489"/>
      <c r="RFW140" s="489"/>
      <c r="RFX140" s="489"/>
      <c r="RFY140" s="489"/>
      <c r="RFZ140" s="489"/>
      <c r="RGA140" s="489"/>
      <c r="RGB140" s="489"/>
      <c r="RGC140" s="489"/>
      <c r="RGD140" s="489"/>
      <c r="RGE140" s="489"/>
      <c r="RGF140" s="489"/>
      <c r="RGG140" s="489"/>
      <c r="RGH140" s="489"/>
      <c r="RGI140" s="489"/>
      <c r="RGJ140" s="489"/>
      <c r="RGK140" s="489"/>
      <c r="RGL140" s="489"/>
      <c r="RGM140" s="489"/>
      <c r="RGN140" s="489"/>
      <c r="RGO140" s="489"/>
      <c r="RGP140" s="489"/>
      <c r="RGQ140" s="489"/>
      <c r="RGR140" s="489"/>
      <c r="RGS140" s="489"/>
      <c r="RGT140" s="489"/>
      <c r="RGU140" s="489"/>
      <c r="RGV140" s="489"/>
      <c r="RGW140" s="489"/>
      <c r="RGX140" s="489"/>
      <c r="RGY140" s="489"/>
      <c r="RGZ140" s="489"/>
      <c r="RHA140" s="489"/>
      <c r="RHB140" s="489"/>
      <c r="RHC140" s="489"/>
      <c r="RHD140" s="489"/>
      <c r="RHE140" s="489"/>
      <c r="RHF140" s="489"/>
      <c r="RHG140" s="489"/>
      <c r="RHH140" s="489"/>
      <c r="RHI140" s="489"/>
      <c r="RHJ140" s="489"/>
      <c r="RHK140" s="489"/>
      <c r="RHL140" s="489"/>
      <c r="RHM140" s="489"/>
      <c r="RHN140" s="489"/>
      <c r="RHO140" s="489"/>
      <c r="RHP140" s="489"/>
      <c r="RHQ140" s="489"/>
      <c r="RHR140" s="489"/>
      <c r="RHS140" s="489"/>
      <c r="RHT140" s="489"/>
      <c r="RHU140" s="489"/>
      <c r="RHV140" s="489"/>
      <c r="RHW140" s="489"/>
      <c r="RHX140" s="489"/>
      <c r="RHY140" s="489"/>
      <c r="RHZ140" s="489"/>
      <c r="RIA140" s="489"/>
      <c r="RIB140" s="489"/>
      <c r="RIC140" s="489"/>
      <c r="RID140" s="489"/>
      <c r="RIE140" s="489"/>
      <c r="RIF140" s="489"/>
      <c r="RIG140" s="489"/>
      <c r="RIH140" s="489"/>
      <c r="RII140" s="489"/>
      <c r="RIJ140" s="489"/>
      <c r="RIK140" s="489"/>
      <c r="RIL140" s="489"/>
      <c r="RIM140" s="489"/>
      <c r="RIN140" s="489"/>
      <c r="RIO140" s="489"/>
      <c r="RIP140" s="489"/>
      <c r="RIQ140" s="489"/>
      <c r="RIR140" s="489"/>
      <c r="RIS140" s="489"/>
      <c r="RIT140" s="489"/>
      <c r="RIU140" s="489"/>
      <c r="RIV140" s="489"/>
      <c r="RIW140" s="489"/>
      <c r="RIX140" s="489"/>
      <c r="RIY140" s="489"/>
      <c r="RIZ140" s="489"/>
      <c r="RJA140" s="489"/>
      <c r="RJB140" s="489"/>
      <c r="RJC140" s="489"/>
      <c r="RJD140" s="489"/>
      <c r="RJE140" s="489"/>
      <c r="RJF140" s="489"/>
      <c r="RJG140" s="489"/>
      <c r="RJH140" s="489"/>
      <c r="RJI140" s="489"/>
      <c r="RJJ140" s="489"/>
      <c r="RJK140" s="489"/>
      <c r="RJL140" s="489"/>
      <c r="RJM140" s="489"/>
      <c r="RJN140" s="489"/>
      <c r="RJO140" s="489"/>
      <c r="RJP140" s="489"/>
      <c r="RJQ140" s="489"/>
      <c r="RJR140" s="489"/>
      <c r="RJS140" s="489"/>
      <c r="RJT140" s="489"/>
      <c r="RJU140" s="489"/>
      <c r="RJV140" s="489"/>
      <c r="RJW140" s="489"/>
      <c r="RJX140" s="489"/>
      <c r="RJY140" s="489"/>
      <c r="RJZ140" s="489"/>
      <c r="RKA140" s="489"/>
      <c r="RKB140" s="489"/>
      <c r="RKC140" s="489"/>
      <c r="RKD140" s="489"/>
      <c r="RKE140" s="489"/>
      <c r="RKF140" s="489"/>
      <c r="RKG140" s="489"/>
      <c r="RKH140" s="489"/>
      <c r="RKI140" s="489"/>
      <c r="RKJ140" s="489"/>
      <c r="RKK140" s="489"/>
      <c r="RKL140" s="489"/>
      <c r="RKM140" s="489"/>
      <c r="RKN140" s="489"/>
      <c r="RKO140" s="489"/>
      <c r="RKP140" s="489"/>
      <c r="RKQ140" s="489"/>
      <c r="RKR140" s="489"/>
      <c r="RKS140" s="489"/>
      <c r="RKT140" s="489"/>
      <c r="RKU140" s="489"/>
      <c r="RKV140" s="489"/>
      <c r="RKW140" s="489"/>
      <c r="RKX140" s="489"/>
      <c r="RKY140" s="489"/>
      <c r="RKZ140" s="489"/>
      <c r="RLA140" s="489"/>
      <c r="RLB140" s="489"/>
      <c r="RLC140" s="489"/>
      <c r="RLD140" s="489"/>
      <c r="RLE140" s="489"/>
      <c r="RLF140" s="489"/>
      <c r="RLG140" s="489"/>
      <c r="RLH140" s="489"/>
      <c r="RLI140" s="489"/>
      <c r="RLJ140" s="489"/>
      <c r="RLK140" s="489"/>
      <c r="RLL140" s="489"/>
      <c r="RLM140" s="489"/>
      <c r="RLN140" s="489"/>
      <c r="RLO140" s="489"/>
      <c r="RLP140" s="489"/>
      <c r="RLQ140" s="489"/>
      <c r="RLR140" s="489"/>
      <c r="RLS140" s="489"/>
      <c r="RLT140" s="489"/>
      <c r="RLU140" s="489"/>
      <c r="RLV140" s="489"/>
      <c r="RLW140" s="489"/>
      <c r="RLX140" s="489"/>
      <c r="RLY140" s="489"/>
      <c r="RLZ140" s="489"/>
      <c r="RMA140" s="489"/>
      <c r="RMB140" s="489"/>
      <c r="RMC140" s="489"/>
      <c r="RMD140" s="489"/>
      <c r="RME140" s="489"/>
      <c r="RMF140" s="489"/>
      <c r="RMG140" s="489"/>
      <c r="RMH140" s="489"/>
      <c r="RMI140" s="489"/>
      <c r="RMJ140" s="489"/>
      <c r="RMK140" s="489"/>
      <c r="RML140" s="489"/>
      <c r="RMM140" s="489"/>
      <c r="RMN140" s="489"/>
      <c r="RMO140" s="489"/>
      <c r="RMP140" s="489"/>
      <c r="RMQ140" s="489"/>
      <c r="RMR140" s="489"/>
      <c r="RMS140" s="489"/>
      <c r="RMT140" s="489"/>
      <c r="RMU140" s="489"/>
      <c r="RMV140" s="489"/>
      <c r="RMW140" s="489"/>
      <c r="RMX140" s="489"/>
      <c r="RMY140" s="489"/>
      <c r="RMZ140" s="489"/>
      <c r="RNA140" s="489"/>
      <c r="RNB140" s="489"/>
      <c r="RNC140" s="489"/>
      <c r="RND140" s="489"/>
      <c r="RNE140" s="489"/>
      <c r="RNF140" s="489"/>
      <c r="RNG140" s="489"/>
      <c r="RNH140" s="489"/>
      <c r="RNI140" s="489"/>
      <c r="RNJ140" s="489"/>
      <c r="RNK140" s="489"/>
      <c r="RNL140" s="489"/>
      <c r="RNM140" s="489"/>
      <c r="RNN140" s="489"/>
      <c r="RNO140" s="489"/>
      <c r="RNP140" s="489"/>
      <c r="RNQ140" s="489"/>
      <c r="RNR140" s="489"/>
      <c r="RNS140" s="489"/>
      <c r="RNT140" s="489"/>
      <c r="RNU140" s="489"/>
      <c r="RNV140" s="489"/>
      <c r="RNW140" s="489"/>
      <c r="RNX140" s="489"/>
      <c r="RNY140" s="489"/>
      <c r="RNZ140" s="489"/>
      <c r="ROA140" s="489"/>
      <c r="ROB140" s="489"/>
      <c r="ROC140" s="489"/>
      <c r="ROD140" s="489"/>
      <c r="ROE140" s="489"/>
      <c r="ROF140" s="489"/>
      <c r="ROG140" s="489"/>
      <c r="ROH140" s="489"/>
      <c r="ROI140" s="489"/>
      <c r="ROJ140" s="489"/>
      <c r="ROK140" s="489"/>
      <c r="ROL140" s="489"/>
      <c r="ROM140" s="489"/>
      <c r="RON140" s="489"/>
      <c r="ROO140" s="489"/>
      <c r="ROP140" s="489"/>
      <c r="ROQ140" s="489"/>
      <c r="ROR140" s="489"/>
      <c r="ROS140" s="489"/>
      <c r="ROT140" s="489"/>
      <c r="ROU140" s="489"/>
      <c r="ROV140" s="489"/>
      <c r="ROW140" s="489"/>
      <c r="ROX140" s="489"/>
      <c r="ROY140" s="489"/>
      <c r="ROZ140" s="489"/>
      <c r="RPA140" s="489"/>
      <c r="RPB140" s="489"/>
      <c r="RPC140" s="489"/>
      <c r="RPD140" s="489"/>
      <c r="RPE140" s="489"/>
      <c r="RPF140" s="489"/>
      <c r="RPG140" s="489"/>
      <c r="RPH140" s="489"/>
      <c r="RPI140" s="489"/>
      <c r="RPJ140" s="489"/>
      <c r="RPK140" s="489"/>
      <c r="RPL140" s="489"/>
      <c r="RPM140" s="489"/>
      <c r="RPN140" s="489"/>
      <c r="RPO140" s="489"/>
      <c r="RPP140" s="489"/>
      <c r="RPQ140" s="489"/>
      <c r="RPR140" s="489"/>
      <c r="RPS140" s="489"/>
      <c r="RPT140" s="489"/>
      <c r="RPU140" s="489"/>
      <c r="RPV140" s="489"/>
      <c r="RPW140" s="489"/>
      <c r="RPX140" s="489"/>
      <c r="RPY140" s="489"/>
      <c r="RPZ140" s="489"/>
      <c r="RQA140" s="489"/>
      <c r="RQB140" s="489"/>
      <c r="RQC140" s="489"/>
      <c r="RQD140" s="489"/>
      <c r="RQE140" s="489"/>
      <c r="RQF140" s="489"/>
      <c r="RQG140" s="489"/>
      <c r="RQH140" s="489"/>
      <c r="RQI140" s="489"/>
      <c r="RQJ140" s="489"/>
      <c r="RQK140" s="489"/>
      <c r="RQL140" s="489"/>
      <c r="RQM140" s="489"/>
      <c r="RQN140" s="489"/>
      <c r="RQO140" s="489"/>
      <c r="RQP140" s="489"/>
      <c r="RQQ140" s="489"/>
      <c r="RQR140" s="489"/>
      <c r="RQS140" s="489"/>
      <c r="RQT140" s="489"/>
      <c r="RQU140" s="489"/>
      <c r="RQV140" s="489"/>
      <c r="RQW140" s="489"/>
      <c r="RQX140" s="489"/>
      <c r="RQY140" s="489"/>
      <c r="RQZ140" s="489"/>
      <c r="RRA140" s="489"/>
      <c r="RRB140" s="489"/>
      <c r="RRC140" s="489"/>
      <c r="RRD140" s="489"/>
      <c r="RRE140" s="489"/>
      <c r="RRF140" s="489"/>
      <c r="RRG140" s="489"/>
      <c r="RRH140" s="489"/>
      <c r="RRI140" s="489"/>
      <c r="RRJ140" s="489"/>
      <c r="RRK140" s="489"/>
      <c r="RRL140" s="489"/>
      <c r="RRM140" s="489"/>
      <c r="RRN140" s="489"/>
      <c r="RRO140" s="489"/>
      <c r="RRP140" s="489"/>
      <c r="RRQ140" s="489"/>
      <c r="RRR140" s="489"/>
      <c r="RRS140" s="489"/>
      <c r="RRT140" s="489"/>
      <c r="RRU140" s="489"/>
      <c r="RRV140" s="489"/>
      <c r="RRW140" s="489"/>
      <c r="RRX140" s="489"/>
      <c r="RRY140" s="489"/>
      <c r="RRZ140" s="489"/>
      <c r="RSA140" s="489"/>
      <c r="RSB140" s="489"/>
      <c r="RSC140" s="489"/>
      <c r="RSD140" s="489"/>
      <c r="RSE140" s="489"/>
      <c r="RSF140" s="489"/>
      <c r="RSG140" s="489"/>
      <c r="RSH140" s="489"/>
      <c r="RSI140" s="489"/>
      <c r="RSJ140" s="489"/>
      <c r="RSK140" s="489"/>
      <c r="RSL140" s="489"/>
      <c r="RSM140" s="489"/>
      <c r="RSN140" s="489"/>
      <c r="RSO140" s="489"/>
      <c r="RSP140" s="489"/>
      <c r="RSQ140" s="489"/>
      <c r="RSR140" s="489"/>
      <c r="RSS140" s="489"/>
      <c r="RST140" s="489"/>
      <c r="RSU140" s="489"/>
      <c r="RSV140" s="489"/>
      <c r="RSW140" s="489"/>
      <c r="RSX140" s="489"/>
      <c r="RSY140" s="489"/>
      <c r="RSZ140" s="489"/>
      <c r="RTA140" s="489"/>
      <c r="RTB140" s="489"/>
      <c r="RTC140" s="489"/>
      <c r="RTD140" s="489"/>
      <c r="RTE140" s="489"/>
      <c r="RTF140" s="489"/>
      <c r="RTG140" s="489"/>
      <c r="RTH140" s="489"/>
      <c r="RTI140" s="489"/>
      <c r="RTJ140" s="489"/>
      <c r="RTK140" s="489"/>
      <c r="RTL140" s="489"/>
      <c r="RTM140" s="489"/>
      <c r="RTN140" s="489"/>
      <c r="RTO140" s="489"/>
      <c r="RTP140" s="489"/>
      <c r="RTQ140" s="489"/>
      <c r="RTR140" s="489"/>
      <c r="RTS140" s="489"/>
      <c r="RTT140" s="489"/>
      <c r="RTU140" s="489"/>
      <c r="RTV140" s="489"/>
      <c r="RTW140" s="489"/>
      <c r="RTX140" s="489"/>
      <c r="RTY140" s="489"/>
      <c r="RTZ140" s="489"/>
      <c r="RUA140" s="489"/>
      <c r="RUB140" s="489"/>
      <c r="RUC140" s="489"/>
      <c r="RUD140" s="489"/>
      <c r="RUE140" s="489"/>
      <c r="RUF140" s="489"/>
      <c r="RUG140" s="489"/>
      <c r="RUH140" s="489"/>
      <c r="RUI140" s="489"/>
      <c r="RUJ140" s="489"/>
      <c r="RUK140" s="489"/>
      <c r="RUL140" s="489"/>
      <c r="RUM140" s="489"/>
      <c r="RUN140" s="489"/>
      <c r="RUO140" s="489"/>
      <c r="RUP140" s="489"/>
      <c r="RUQ140" s="489"/>
      <c r="RUR140" s="489"/>
      <c r="RUS140" s="489"/>
      <c r="RUT140" s="489"/>
      <c r="RUU140" s="489"/>
      <c r="RUV140" s="489"/>
      <c r="RUW140" s="489"/>
      <c r="RUX140" s="489"/>
      <c r="RUY140" s="489"/>
      <c r="RUZ140" s="489"/>
      <c r="RVA140" s="489"/>
      <c r="RVB140" s="489"/>
      <c r="RVC140" s="489"/>
      <c r="RVD140" s="489"/>
      <c r="RVE140" s="489"/>
      <c r="RVF140" s="489"/>
      <c r="RVG140" s="489"/>
      <c r="RVH140" s="489"/>
      <c r="RVI140" s="489"/>
      <c r="RVJ140" s="489"/>
      <c r="RVK140" s="489"/>
      <c r="RVL140" s="489"/>
      <c r="RVM140" s="489"/>
      <c r="RVN140" s="489"/>
      <c r="RVO140" s="489"/>
      <c r="RVP140" s="489"/>
      <c r="RVQ140" s="489"/>
      <c r="RVR140" s="489"/>
      <c r="RVS140" s="489"/>
      <c r="RVT140" s="489"/>
      <c r="RVU140" s="489"/>
      <c r="RVV140" s="489"/>
      <c r="RVW140" s="489"/>
      <c r="RVX140" s="489"/>
      <c r="RVY140" s="489"/>
      <c r="RVZ140" s="489"/>
      <c r="RWA140" s="489"/>
      <c r="RWB140" s="489"/>
      <c r="RWC140" s="489"/>
      <c r="RWD140" s="489"/>
      <c r="RWE140" s="489"/>
      <c r="RWF140" s="489"/>
      <c r="RWG140" s="489"/>
      <c r="RWH140" s="489"/>
      <c r="RWI140" s="489"/>
      <c r="RWJ140" s="489"/>
      <c r="RWK140" s="489"/>
      <c r="RWL140" s="489"/>
      <c r="RWM140" s="489"/>
      <c r="RWN140" s="489"/>
      <c r="RWO140" s="489"/>
      <c r="RWP140" s="489"/>
      <c r="RWQ140" s="489"/>
      <c r="RWR140" s="489"/>
      <c r="RWS140" s="489"/>
      <c r="RWT140" s="489"/>
      <c r="RWU140" s="489"/>
      <c r="RWV140" s="489"/>
      <c r="RWW140" s="489"/>
      <c r="RWX140" s="489"/>
      <c r="RWY140" s="489"/>
      <c r="RWZ140" s="489"/>
      <c r="RXA140" s="489"/>
      <c r="RXB140" s="489"/>
      <c r="RXC140" s="489"/>
      <c r="RXD140" s="489"/>
      <c r="RXE140" s="489"/>
      <c r="RXF140" s="489"/>
      <c r="RXG140" s="489"/>
      <c r="RXH140" s="489"/>
      <c r="RXI140" s="489"/>
      <c r="RXJ140" s="489"/>
      <c r="RXK140" s="489"/>
      <c r="RXL140" s="489"/>
      <c r="RXM140" s="489"/>
      <c r="RXN140" s="489"/>
      <c r="RXO140" s="489"/>
      <c r="RXP140" s="489"/>
      <c r="RXQ140" s="489"/>
      <c r="RXR140" s="489"/>
      <c r="RXS140" s="489"/>
      <c r="RXT140" s="489"/>
      <c r="RXU140" s="489"/>
      <c r="RXV140" s="489"/>
      <c r="RXW140" s="489"/>
      <c r="RXX140" s="489"/>
      <c r="RXY140" s="489"/>
      <c r="RXZ140" s="489"/>
      <c r="RYA140" s="489"/>
      <c r="RYB140" s="489"/>
      <c r="RYC140" s="489"/>
      <c r="RYD140" s="489"/>
      <c r="RYE140" s="489"/>
      <c r="RYF140" s="489"/>
      <c r="RYG140" s="489"/>
      <c r="RYH140" s="489"/>
      <c r="RYI140" s="489"/>
      <c r="RYJ140" s="489"/>
      <c r="RYK140" s="489"/>
      <c r="RYL140" s="489"/>
      <c r="RYM140" s="489"/>
      <c r="RYN140" s="489"/>
      <c r="RYO140" s="489"/>
      <c r="RYP140" s="489"/>
      <c r="RYQ140" s="489"/>
      <c r="RYR140" s="489"/>
      <c r="RYS140" s="489"/>
      <c r="RYT140" s="489"/>
      <c r="RYU140" s="489"/>
      <c r="RYV140" s="489"/>
      <c r="RYW140" s="489"/>
      <c r="RYX140" s="489"/>
      <c r="RYY140" s="489"/>
      <c r="RYZ140" s="489"/>
      <c r="RZA140" s="489"/>
      <c r="RZB140" s="489"/>
      <c r="RZC140" s="489"/>
      <c r="RZD140" s="489"/>
      <c r="RZE140" s="489"/>
      <c r="RZF140" s="489"/>
      <c r="RZG140" s="489"/>
      <c r="RZH140" s="489"/>
      <c r="RZI140" s="489"/>
      <c r="RZJ140" s="489"/>
      <c r="RZK140" s="489"/>
      <c r="RZL140" s="489"/>
      <c r="RZM140" s="489"/>
      <c r="RZN140" s="489"/>
      <c r="RZO140" s="489"/>
      <c r="RZP140" s="489"/>
      <c r="RZQ140" s="489"/>
      <c r="RZR140" s="489"/>
      <c r="RZS140" s="489"/>
      <c r="RZT140" s="489"/>
      <c r="RZU140" s="489"/>
      <c r="RZV140" s="489"/>
      <c r="RZW140" s="489"/>
      <c r="RZX140" s="489"/>
      <c r="RZY140" s="489"/>
      <c r="RZZ140" s="489"/>
      <c r="SAA140" s="489"/>
      <c r="SAB140" s="489"/>
      <c r="SAC140" s="489"/>
      <c r="SAD140" s="489"/>
      <c r="SAE140" s="489"/>
      <c r="SAF140" s="489"/>
      <c r="SAG140" s="489"/>
      <c r="SAH140" s="489"/>
      <c r="SAI140" s="489"/>
      <c r="SAJ140" s="489"/>
      <c r="SAK140" s="489"/>
      <c r="SAL140" s="489"/>
      <c r="SAM140" s="489"/>
      <c r="SAN140" s="489"/>
      <c r="SAO140" s="489"/>
      <c r="SAP140" s="489"/>
      <c r="SAQ140" s="489"/>
      <c r="SAR140" s="489"/>
      <c r="SAS140" s="489"/>
      <c r="SAT140" s="489"/>
      <c r="SAU140" s="489"/>
      <c r="SAV140" s="489"/>
      <c r="SAW140" s="489"/>
      <c r="SAX140" s="489"/>
      <c r="SAY140" s="489"/>
      <c r="SAZ140" s="489"/>
      <c r="SBA140" s="489"/>
      <c r="SBB140" s="489"/>
      <c r="SBC140" s="489"/>
      <c r="SBD140" s="489"/>
      <c r="SBE140" s="489"/>
      <c r="SBF140" s="489"/>
      <c r="SBG140" s="489"/>
      <c r="SBH140" s="489"/>
      <c r="SBI140" s="489"/>
      <c r="SBJ140" s="489"/>
      <c r="SBK140" s="489"/>
      <c r="SBL140" s="489"/>
      <c r="SBM140" s="489"/>
      <c r="SBN140" s="489"/>
      <c r="SBO140" s="489"/>
      <c r="SBP140" s="489"/>
      <c r="SBQ140" s="489"/>
      <c r="SBR140" s="489"/>
      <c r="SBS140" s="489"/>
      <c r="SBT140" s="489"/>
      <c r="SBU140" s="489"/>
      <c r="SBV140" s="489"/>
      <c r="SBW140" s="489"/>
      <c r="SBX140" s="489"/>
      <c r="SBY140" s="489"/>
      <c r="SBZ140" s="489"/>
      <c r="SCA140" s="489"/>
      <c r="SCB140" s="489"/>
      <c r="SCC140" s="489"/>
      <c r="SCD140" s="489"/>
      <c r="SCE140" s="489"/>
      <c r="SCF140" s="489"/>
      <c r="SCG140" s="489"/>
      <c r="SCH140" s="489"/>
      <c r="SCI140" s="489"/>
      <c r="SCJ140" s="489"/>
      <c r="SCK140" s="489"/>
      <c r="SCL140" s="489"/>
      <c r="SCM140" s="489"/>
      <c r="SCN140" s="489"/>
      <c r="SCO140" s="489"/>
      <c r="SCP140" s="489"/>
      <c r="SCQ140" s="489"/>
      <c r="SCR140" s="489"/>
      <c r="SCS140" s="489"/>
      <c r="SCT140" s="489"/>
      <c r="SCU140" s="489"/>
      <c r="SCV140" s="489"/>
      <c r="SCW140" s="489"/>
      <c r="SCX140" s="489"/>
      <c r="SCY140" s="489"/>
      <c r="SCZ140" s="489"/>
      <c r="SDA140" s="489"/>
      <c r="SDB140" s="489"/>
      <c r="SDC140" s="489"/>
      <c r="SDD140" s="489"/>
      <c r="SDE140" s="489"/>
      <c r="SDF140" s="489"/>
      <c r="SDG140" s="489"/>
      <c r="SDH140" s="489"/>
      <c r="SDI140" s="489"/>
      <c r="SDJ140" s="489"/>
      <c r="SDK140" s="489"/>
      <c r="SDL140" s="489"/>
      <c r="SDM140" s="489"/>
      <c r="SDN140" s="489"/>
      <c r="SDO140" s="489"/>
      <c r="SDP140" s="489"/>
      <c r="SDQ140" s="489"/>
      <c r="SDR140" s="489"/>
      <c r="SDS140" s="489"/>
      <c r="SDT140" s="489"/>
      <c r="SDU140" s="489"/>
      <c r="SDV140" s="489"/>
      <c r="SDW140" s="489"/>
      <c r="SDX140" s="489"/>
      <c r="SDY140" s="489"/>
      <c r="SDZ140" s="489"/>
      <c r="SEA140" s="489"/>
      <c r="SEB140" s="489"/>
      <c r="SEC140" s="489"/>
      <c r="SED140" s="489"/>
      <c r="SEE140" s="489"/>
      <c r="SEF140" s="489"/>
      <c r="SEG140" s="489"/>
      <c r="SEH140" s="489"/>
      <c r="SEI140" s="489"/>
      <c r="SEJ140" s="489"/>
      <c r="SEK140" s="489"/>
      <c r="SEL140" s="489"/>
      <c r="SEM140" s="489"/>
      <c r="SEN140" s="489"/>
      <c r="SEO140" s="489"/>
      <c r="SEP140" s="489"/>
      <c r="SEQ140" s="489"/>
      <c r="SER140" s="489"/>
      <c r="SES140" s="489"/>
      <c r="SET140" s="489"/>
      <c r="SEU140" s="489"/>
      <c r="SEV140" s="489"/>
      <c r="SEW140" s="489"/>
      <c r="SEX140" s="489"/>
      <c r="SEY140" s="489"/>
      <c r="SEZ140" s="489"/>
      <c r="SFA140" s="489"/>
      <c r="SFB140" s="489"/>
      <c r="SFC140" s="489"/>
      <c r="SFD140" s="489"/>
      <c r="SFE140" s="489"/>
      <c r="SFF140" s="489"/>
      <c r="SFG140" s="489"/>
      <c r="SFH140" s="489"/>
      <c r="SFI140" s="489"/>
      <c r="SFJ140" s="489"/>
      <c r="SFK140" s="489"/>
      <c r="SFL140" s="489"/>
      <c r="SFM140" s="489"/>
      <c r="SFN140" s="489"/>
      <c r="SFO140" s="489"/>
      <c r="SFP140" s="489"/>
      <c r="SFQ140" s="489"/>
      <c r="SFR140" s="489"/>
      <c r="SFS140" s="489"/>
      <c r="SFT140" s="489"/>
      <c r="SFU140" s="489"/>
      <c r="SFV140" s="489"/>
      <c r="SFW140" s="489"/>
      <c r="SFX140" s="489"/>
      <c r="SFY140" s="489"/>
      <c r="SFZ140" s="489"/>
      <c r="SGA140" s="489"/>
      <c r="SGB140" s="489"/>
      <c r="SGC140" s="489"/>
      <c r="SGD140" s="489"/>
      <c r="SGE140" s="489"/>
      <c r="SGF140" s="489"/>
      <c r="SGG140" s="489"/>
      <c r="SGH140" s="489"/>
      <c r="SGI140" s="489"/>
      <c r="SGJ140" s="489"/>
      <c r="SGK140" s="489"/>
      <c r="SGL140" s="489"/>
      <c r="SGM140" s="489"/>
      <c r="SGN140" s="489"/>
      <c r="SGO140" s="489"/>
      <c r="SGP140" s="489"/>
      <c r="SGQ140" s="489"/>
      <c r="SGR140" s="489"/>
      <c r="SGS140" s="489"/>
      <c r="SGT140" s="489"/>
      <c r="SGU140" s="489"/>
      <c r="SGV140" s="489"/>
      <c r="SGW140" s="489"/>
      <c r="SGX140" s="489"/>
      <c r="SGY140" s="489"/>
      <c r="SGZ140" s="489"/>
      <c r="SHA140" s="489"/>
      <c r="SHB140" s="489"/>
      <c r="SHC140" s="489"/>
      <c r="SHD140" s="489"/>
      <c r="SHE140" s="489"/>
      <c r="SHF140" s="489"/>
      <c r="SHG140" s="489"/>
      <c r="SHH140" s="489"/>
      <c r="SHI140" s="489"/>
      <c r="SHJ140" s="489"/>
      <c r="SHK140" s="489"/>
      <c r="SHL140" s="489"/>
      <c r="SHM140" s="489"/>
      <c r="SHN140" s="489"/>
      <c r="SHO140" s="489"/>
      <c r="SHP140" s="489"/>
      <c r="SHQ140" s="489"/>
      <c r="SHR140" s="489"/>
      <c r="SHS140" s="489"/>
      <c r="SHT140" s="489"/>
      <c r="SHU140" s="489"/>
      <c r="SHV140" s="489"/>
      <c r="SHW140" s="489"/>
      <c r="SHX140" s="489"/>
      <c r="SHY140" s="489"/>
      <c r="SHZ140" s="489"/>
      <c r="SIA140" s="489"/>
      <c r="SIB140" s="489"/>
      <c r="SIC140" s="489"/>
      <c r="SID140" s="489"/>
      <c r="SIE140" s="489"/>
      <c r="SIF140" s="489"/>
      <c r="SIG140" s="489"/>
      <c r="SIH140" s="489"/>
      <c r="SII140" s="489"/>
      <c r="SIJ140" s="489"/>
      <c r="SIK140" s="489"/>
      <c r="SIL140" s="489"/>
      <c r="SIM140" s="489"/>
      <c r="SIN140" s="489"/>
      <c r="SIO140" s="489"/>
      <c r="SIP140" s="489"/>
      <c r="SIQ140" s="489"/>
      <c r="SIR140" s="489"/>
      <c r="SIS140" s="489"/>
      <c r="SIT140" s="489"/>
      <c r="SIU140" s="489"/>
      <c r="SIV140" s="489"/>
      <c r="SIW140" s="489"/>
      <c r="SIX140" s="489"/>
      <c r="SIY140" s="489"/>
      <c r="SIZ140" s="489"/>
      <c r="SJA140" s="489"/>
      <c r="SJB140" s="489"/>
      <c r="SJC140" s="489"/>
      <c r="SJD140" s="489"/>
      <c r="SJE140" s="489"/>
      <c r="SJF140" s="489"/>
      <c r="SJG140" s="489"/>
      <c r="SJH140" s="489"/>
      <c r="SJI140" s="489"/>
      <c r="SJJ140" s="489"/>
      <c r="SJK140" s="489"/>
      <c r="SJL140" s="489"/>
      <c r="SJM140" s="489"/>
      <c r="SJN140" s="489"/>
      <c r="SJO140" s="489"/>
      <c r="SJP140" s="489"/>
      <c r="SJQ140" s="489"/>
      <c r="SJR140" s="489"/>
      <c r="SJS140" s="489"/>
      <c r="SJT140" s="489"/>
      <c r="SJU140" s="489"/>
      <c r="SJV140" s="489"/>
      <c r="SJW140" s="489"/>
      <c r="SJX140" s="489"/>
      <c r="SJY140" s="489"/>
      <c r="SJZ140" s="489"/>
      <c r="SKA140" s="489"/>
      <c r="SKB140" s="489"/>
      <c r="SKC140" s="489"/>
      <c r="SKD140" s="489"/>
      <c r="SKE140" s="489"/>
      <c r="SKF140" s="489"/>
      <c r="SKG140" s="489"/>
      <c r="SKH140" s="489"/>
      <c r="SKI140" s="489"/>
      <c r="SKJ140" s="489"/>
      <c r="SKK140" s="489"/>
      <c r="SKL140" s="489"/>
      <c r="SKM140" s="489"/>
      <c r="SKN140" s="489"/>
      <c r="SKO140" s="489"/>
      <c r="SKP140" s="489"/>
      <c r="SKQ140" s="489"/>
      <c r="SKR140" s="489"/>
      <c r="SKS140" s="489"/>
      <c r="SKT140" s="489"/>
      <c r="SKU140" s="489"/>
      <c r="SKV140" s="489"/>
      <c r="SKW140" s="489"/>
      <c r="SKX140" s="489"/>
      <c r="SKY140" s="489"/>
      <c r="SKZ140" s="489"/>
      <c r="SLA140" s="489"/>
      <c r="SLB140" s="489"/>
      <c r="SLC140" s="489"/>
      <c r="SLD140" s="489"/>
      <c r="SLE140" s="489"/>
      <c r="SLF140" s="489"/>
      <c r="SLG140" s="489"/>
      <c r="SLH140" s="489"/>
      <c r="SLI140" s="489"/>
      <c r="SLJ140" s="489"/>
      <c r="SLK140" s="489"/>
      <c r="SLL140" s="489"/>
      <c r="SLM140" s="489"/>
      <c r="SLN140" s="489"/>
      <c r="SLO140" s="489"/>
      <c r="SLP140" s="489"/>
      <c r="SLQ140" s="489"/>
      <c r="SLR140" s="489"/>
      <c r="SLS140" s="489"/>
      <c r="SLT140" s="489"/>
      <c r="SLU140" s="489"/>
      <c r="SLV140" s="489"/>
      <c r="SLW140" s="489"/>
      <c r="SLX140" s="489"/>
      <c r="SLY140" s="489"/>
      <c r="SLZ140" s="489"/>
      <c r="SMA140" s="489"/>
      <c r="SMB140" s="489"/>
      <c r="SMC140" s="489"/>
      <c r="SMD140" s="489"/>
      <c r="SME140" s="489"/>
      <c r="SMF140" s="489"/>
      <c r="SMG140" s="489"/>
      <c r="SMH140" s="489"/>
      <c r="SMI140" s="489"/>
      <c r="SMJ140" s="489"/>
      <c r="SMK140" s="489"/>
      <c r="SML140" s="489"/>
      <c r="SMM140" s="489"/>
      <c r="SMN140" s="489"/>
      <c r="SMO140" s="489"/>
      <c r="SMP140" s="489"/>
      <c r="SMQ140" s="489"/>
      <c r="SMR140" s="489"/>
      <c r="SMS140" s="489"/>
      <c r="SMT140" s="489"/>
      <c r="SMU140" s="489"/>
      <c r="SMV140" s="489"/>
      <c r="SMW140" s="489"/>
      <c r="SMX140" s="489"/>
      <c r="SMY140" s="489"/>
      <c r="SMZ140" s="489"/>
      <c r="SNA140" s="489"/>
      <c r="SNB140" s="489"/>
      <c r="SNC140" s="489"/>
      <c r="SND140" s="489"/>
      <c r="SNE140" s="489"/>
      <c r="SNF140" s="489"/>
      <c r="SNG140" s="489"/>
      <c r="SNH140" s="489"/>
      <c r="SNI140" s="489"/>
      <c r="SNJ140" s="489"/>
      <c r="SNK140" s="489"/>
      <c r="SNL140" s="489"/>
      <c r="SNM140" s="489"/>
      <c r="SNN140" s="489"/>
      <c r="SNO140" s="489"/>
      <c r="SNP140" s="489"/>
      <c r="SNQ140" s="489"/>
      <c r="SNR140" s="489"/>
      <c r="SNS140" s="489"/>
      <c r="SNT140" s="489"/>
      <c r="SNU140" s="489"/>
      <c r="SNV140" s="489"/>
      <c r="SNW140" s="489"/>
      <c r="SNX140" s="489"/>
      <c r="SNY140" s="489"/>
      <c r="SNZ140" s="489"/>
      <c r="SOA140" s="489"/>
      <c r="SOB140" s="489"/>
      <c r="SOC140" s="489"/>
      <c r="SOD140" s="489"/>
      <c r="SOE140" s="489"/>
      <c r="SOF140" s="489"/>
      <c r="SOG140" s="489"/>
      <c r="SOH140" s="489"/>
      <c r="SOI140" s="489"/>
      <c r="SOJ140" s="489"/>
      <c r="SOK140" s="489"/>
      <c r="SOL140" s="489"/>
      <c r="SOM140" s="489"/>
      <c r="SON140" s="489"/>
      <c r="SOO140" s="489"/>
      <c r="SOP140" s="489"/>
      <c r="SOQ140" s="489"/>
      <c r="SOR140" s="489"/>
      <c r="SOS140" s="489"/>
      <c r="SOT140" s="489"/>
      <c r="SOU140" s="489"/>
      <c r="SOV140" s="489"/>
      <c r="SOW140" s="489"/>
      <c r="SOX140" s="489"/>
      <c r="SOY140" s="489"/>
      <c r="SOZ140" s="489"/>
      <c r="SPA140" s="489"/>
      <c r="SPB140" s="489"/>
      <c r="SPC140" s="489"/>
      <c r="SPD140" s="489"/>
      <c r="SPE140" s="489"/>
      <c r="SPF140" s="489"/>
      <c r="SPG140" s="489"/>
      <c r="SPH140" s="489"/>
      <c r="SPI140" s="489"/>
      <c r="SPJ140" s="489"/>
      <c r="SPK140" s="489"/>
      <c r="SPL140" s="489"/>
      <c r="SPM140" s="489"/>
      <c r="SPN140" s="489"/>
      <c r="SPO140" s="489"/>
      <c r="SPP140" s="489"/>
      <c r="SPQ140" s="489"/>
      <c r="SPR140" s="489"/>
      <c r="SPS140" s="489"/>
      <c r="SPT140" s="489"/>
      <c r="SPU140" s="489"/>
      <c r="SPV140" s="489"/>
      <c r="SPW140" s="489"/>
      <c r="SPX140" s="489"/>
      <c r="SPY140" s="489"/>
      <c r="SPZ140" s="489"/>
      <c r="SQA140" s="489"/>
      <c r="SQB140" s="489"/>
      <c r="SQC140" s="489"/>
      <c r="SQD140" s="489"/>
      <c r="SQE140" s="489"/>
      <c r="SQF140" s="489"/>
      <c r="SQG140" s="489"/>
      <c r="SQH140" s="489"/>
      <c r="SQI140" s="489"/>
      <c r="SQJ140" s="489"/>
      <c r="SQK140" s="489"/>
      <c r="SQL140" s="489"/>
      <c r="SQM140" s="489"/>
      <c r="SQN140" s="489"/>
      <c r="SQO140" s="489"/>
      <c r="SQP140" s="489"/>
      <c r="SQQ140" s="489"/>
      <c r="SQR140" s="489"/>
      <c r="SQS140" s="489"/>
      <c r="SQT140" s="489"/>
      <c r="SQU140" s="489"/>
      <c r="SQV140" s="489"/>
      <c r="SQW140" s="489"/>
      <c r="SQX140" s="489"/>
      <c r="SQY140" s="489"/>
      <c r="SQZ140" s="489"/>
      <c r="SRA140" s="489"/>
      <c r="SRB140" s="489"/>
      <c r="SRC140" s="489"/>
      <c r="SRD140" s="489"/>
      <c r="SRE140" s="489"/>
      <c r="SRF140" s="489"/>
      <c r="SRG140" s="489"/>
      <c r="SRH140" s="489"/>
      <c r="SRI140" s="489"/>
      <c r="SRJ140" s="489"/>
      <c r="SRK140" s="489"/>
      <c r="SRL140" s="489"/>
      <c r="SRM140" s="489"/>
      <c r="SRN140" s="489"/>
      <c r="SRO140" s="489"/>
      <c r="SRP140" s="489"/>
      <c r="SRQ140" s="489"/>
      <c r="SRR140" s="489"/>
      <c r="SRS140" s="489"/>
      <c r="SRT140" s="489"/>
      <c r="SRU140" s="489"/>
      <c r="SRV140" s="489"/>
      <c r="SRW140" s="489"/>
      <c r="SRX140" s="489"/>
      <c r="SRY140" s="489"/>
      <c r="SRZ140" s="489"/>
      <c r="SSA140" s="489"/>
      <c r="SSB140" s="489"/>
      <c r="SSC140" s="489"/>
      <c r="SSD140" s="489"/>
      <c r="SSE140" s="489"/>
      <c r="SSF140" s="489"/>
      <c r="SSG140" s="489"/>
      <c r="SSH140" s="489"/>
      <c r="SSI140" s="489"/>
      <c r="SSJ140" s="489"/>
      <c r="SSK140" s="489"/>
      <c r="SSL140" s="489"/>
      <c r="SSM140" s="489"/>
      <c r="SSN140" s="489"/>
      <c r="SSO140" s="489"/>
      <c r="SSP140" s="489"/>
      <c r="SSQ140" s="489"/>
      <c r="SSR140" s="489"/>
      <c r="SSS140" s="489"/>
      <c r="SST140" s="489"/>
      <c r="SSU140" s="489"/>
      <c r="SSV140" s="489"/>
      <c r="SSW140" s="489"/>
      <c r="SSX140" s="489"/>
      <c r="SSY140" s="489"/>
      <c r="SSZ140" s="489"/>
      <c r="STA140" s="489"/>
      <c r="STB140" s="489"/>
      <c r="STC140" s="489"/>
      <c r="STD140" s="489"/>
      <c r="STE140" s="489"/>
      <c r="STF140" s="489"/>
      <c r="STG140" s="489"/>
      <c r="STH140" s="489"/>
      <c r="STI140" s="489"/>
      <c r="STJ140" s="489"/>
      <c r="STK140" s="489"/>
      <c r="STL140" s="489"/>
      <c r="STM140" s="489"/>
      <c r="STN140" s="489"/>
      <c r="STO140" s="489"/>
      <c r="STP140" s="489"/>
      <c r="STQ140" s="489"/>
      <c r="STR140" s="489"/>
      <c r="STS140" s="489"/>
      <c r="STT140" s="489"/>
      <c r="STU140" s="489"/>
      <c r="STV140" s="489"/>
      <c r="STW140" s="489"/>
      <c r="STX140" s="489"/>
      <c r="STY140" s="489"/>
      <c r="STZ140" s="489"/>
      <c r="SUA140" s="489"/>
      <c r="SUB140" s="489"/>
      <c r="SUC140" s="489"/>
      <c r="SUD140" s="489"/>
      <c r="SUE140" s="489"/>
      <c r="SUF140" s="489"/>
      <c r="SUG140" s="489"/>
      <c r="SUH140" s="489"/>
      <c r="SUI140" s="489"/>
      <c r="SUJ140" s="489"/>
      <c r="SUK140" s="489"/>
      <c r="SUL140" s="489"/>
      <c r="SUM140" s="489"/>
      <c r="SUN140" s="489"/>
      <c r="SUO140" s="489"/>
      <c r="SUP140" s="489"/>
      <c r="SUQ140" s="489"/>
      <c r="SUR140" s="489"/>
      <c r="SUS140" s="489"/>
      <c r="SUT140" s="489"/>
      <c r="SUU140" s="489"/>
      <c r="SUV140" s="489"/>
      <c r="SUW140" s="489"/>
      <c r="SUX140" s="489"/>
      <c r="SUY140" s="489"/>
      <c r="SUZ140" s="489"/>
      <c r="SVA140" s="489"/>
      <c r="SVB140" s="489"/>
      <c r="SVC140" s="489"/>
      <c r="SVD140" s="489"/>
      <c r="SVE140" s="489"/>
      <c r="SVF140" s="489"/>
      <c r="SVG140" s="489"/>
      <c r="SVH140" s="489"/>
      <c r="SVI140" s="489"/>
      <c r="SVJ140" s="489"/>
      <c r="SVK140" s="489"/>
      <c r="SVL140" s="489"/>
      <c r="SVM140" s="489"/>
      <c r="SVN140" s="489"/>
      <c r="SVO140" s="489"/>
      <c r="SVP140" s="489"/>
      <c r="SVQ140" s="489"/>
      <c r="SVR140" s="489"/>
      <c r="SVS140" s="489"/>
      <c r="SVT140" s="489"/>
      <c r="SVU140" s="489"/>
      <c r="SVV140" s="489"/>
      <c r="SVW140" s="489"/>
      <c r="SVX140" s="489"/>
      <c r="SVY140" s="489"/>
      <c r="SVZ140" s="489"/>
      <c r="SWA140" s="489"/>
      <c r="SWB140" s="489"/>
      <c r="SWC140" s="489"/>
      <c r="SWD140" s="489"/>
      <c r="SWE140" s="489"/>
      <c r="SWF140" s="489"/>
      <c r="SWG140" s="489"/>
      <c r="SWH140" s="489"/>
      <c r="SWI140" s="489"/>
      <c r="SWJ140" s="489"/>
      <c r="SWK140" s="489"/>
      <c r="SWL140" s="489"/>
      <c r="SWM140" s="489"/>
      <c r="SWN140" s="489"/>
      <c r="SWO140" s="489"/>
      <c r="SWP140" s="489"/>
      <c r="SWQ140" s="489"/>
      <c r="SWR140" s="489"/>
      <c r="SWS140" s="489"/>
      <c r="SWT140" s="489"/>
      <c r="SWU140" s="489"/>
      <c r="SWV140" s="489"/>
      <c r="SWW140" s="489"/>
      <c r="SWX140" s="489"/>
      <c r="SWY140" s="489"/>
      <c r="SWZ140" s="489"/>
      <c r="SXA140" s="489"/>
      <c r="SXB140" s="489"/>
      <c r="SXC140" s="489"/>
      <c r="SXD140" s="489"/>
      <c r="SXE140" s="489"/>
      <c r="SXF140" s="489"/>
      <c r="SXG140" s="489"/>
      <c r="SXH140" s="489"/>
      <c r="SXI140" s="489"/>
      <c r="SXJ140" s="489"/>
      <c r="SXK140" s="489"/>
      <c r="SXL140" s="489"/>
      <c r="SXM140" s="489"/>
      <c r="SXN140" s="489"/>
      <c r="SXO140" s="489"/>
      <c r="SXP140" s="489"/>
      <c r="SXQ140" s="489"/>
      <c r="SXR140" s="489"/>
      <c r="SXS140" s="489"/>
      <c r="SXT140" s="489"/>
      <c r="SXU140" s="489"/>
      <c r="SXV140" s="489"/>
      <c r="SXW140" s="489"/>
      <c r="SXX140" s="489"/>
      <c r="SXY140" s="489"/>
      <c r="SXZ140" s="489"/>
      <c r="SYA140" s="489"/>
      <c r="SYB140" s="489"/>
      <c r="SYC140" s="489"/>
      <c r="SYD140" s="489"/>
      <c r="SYE140" s="489"/>
      <c r="SYF140" s="489"/>
      <c r="SYG140" s="489"/>
      <c r="SYH140" s="489"/>
      <c r="SYI140" s="489"/>
      <c r="SYJ140" s="489"/>
      <c r="SYK140" s="489"/>
      <c r="SYL140" s="489"/>
      <c r="SYM140" s="489"/>
      <c r="SYN140" s="489"/>
      <c r="SYO140" s="489"/>
      <c r="SYP140" s="489"/>
      <c r="SYQ140" s="489"/>
      <c r="SYR140" s="489"/>
      <c r="SYS140" s="489"/>
      <c r="SYT140" s="489"/>
      <c r="SYU140" s="489"/>
      <c r="SYV140" s="489"/>
      <c r="SYW140" s="489"/>
      <c r="SYX140" s="489"/>
      <c r="SYY140" s="489"/>
      <c r="SYZ140" s="489"/>
      <c r="SZA140" s="489"/>
      <c r="SZB140" s="489"/>
      <c r="SZC140" s="489"/>
      <c r="SZD140" s="489"/>
      <c r="SZE140" s="489"/>
      <c r="SZF140" s="489"/>
      <c r="SZG140" s="489"/>
      <c r="SZH140" s="489"/>
      <c r="SZI140" s="489"/>
      <c r="SZJ140" s="489"/>
      <c r="SZK140" s="489"/>
      <c r="SZL140" s="489"/>
      <c r="SZM140" s="489"/>
      <c r="SZN140" s="489"/>
      <c r="SZO140" s="489"/>
      <c r="SZP140" s="489"/>
      <c r="SZQ140" s="489"/>
      <c r="SZR140" s="489"/>
      <c r="SZS140" s="489"/>
      <c r="SZT140" s="489"/>
      <c r="SZU140" s="489"/>
      <c r="SZV140" s="489"/>
      <c r="SZW140" s="489"/>
      <c r="SZX140" s="489"/>
      <c r="SZY140" s="489"/>
      <c r="SZZ140" s="489"/>
      <c r="TAA140" s="489"/>
      <c r="TAB140" s="489"/>
      <c r="TAC140" s="489"/>
      <c r="TAD140" s="489"/>
      <c r="TAE140" s="489"/>
      <c r="TAF140" s="489"/>
      <c r="TAG140" s="489"/>
      <c r="TAH140" s="489"/>
      <c r="TAI140" s="489"/>
      <c r="TAJ140" s="489"/>
      <c r="TAK140" s="489"/>
      <c r="TAL140" s="489"/>
      <c r="TAM140" s="489"/>
      <c r="TAN140" s="489"/>
      <c r="TAO140" s="489"/>
      <c r="TAP140" s="489"/>
      <c r="TAQ140" s="489"/>
      <c r="TAR140" s="489"/>
      <c r="TAS140" s="489"/>
      <c r="TAT140" s="489"/>
      <c r="TAU140" s="489"/>
      <c r="TAV140" s="489"/>
      <c r="TAW140" s="489"/>
      <c r="TAX140" s="489"/>
      <c r="TAY140" s="489"/>
      <c r="TAZ140" s="489"/>
      <c r="TBA140" s="489"/>
      <c r="TBB140" s="489"/>
      <c r="TBC140" s="489"/>
      <c r="TBD140" s="489"/>
      <c r="TBE140" s="489"/>
      <c r="TBF140" s="489"/>
      <c r="TBG140" s="489"/>
      <c r="TBH140" s="489"/>
      <c r="TBI140" s="489"/>
      <c r="TBJ140" s="489"/>
      <c r="TBK140" s="489"/>
      <c r="TBL140" s="489"/>
      <c r="TBM140" s="489"/>
      <c r="TBN140" s="489"/>
      <c r="TBO140" s="489"/>
      <c r="TBP140" s="489"/>
      <c r="TBQ140" s="489"/>
      <c r="TBR140" s="489"/>
      <c r="TBS140" s="489"/>
      <c r="TBT140" s="489"/>
      <c r="TBU140" s="489"/>
      <c r="TBV140" s="489"/>
      <c r="TBW140" s="489"/>
      <c r="TBX140" s="489"/>
      <c r="TBY140" s="489"/>
      <c r="TBZ140" s="489"/>
      <c r="TCA140" s="489"/>
      <c r="TCB140" s="489"/>
      <c r="TCC140" s="489"/>
      <c r="TCD140" s="489"/>
      <c r="TCE140" s="489"/>
      <c r="TCF140" s="489"/>
      <c r="TCG140" s="489"/>
      <c r="TCH140" s="489"/>
      <c r="TCI140" s="489"/>
      <c r="TCJ140" s="489"/>
      <c r="TCK140" s="489"/>
      <c r="TCL140" s="489"/>
      <c r="TCM140" s="489"/>
      <c r="TCN140" s="489"/>
      <c r="TCO140" s="489"/>
      <c r="TCP140" s="489"/>
      <c r="TCQ140" s="489"/>
      <c r="TCR140" s="489"/>
      <c r="TCS140" s="489"/>
      <c r="TCT140" s="489"/>
      <c r="TCU140" s="489"/>
      <c r="TCV140" s="489"/>
      <c r="TCW140" s="489"/>
      <c r="TCX140" s="489"/>
      <c r="TCY140" s="489"/>
      <c r="TCZ140" s="489"/>
      <c r="TDA140" s="489"/>
      <c r="TDB140" s="489"/>
      <c r="TDC140" s="489"/>
      <c r="TDD140" s="489"/>
      <c r="TDE140" s="489"/>
      <c r="TDF140" s="489"/>
      <c r="TDG140" s="489"/>
      <c r="TDH140" s="489"/>
      <c r="TDI140" s="489"/>
      <c r="TDJ140" s="489"/>
      <c r="TDK140" s="489"/>
      <c r="TDL140" s="489"/>
      <c r="TDM140" s="489"/>
      <c r="TDN140" s="489"/>
      <c r="TDO140" s="489"/>
      <c r="TDP140" s="489"/>
      <c r="TDQ140" s="489"/>
      <c r="TDR140" s="489"/>
      <c r="TDS140" s="489"/>
      <c r="TDT140" s="489"/>
      <c r="TDU140" s="489"/>
      <c r="TDV140" s="489"/>
      <c r="TDW140" s="489"/>
      <c r="TDX140" s="489"/>
      <c r="TDY140" s="489"/>
      <c r="TDZ140" s="489"/>
      <c r="TEA140" s="489"/>
      <c r="TEB140" s="489"/>
      <c r="TEC140" s="489"/>
      <c r="TED140" s="489"/>
      <c r="TEE140" s="489"/>
      <c r="TEF140" s="489"/>
      <c r="TEG140" s="489"/>
      <c r="TEH140" s="489"/>
      <c r="TEI140" s="489"/>
      <c r="TEJ140" s="489"/>
      <c r="TEK140" s="489"/>
      <c r="TEL140" s="489"/>
      <c r="TEM140" s="489"/>
      <c r="TEN140" s="489"/>
      <c r="TEO140" s="489"/>
      <c r="TEP140" s="489"/>
      <c r="TEQ140" s="489"/>
      <c r="TER140" s="489"/>
      <c r="TES140" s="489"/>
      <c r="TET140" s="489"/>
      <c r="TEU140" s="489"/>
      <c r="TEV140" s="489"/>
      <c r="TEW140" s="489"/>
      <c r="TEX140" s="489"/>
      <c r="TEY140" s="489"/>
      <c r="TEZ140" s="489"/>
      <c r="TFA140" s="489"/>
      <c r="TFB140" s="489"/>
      <c r="TFC140" s="489"/>
      <c r="TFD140" s="489"/>
      <c r="TFE140" s="489"/>
      <c r="TFF140" s="489"/>
      <c r="TFG140" s="489"/>
      <c r="TFH140" s="489"/>
      <c r="TFI140" s="489"/>
      <c r="TFJ140" s="489"/>
      <c r="TFK140" s="489"/>
      <c r="TFL140" s="489"/>
      <c r="TFM140" s="489"/>
      <c r="TFN140" s="489"/>
      <c r="TFO140" s="489"/>
      <c r="TFP140" s="489"/>
      <c r="TFQ140" s="489"/>
      <c r="TFR140" s="489"/>
      <c r="TFS140" s="489"/>
      <c r="TFT140" s="489"/>
      <c r="TFU140" s="489"/>
      <c r="TFV140" s="489"/>
      <c r="TFW140" s="489"/>
      <c r="TFX140" s="489"/>
      <c r="TFY140" s="489"/>
      <c r="TFZ140" s="489"/>
      <c r="TGA140" s="489"/>
      <c r="TGB140" s="489"/>
      <c r="TGC140" s="489"/>
      <c r="TGD140" s="489"/>
      <c r="TGE140" s="489"/>
      <c r="TGF140" s="489"/>
      <c r="TGG140" s="489"/>
      <c r="TGH140" s="489"/>
      <c r="TGI140" s="489"/>
      <c r="TGJ140" s="489"/>
      <c r="TGK140" s="489"/>
      <c r="TGL140" s="489"/>
      <c r="TGM140" s="489"/>
      <c r="TGN140" s="489"/>
      <c r="TGO140" s="489"/>
      <c r="TGP140" s="489"/>
      <c r="TGQ140" s="489"/>
      <c r="TGR140" s="489"/>
      <c r="TGS140" s="489"/>
      <c r="TGT140" s="489"/>
      <c r="TGU140" s="489"/>
      <c r="TGV140" s="489"/>
      <c r="TGW140" s="489"/>
      <c r="TGX140" s="489"/>
      <c r="TGY140" s="489"/>
      <c r="TGZ140" s="489"/>
      <c r="THA140" s="489"/>
      <c r="THB140" s="489"/>
      <c r="THC140" s="489"/>
      <c r="THD140" s="489"/>
      <c r="THE140" s="489"/>
      <c r="THF140" s="489"/>
      <c r="THG140" s="489"/>
      <c r="THH140" s="489"/>
      <c r="THI140" s="489"/>
      <c r="THJ140" s="489"/>
      <c r="THK140" s="489"/>
      <c r="THL140" s="489"/>
      <c r="THM140" s="489"/>
      <c r="THN140" s="489"/>
      <c r="THO140" s="489"/>
      <c r="THP140" s="489"/>
      <c r="THQ140" s="489"/>
      <c r="THR140" s="489"/>
      <c r="THS140" s="489"/>
      <c r="THT140" s="489"/>
      <c r="THU140" s="489"/>
      <c r="THV140" s="489"/>
      <c r="THW140" s="489"/>
      <c r="THX140" s="489"/>
      <c r="THY140" s="489"/>
      <c r="THZ140" s="489"/>
      <c r="TIA140" s="489"/>
      <c r="TIB140" s="489"/>
      <c r="TIC140" s="489"/>
      <c r="TID140" s="489"/>
      <c r="TIE140" s="489"/>
      <c r="TIF140" s="489"/>
      <c r="TIG140" s="489"/>
      <c r="TIH140" s="489"/>
      <c r="TII140" s="489"/>
      <c r="TIJ140" s="489"/>
      <c r="TIK140" s="489"/>
      <c r="TIL140" s="489"/>
      <c r="TIM140" s="489"/>
      <c r="TIN140" s="489"/>
      <c r="TIO140" s="489"/>
      <c r="TIP140" s="489"/>
      <c r="TIQ140" s="489"/>
      <c r="TIR140" s="489"/>
      <c r="TIS140" s="489"/>
      <c r="TIT140" s="489"/>
      <c r="TIU140" s="489"/>
      <c r="TIV140" s="489"/>
      <c r="TIW140" s="489"/>
      <c r="TIX140" s="489"/>
      <c r="TIY140" s="489"/>
      <c r="TIZ140" s="489"/>
      <c r="TJA140" s="489"/>
      <c r="TJB140" s="489"/>
      <c r="TJC140" s="489"/>
      <c r="TJD140" s="489"/>
      <c r="TJE140" s="489"/>
      <c r="TJF140" s="489"/>
      <c r="TJG140" s="489"/>
      <c r="TJH140" s="489"/>
      <c r="TJI140" s="489"/>
      <c r="TJJ140" s="489"/>
      <c r="TJK140" s="489"/>
      <c r="TJL140" s="489"/>
      <c r="TJM140" s="489"/>
      <c r="TJN140" s="489"/>
      <c r="TJO140" s="489"/>
      <c r="TJP140" s="489"/>
      <c r="TJQ140" s="489"/>
      <c r="TJR140" s="489"/>
      <c r="TJS140" s="489"/>
      <c r="TJT140" s="489"/>
      <c r="TJU140" s="489"/>
      <c r="TJV140" s="489"/>
      <c r="TJW140" s="489"/>
      <c r="TJX140" s="489"/>
      <c r="TJY140" s="489"/>
      <c r="TJZ140" s="489"/>
      <c r="TKA140" s="489"/>
      <c r="TKB140" s="489"/>
      <c r="TKC140" s="489"/>
      <c r="TKD140" s="489"/>
      <c r="TKE140" s="489"/>
      <c r="TKF140" s="489"/>
      <c r="TKG140" s="489"/>
      <c r="TKH140" s="489"/>
      <c r="TKI140" s="489"/>
      <c r="TKJ140" s="489"/>
      <c r="TKK140" s="489"/>
      <c r="TKL140" s="489"/>
      <c r="TKM140" s="489"/>
      <c r="TKN140" s="489"/>
      <c r="TKO140" s="489"/>
      <c r="TKP140" s="489"/>
      <c r="TKQ140" s="489"/>
      <c r="TKR140" s="489"/>
      <c r="TKS140" s="489"/>
      <c r="TKT140" s="489"/>
      <c r="TKU140" s="489"/>
      <c r="TKV140" s="489"/>
      <c r="TKW140" s="489"/>
      <c r="TKX140" s="489"/>
      <c r="TKY140" s="489"/>
      <c r="TKZ140" s="489"/>
      <c r="TLA140" s="489"/>
      <c r="TLB140" s="489"/>
      <c r="TLC140" s="489"/>
      <c r="TLD140" s="489"/>
      <c r="TLE140" s="489"/>
      <c r="TLF140" s="489"/>
      <c r="TLG140" s="489"/>
      <c r="TLH140" s="489"/>
      <c r="TLI140" s="489"/>
      <c r="TLJ140" s="489"/>
      <c r="TLK140" s="489"/>
      <c r="TLL140" s="489"/>
      <c r="TLM140" s="489"/>
      <c r="TLN140" s="489"/>
      <c r="TLO140" s="489"/>
      <c r="TLP140" s="489"/>
      <c r="TLQ140" s="489"/>
      <c r="TLR140" s="489"/>
      <c r="TLS140" s="489"/>
      <c r="TLT140" s="489"/>
      <c r="TLU140" s="489"/>
      <c r="TLV140" s="489"/>
      <c r="TLW140" s="489"/>
      <c r="TLX140" s="489"/>
      <c r="TLY140" s="489"/>
      <c r="TLZ140" s="489"/>
      <c r="TMA140" s="489"/>
      <c r="TMB140" s="489"/>
      <c r="TMC140" s="489"/>
      <c r="TMD140" s="489"/>
      <c r="TME140" s="489"/>
      <c r="TMF140" s="489"/>
      <c r="TMG140" s="489"/>
      <c r="TMH140" s="489"/>
      <c r="TMI140" s="489"/>
      <c r="TMJ140" s="489"/>
      <c r="TMK140" s="489"/>
      <c r="TML140" s="489"/>
      <c r="TMM140" s="489"/>
      <c r="TMN140" s="489"/>
      <c r="TMO140" s="489"/>
      <c r="TMP140" s="489"/>
      <c r="TMQ140" s="489"/>
      <c r="TMR140" s="489"/>
      <c r="TMS140" s="489"/>
      <c r="TMT140" s="489"/>
      <c r="TMU140" s="489"/>
      <c r="TMV140" s="489"/>
      <c r="TMW140" s="489"/>
      <c r="TMX140" s="489"/>
      <c r="TMY140" s="489"/>
      <c r="TMZ140" s="489"/>
      <c r="TNA140" s="489"/>
      <c r="TNB140" s="489"/>
      <c r="TNC140" s="489"/>
      <c r="TND140" s="489"/>
      <c r="TNE140" s="489"/>
      <c r="TNF140" s="489"/>
      <c r="TNG140" s="489"/>
      <c r="TNH140" s="489"/>
      <c r="TNI140" s="489"/>
      <c r="TNJ140" s="489"/>
      <c r="TNK140" s="489"/>
      <c r="TNL140" s="489"/>
      <c r="TNM140" s="489"/>
      <c r="TNN140" s="489"/>
      <c r="TNO140" s="489"/>
      <c r="TNP140" s="489"/>
      <c r="TNQ140" s="489"/>
      <c r="TNR140" s="489"/>
      <c r="TNS140" s="489"/>
      <c r="TNT140" s="489"/>
      <c r="TNU140" s="489"/>
      <c r="TNV140" s="489"/>
      <c r="TNW140" s="489"/>
      <c r="TNX140" s="489"/>
      <c r="TNY140" s="489"/>
      <c r="TNZ140" s="489"/>
      <c r="TOA140" s="489"/>
      <c r="TOB140" s="489"/>
      <c r="TOC140" s="489"/>
      <c r="TOD140" s="489"/>
      <c r="TOE140" s="489"/>
      <c r="TOF140" s="489"/>
      <c r="TOG140" s="489"/>
      <c r="TOH140" s="489"/>
      <c r="TOI140" s="489"/>
      <c r="TOJ140" s="489"/>
      <c r="TOK140" s="489"/>
      <c r="TOL140" s="489"/>
      <c r="TOM140" s="489"/>
      <c r="TON140" s="489"/>
      <c r="TOO140" s="489"/>
      <c r="TOP140" s="489"/>
      <c r="TOQ140" s="489"/>
      <c r="TOR140" s="489"/>
      <c r="TOS140" s="489"/>
      <c r="TOT140" s="489"/>
      <c r="TOU140" s="489"/>
      <c r="TOV140" s="489"/>
      <c r="TOW140" s="489"/>
      <c r="TOX140" s="489"/>
      <c r="TOY140" s="489"/>
      <c r="TOZ140" s="489"/>
      <c r="TPA140" s="489"/>
      <c r="TPB140" s="489"/>
      <c r="TPC140" s="489"/>
      <c r="TPD140" s="489"/>
      <c r="TPE140" s="489"/>
      <c r="TPF140" s="489"/>
      <c r="TPG140" s="489"/>
      <c r="TPH140" s="489"/>
      <c r="TPI140" s="489"/>
      <c r="TPJ140" s="489"/>
      <c r="TPK140" s="489"/>
      <c r="TPL140" s="489"/>
      <c r="TPM140" s="489"/>
      <c r="TPN140" s="489"/>
      <c r="TPO140" s="489"/>
      <c r="TPP140" s="489"/>
      <c r="TPQ140" s="489"/>
      <c r="TPR140" s="489"/>
      <c r="TPS140" s="489"/>
      <c r="TPT140" s="489"/>
      <c r="TPU140" s="489"/>
      <c r="TPV140" s="489"/>
      <c r="TPW140" s="489"/>
      <c r="TPX140" s="489"/>
      <c r="TPY140" s="489"/>
      <c r="TPZ140" s="489"/>
      <c r="TQA140" s="489"/>
      <c r="TQB140" s="489"/>
      <c r="TQC140" s="489"/>
      <c r="TQD140" s="489"/>
      <c r="TQE140" s="489"/>
      <c r="TQF140" s="489"/>
      <c r="TQG140" s="489"/>
      <c r="TQH140" s="489"/>
      <c r="TQI140" s="489"/>
      <c r="TQJ140" s="489"/>
      <c r="TQK140" s="489"/>
      <c r="TQL140" s="489"/>
      <c r="TQM140" s="489"/>
      <c r="TQN140" s="489"/>
      <c r="TQO140" s="489"/>
      <c r="TQP140" s="489"/>
      <c r="TQQ140" s="489"/>
      <c r="TQR140" s="489"/>
      <c r="TQS140" s="489"/>
      <c r="TQT140" s="489"/>
      <c r="TQU140" s="489"/>
      <c r="TQV140" s="489"/>
      <c r="TQW140" s="489"/>
      <c r="TQX140" s="489"/>
      <c r="TQY140" s="489"/>
      <c r="TQZ140" s="489"/>
      <c r="TRA140" s="489"/>
      <c r="TRB140" s="489"/>
      <c r="TRC140" s="489"/>
      <c r="TRD140" s="489"/>
      <c r="TRE140" s="489"/>
      <c r="TRF140" s="489"/>
      <c r="TRG140" s="489"/>
      <c r="TRH140" s="489"/>
      <c r="TRI140" s="489"/>
      <c r="TRJ140" s="489"/>
      <c r="TRK140" s="489"/>
      <c r="TRL140" s="489"/>
      <c r="TRM140" s="489"/>
      <c r="TRN140" s="489"/>
      <c r="TRO140" s="489"/>
      <c r="TRP140" s="489"/>
      <c r="TRQ140" s="489"/>
      <c r="TRR140" s="489"/>
      <c r="TRS140" s="489"/>
      <c r="TRT140" s="489"/>
      <c r="TRU140" s="489"/>
      <c r="TRV140" s="489"/>
      <c r="TRW140" s="489"/>
      <c r="TRX140" s="489"/>
      <c r="TRY140" s="489"/>
      <c r="TRZ140" s="489"/>
      <c r="TSA140" s="489"/>
      <c r="TSB140" s="489"/>
      <c r="TSC140" s="489"/>
      <c r="TSD140" s="489"/>
      <c r="TSE140" s="489"/>
      <c r="TSF140" s="489"/>
      <c r="TSG140" s="489"/>
      <c r="TSH140" s="489"/>
      <c r="TSI140" s="489"/>
      <c r="TSJ140" s="489"/>
      <c r="TSK140" s="489"/>
      <c r="TSL140" s="489"/>
      <c r="TSM140" s="489"/>
      <c r="TSN140" s="489"/>
      <c r="TSO140" s="489"/>
      <c r="TSP140" s="489"/>
      <c r="TSQ140" s="489"/>
      <c r="TSR140" s="489"/>
      <c r="TSS140" s="489"/>
      <c r="TST140" s="489"/>
      <c r="TSU140" s="489"/>
      <c r="TSV140" s="489"/>
      <c r="TSW140" s="489"/>
      <c r="TSX140" s="489"/>
      <c r="TSY140" s="489"/>
      <c r="TSZ140" s="489"/>
      <c r="TTA140" s="489"/>
      <c r="TTB140" s="489"/>
      <c r="TTC140" s="489"/>
      <c r="TTD140" s="489"/>
      <c r="TTE140" s="489"/>
      <c r="TTF140" s="489"/>
      <c r="TTG140" s="489"/>
      <c r="TTH140" s="489"/>
      <c r="TTI140" s="489"/>
      <c r="TTJ140" s="489"/>
      <c r="TTK140" s="489"/>
      <c r="TTL140" s="489"/>
      <c r="TTM140" s="489"/>
      <c r="TTN140" s="489"/>
      <c r="TTO140" s="489"/>
      <c r="TTP140" s="489"/>
      <c r="TTQ140" s="489"/>
      <c r="TTR140" s="489"/>
      <c r="TTS140" s="489"/>
      <c r="TTT140" s="489"/>
      <c r="TTU140" s="489"/>
      <c r="TTV140" s="489"/>
      <c r="TTW140" s="489"/>
      <c r="TTX140" s="489"/>
      <c r="TTY140" s="489"/>
      <c r="TTZ140" s="489"/>
      <c r="TUA140" s="489"/>
      <c r="TUB140" s="489"/>
      <c r="TUC140" s="489"/>
      <c r="TUD140" s="489"/>
      <c r="TUE140" s="489"/>
      <c r="TUF140" s="489"/>
      <c r="TUG140" s="489"/>
      <c r="TUH140" s="489"/>
      <c r="TUI140" s="489"/>
      <c r="TUJ140" s="489"/>
      <c r="TUK140" s="489"/>
      <c r="TUL140" s="489"/>
      <c r="TUM140" s="489"/>
      <c r="TUN140" s="489"/>
      <c r="TUO140" s="489"/>
      <c r="TUP140" s="489"/>
      <c r="TUQ140" s="489"/>
      <c r="TUR140" s="489"/>
      <c r="TUS140" s="489"/>
      <c r="TUT140" s="489"/>
      <c r="TUU140" s="489"/>
      <c r="TUV140" s="489"/>
      <c r="TUW140" s="489"/>
      <c r="TUX140" s="489"/>
      <c r="TUY140" s="489"/>
      <c r="TUZ140" s="489"/>
      <c r="TVA140" s="489"/>
      <c r="TVB140" s="489"/>
      <c r="TVC140" s="489"/>
      <c r="TVD140" s="489"/>
      <c r="TVE140" s="489"/>
      <c r="TVF140" s="489"/>
      <c r="TVG140" s="489"/>
      <c r="TVH140" s="489"/>
      <c r="TVI140" s="489"/>
      <c r="TVJ140" s="489"/>
      <c r="TVK140" s="489"/>
      <c r="TVL140" s="489"/>
      <c r="TVM140" s="489"/>
      <c r="TVN140" s="489"/>
      <c r="TVO140" s="489"/>
      <c r="TVP140" s="489"/>
      <c r="TVQ140" s="489"/>
      <c r="TVR140" s="489"/>
      <c r="TVS140" s="489"/>
      <c r="TVT140" s="489"/>
      <c r="TVU140" s="489"/>
      <c r="TVV140" s="489"/>
      <c r="TVW140" s="489"/>
      <c r="TVX140" s="489"/>
      <c r="TVY140" s="489"/>
      <c r="TVZ140" s="489"/>
      <c r="TWA140" s="489"/>
      <c r="TWB140" s="489"/>
      <c r="TWC140" s="489"/>
      <c r="TWD140" s="489"/>
      <c r="TWE140" s="489"/>
      <c r="TWF140" s="489"/>
      <c r="TWG140" s="489"/>
      <c r="TWH140" s="489"/>
      <c r="TWI140" s="489"/>
      <c r="TWJ140" s="489"/>
      <c r="TWK140" s="489"/>
      <c r="TWL140" s="489"/>
      <c r="TWM140" s="489"/>
      <c r="TWN140" s="489"/>
      <c r="TWO140" s="489"/>
      <c r="TWP140" s="489"/>
      <c r="TWQ140" s="489"/>
      <c r="TWR140" s="489"/>
      <c r="TWS140" s="489"/>
      <c r="TWT140" s="489"/>
      <c r="TWU140" s="489"/>
      <c r="TWV140" s="489"/>
      <c r="TWW140" s="489"/>
      <c r="TWX140" s="489"/>
      <c r="TWY140" s="489"/>
      <c r="TWZ140" s="489"/>
      <c r="TXA140" s="489"/>
      <c r="TXB140" s="489"/>
      <c r="TXC140" s="489"/>
      <c r="TXD140" s="489"/>
      <c r="TXE140" s="489"/>
      <c r="TXF140" s="489"/>
      <c r="TXG140" s="489"/>
      <c r="TXH140" s="489"/>
      <c r="TXI140" s="489"/>
      <c r="TXJ140" s="489"/>
      <c r="TXK140" s="489"/>
      <c r="TXL140" s="489"/>
      <c r="TXM140" s="489"/>
      <c r="TXN140" s="489"/>
      <c r="TXO140" s="489"/>
      <c r="TXP140" s="489"/>
      <c r="TXQ140" s="489"/>
      <c r="TXR140" s="489"/>
      <c r="TXS140" s="489"/>
      <c r="TXT140" s="489"/>
      <c r="TXU140" s="489"/>
      <c r="TXV140" s="489"/>
      <c r="TXW140" s="489"/>
      <c r="TXX140" s="489"/>
      <c r="TXY140" s="489"/>
      <c r="TXZ140" s="489"/>
      <c r="TYA140" s="489"/>
      <c r="TYB140" s="489"/>
      <c r="TYC140" s="489"/>
      <c r="TYD140" s="489"/>
      <c r="TYE140" s="489"/>
      <c r="TYF140" s="489"/>
      <c r="TYG140" s="489"/>
      <c r="TYH140" s="489"/>
      <c r="TYI140" s="489"/>
      <c r="TYJ140" s="489"/>
      <c r="TYK140" s="489"/>
      <c r="TYL140" s="489"/>
      <c r="TYM140" s="489"/>
      <c r="TYN140" s="489"/>
      <c r="TYO140" s="489"/>
      <c r="TYP140" s="489"/>
      <c r="TYQ140" s="489"/>
      <c r="TYR140" s="489"/>
      <c r="TYS140" s="489"/>
      <c r="TYT140" s="489"/>
      <c r="TYU140" s="489"/>
      <c r="TYV140" s="489"/>
      <c r="TYW140" s="489"/>
      <c r="TYX140" s="489"/>
      <c r="TYY140" s="489"/>
      <c r="TYZ140" s="489"/>
      <c r="TZA140" s="489"/>
      <c r="TZB140" s="489"/>
      <c r="TZC140" s="489"/>
      <c r="TZD140" s="489"/>
      <c r="TZE140" s="489"/>
      <c r="TZF140" s="489"/>
      <c r="TZG140" s="489"/>
      <c r="TZH140" s="489"/>
      <c r="TZI140" s="489"/>
      <c r="TZJ140" s="489"/>
      <c r="TZK140" s="489"/>
      <c r="TZL140" s="489"/>
      <c r="TZM140" s="489"/>
      <c r="TZN140" s="489"/>
      <c r="TZO140" s="489"/>
      <c r="TZP140" s="489"/>
      <c r="TZQ140" s="489"/>
      <c r="TZR140" s="489"/>
      <c r="TZS140" s="489"/>
      <c r="TZT140" s="489"/>
      <c r="TZU140" s="489"/>
      <c r="TZV140" s="489"/>
      <c r="TZW140" s="489"/>
      <c r="TZX140" s="489"/>
      <c r="TZY140" s="489"/>
      <c r="TZZ140" s="489"/>
      <c r="UAA140" s="489"/>
      <c r="UAB140" s="489"/>
      <c r="UAC140" s="489"/>
      <c r="UAD140" s="489"/>
      <c r="UAE140" s="489"/>
      <c r="UAF140" s="489"/>
      <c r="UAG140" s="489"/>
      <c r="UAH140" s="489"/>
      <c r="UAI140" s="489"/>
      <c r="UAJ140" s="489"/>
      <c r="UAK140" s="489"/>
      <c r="UAL140" s="489"/>
      <c r="UAM140" s="489"/>
      <c r="UAN140" s="489"/>
      <c r="UAO140" s="489"/>
      <c r="UAP140" s="489"/>
      <c r="UAQ140" s="489"/>
      <c r="UAR140" s="489"/>
      <c r="UAS140" s="489"/>
      <c r="UAT140" s="489"/>
      <c r="UAU140" s="489"/>
      <c r="UAV140" s="489"/>
      <c r="UAW140" s="489"/>
      <c r="UAX140" s="489"/>
      <c r="UAY140" s="489"/>
      <c r="UAZ140" s="489"/>
      <c r="UBA140" s="489"/>
      <c r="UBB140" s="489"/>
      <c r="UBC140" s="489"/>
      <c r="UBD140" s="489"/>
      <c r="UBE140" s="489"/>
      <c r="UBF140" s="489"/>
      <c r="UBG140" s="489"/>
      <c r="UBH140" s="489"/>
      <c r="UBI140" s="489"/>
      <c r="UBJ140" s="489"/>
      <c r="UBK140" s="489"/>
      <c r="UBL140" s="489"/>
      <c r="UBM140" s="489"/>
      <c r="UBN140" s="489"/>
      <c r="UBO140" s="489"/>
      <c r="UBP140" s="489"/>
      <c r="UBQ140" s="489"/>
      <c r="UBR140" s="489"/>
      <c r="UBS140" s="489"/>
      <c r="UBT140" s="489"/>
      <c r="UBU140" s="489"/>
      <c r="UBV140" s="489"/>
      <c r="UBW140" s="489"/>
      <c r="UBX140" s="489"/>
      <c r="UBY140" s="489"/>
      <c r="UBZ140" s="489"/>
      <c r="UCA140" s="489"/>
      <c r="UCB140" s="489"/>
      <c r="UCC140" s="489"/>
      <c r="UCD140" s="489"/>
      <c r="UCE140" s="489"/>
      <c r="UCF140" s="489"/>
      <c r="UCG140" s="489"/>
      <c r="UCH140" s="489"/>
      <c r="UCI140" s="489"/>
      <c r="UCJ140" s="489"/>
      <c r="UCK140" s="489"/>
      <c r="UCL140" s="489"/>
      <c r="UCM140" s="489"/>
      <c r="UCN140" s="489"/>
      <c r="UCO140" s="489"/>
      <c r="UCP140" s="489"/>
      <c r="UCQ140" s="489"/>
      <c r="UCR140" s="489"/>
      <c r="UCS140" s="489"/>
      <c r="UCT140" s="489"/>
      <c r="UCU140" s="489"/>
      <c r="UCV140" s="489"/>
      <c r="UCW140" s="489"/>
      <c r="UCX140" s="489"/>
      <c r="UCY140" s="489"/>
      <c r="UCZ140" s="489"/>
      <c r="UDA140" s="489"/>
      <c r="UDB140" s="489"/>
      <c r="UDC140" s="489"/>
      <c r="UDD140" s="489"/>
      <c r="UDE140" s="489"/>
      <c r="UDF140" s="489"/>
      <c r="UDG140" s="489"/>
      <c r="UDH140" s="489"/>
      <c r="UDI140" s="489"/>
      <c r="UDJ140" s="489"/>
      <c r="UDK140" s="489"/>
      <c r="UDL140" s="489"/>
      <c r="UDM140" s="489"/>
      <c r="UDN140" s="489"/>
      <c r="UDO140" s="489"/>
      <c r="UDP140" s="489"/>
      <c r="UDQ140" s="489"/>
      <c r="UDR140" s="489"/>
      <c r="UDS140" s="489"/>
      <c r="UDT140" s="489"/>
      <c r="UDU140" s="489"/>
      <c r="UDV140" s="489"/>
      <c r="UDW140" s="489"/>
      <c r="UDX140" s="489"/>
      <c r="UDY140" s="489"/>
      <c r="UDZ140" s="489"/>
      <c r="UEA140" s="489"/>
      <c r="UEB140" s="489"/>
      <c r="UEC140" s="489"/>
      <c r="UED140" s="489"/>
      <c r="UEE140" s="489"/>
      <c r="UEF140" s="489"/>
      <c r="UEG140" s="489"/>
      <c r="UEH140" s="489"/>
      <c r="UEI140" s="489"/>
      <c r="UEJ140" s="489"/>
      <c r="UEK140" s="489"/>
      <c r="UEL140" s="489"/>
      <c r="UEM140" s="489"/>
      <c r="UEN140" s="489"/>
      <c r="UEO140" s="489"/>
      <c r="UEP140" s="489"/>
      <c r="UEQ140" s="489"/>
      <c r="UER140" s="489"/>
      <c r="UES140" s="489"/>
      <c r="UET140" s="489"/>
      <c r="UEU140" s="489"/>
      <c r="UEV140" s="489"/>
      <c r="UEW140" s="489"/>
      <c r="UEX140" s="489"/>
      <c r="UEY140" s="489"/>
      <c r="UEZ140" s="489"/>
      <c r="UFA140" s="489"/>
      <c r="UFB140" s="489"/>
      <c r="UFC140" s="489"/>
      <c r="UFD140" s="489"/>
      <c r="UFE140" s="489"/>
      <c r="UFF140" s="489"/>
      <c r="UFG140" s="489"/>
      <c r="UFH140" s="489"/>
      <c r="UFI140" s="489"/>
      <c r="UFJ140" s="489"/>
      <c r="UFK140" s="489"/>
      <c r="UFL140" s="489"/>
      <c r="UFM140" s="489"/>
      <c r="UFN140" s="489"/>
      <c r="UFO140" s="489"/>
      <c r="UFP140" s="489"/>
      <c r="UFQ140" s="489"/>
      <c r="UFR140" s="489"/>
      <c r="UFS140" s="489"/>
      <c r="UFT140" s="489"/>
      <c r="UFU140" s="489"/>
      <c r="UFV140" s="489"/>
      <c r="UFW140" s="489"/>
      <c r="UFX140" s="489"/>
      <c r="UFY140" s="489"/>
      <c r="UFZ140" s="489"/>
      <c r="UGA140" s="489"/>
      <c r="UGB140" s="489"/>
      <c r="UGC140" s="489"/>
      <c r="UGD140" s="489"/>
      <c r="UGE140" s="489"/>
      <c r="UGF140" s="489"/>
      <c r="UGG140" s="489"/>
      <c r="UGH140" s="489"/>
      <c r="UGI140" s="489"/>
      <c r="UGJ140" s="489"/>
      <c r="UGK140" s="489"/>
      <c r="UGL140" s="489"/>
      <c r="UGM140" s="489"/>
      <c r="UGN140" s="489"/>
      <c r="UGO140" s="489"/>
      <c r="UGP140" s="489"/>
      <c r="UGQ140" s="489"/>
      <c r="UGR140" s="489"/>
      <c r="UGS140" s="489"/>
      <c r="UGT140" s="489"/>
      <c r="UGU140" s="489"/>
      <c r="UGV140" s="489"/>
      <c r="UGW140" s="489"/>
      <c r="UGX140" s="489"/>
      <c r="UGY140" s="489"/>
      <c r="UGZ140" s="489"/>
      <c r="UHA140" s="489"/>
      <c r="UHB140" s="489"/>
      <c r="UHC140" s="489"/>
      <c r="UHD140" s="489"/>
      <c r="UHE140" s="489"/>
      <c r="UHF140" s="489"/>
      <c r="UHG140" s="489"/>
      <c r="UHH140" s="489"/>
      <c r="UHI140" s="489"/>
      <c r="UHJ140" s="489"/>
      <c r="UHK140" s="489"/>
      <c r="UHL140" s="489"/>
      <c r="UHM140" s="489"/>
      <c r="UHN140" s="489"/>
      <c r="UHO140" s="489"/>
      <c r="UHP140" s="489"/>
      <c r="UHQ140" s="489"/>
      <c r="UHR140" s="489"/>
      <c r="UHS140" s="489"/>
      <c r="UHT140" s="489"/>
      <c r="UHU140" s="489"/>
      <c r="UHV140" s="489"/>
      <c r="UHW140" s="489"/>
      <c r="UHX140" s="489"/>
      <c r="UHY140" s="489"/>
      <c r="UHZ140" s="489"/>
      <c r="UIA140" s="489"/>
      <c r="UIB140" s="489"/>
      <c r="UIC140" s="489"/>
      <c r="UID140" s="489"/>
      <c r="UIE140" s="489"/>
      <c r="UIF140" s="489"/>
      <c r="UIG140" s="489"/>
      <c r="UIH140" s="489"/>
      <c r="UII140" s="489"/>
      <c r="UIJ140" s="489"/>
      <c r="UIK140" s="489"/>
      <c r="UIL140" s="489"/>
      <c r="UIM140" s="489"/>
      <c r="UIN140" s="489"/>
      <c r="UIO140" s="489"/>
      <c r="UIP140" s="489"/>
      <c r="UIQ140" s="489"/>
      <c r="UIR140" s="489"/>
      <c r="UIS140" s="489"/>
      <c r="UIT140" s="489"/>
      <c r="UIU140" s="489"/>
      <c r="UIV140" s="489"/>
      <c r="UIW140" s="489"/>
      <c r="UIX140" s="489"/>
      <c r="UIY140" s="489"/>
      <c r="UIZ140" s="489"/>
      <c r="UJA140" s="489"/>
      <c r="UJB140" s="489"/>
      <c r="UJC140" s="489"/>
      <c r="UJD140" s="489"/>
      <c r="UJE140" s="489"/>
      <c r="UJF140" s="489"/>
      <c r="UJG140" s="489"/>
      <c r="UJH140" s="489"/>
      <c r="UJI140" s="489"/>
      <c r="UJJ140" s="489"/>
      <c r="UJK140" s="489"/>
      <c r="UJL140" s="489"/>
      <c r="UJM140" s="489"/>
      <c r="UJN140" s="489"/>
      <c r="UJO140" s="489"/>
      <c r="UJP140" s="489"/>
      <c r="UJQ140" s="489"/>
      <c r="UJR140" s="489"/>
      <c r="UJS140" s="489"/>
      <c r="UJT140" s="489"/>
      <c r="UJU140" s="489"/>
      <c r="UJV140" s="489"/>
      <c r="UJW140" s="489"/>
      <c r="UJX140" s="489"/>
      <c r="UJY140" s="489"/>
      <c r="UJZ140" s="489"/>
      <c r="UKA140" s="489"/>
      <c r="UKB140" s="489"/>
      <c r="UKC140" s="489"/>
      <c r="UKD140" s="489"/>
      <c r="UKE140" s="489"/>
      <c r="UKF140" s="489"/>
      <c r="UKG140" s="489"/>
      <c r="UKH140" s="489"/>
      <c r="UKI140" s="489"/>
      <c r="UKJ140" s="489"/>
      <c r="UKK140" s="489"/>
      <c r="UKL140" s="489"/>
      <c r="UKM140" s="489"/>
      <c r="UKN140" s="489"/>
      <c r="UKO140" s="489"/>
      <c r="UKP140" s="489"/>
      <c r="UKQ140" s="489"/>
      <c r="UKR140" s="489"/>
      <c r="UKS140" s="489"/>
      <c r="UKT140" s="489"/>
      <c r="UKU140" s="489"/>
      <c r="UKV140" s="489"/>
      <c r="UKW140" s="489"/>
      <c r="UKX140" s="489"/>
      <c r="UKY140" s="489"/>
      <c r="UKZ140" s="489"/>
      <c r="ULA140" s="489"/>
      <c r="ULB140" s="489"/>
      <c r="ULC140" s="489"/>
      <c r="ULD140" s="489"/>
      <c r="ULE140" s="489"/>
      <c r="ULF140" s="489"/>
      <c r="ULG140" s="489"/>
      <c r="ULH140" s="489"/>
      <c r="ULI140" s="489"/>
      <c r="ULJ140" s="489"/>
      <c r="ULK140" s="489"/>
      <c r="ULL140" s="489"/>
      <c r="ULM140" s="489"/>
      <c r="ULN140" s="489"/>
      <c r="ULO140" s="489"/>
      <c r="ULP140" s="489"/>
      <c r="ULQ140" s="489"/>
      <c r="ULR140" s="489"/>
      <c r="ULS140" s="489"/>
      <c r="ULT140" s="489"/>
      <c r="ULU140" s="489"/>
      <c r="ULV140" s="489"/>
      <c r="ULW140" s="489"/>
      <c r="ULX140" s="489"/>
      <c r="ULY140" s="489"/>
      <c r="ULZ140" s="489"/>
      <c r="UMA140" s="489"/>
      <c r="UMB140" s="489"/>
      <c r="UMC140" s="489"/>
      <c r="UMD140" s="489"/>
      <c r="UME140" s="489"/>
      <c r="UMF140" s="489"/>
      <c r="UMG140" s="489"/>
      <c r="UMH140" s="489"/>
      <c r="UMI140" s="489"/>
      <c r="UMJ140" s="489"/>
      <c r="UMK140" s="489"/>
      <c r="UML140" s="489"/>
      <c r="UMM140" s="489"/>
      <c r="UMN140" s="489"/>
      <c r="UMO140" s="489"/>
      <c r="UMP140" s="489"/>
      <c r="UMQ140" s="489"/>
      <c r="UMR140" s="489"/>
      <c r="UMS140" s="489"/>
      <c r="UMT140" s="489"/>
      <c r="UMU140" s="489"/>
      <c r="UMV140" s="489"/>
      <c r="UMW140" s="489"/>
      <c r="UMX140" s="489"/>
      <c r="UMY140" s="489"/>
      <c r="UMZ140" s="489"/>
      <c r="UNA140" s="489"/>
      <c r="UNB140" s="489"/>
      <c r="UNC140" s="489"/>
      <c r="UND140" s="489"/>
      <c r="UNE140" s="489"/>
      <c r="UNF140" s="489"/>
      <c r="UNG140" s="489"/>
      <c r="UNH140" s="489"/>
      <c r="UNI140" s="489"/>
      <c r="UNJ140" s="489"/>
      <c r="UNK140" s="489"/>
      <c r="UNL140" s="489"/>
      <c r="UNM140" s="489"/>
      <c r="UNN140" s="489"/>
      <c r="UNO140" s="489"/>
      <c r="UNP140" s="489"/>
      <c r="UNQ140" s="489"/>
      <c r="UNR140" s="489"/>
      <c r="UNS140" s="489"/>
      <c r="UNT140" s="489"/>
      <c r="UNU140" s="489"/>
      <c r="UNV140" s="489"/>
      <c r="UNW140" s="489"/>
      <c r="UNX140" s="489"/>
      <c r="UNY140" s="489"/>
      <c r="UNZ140" s="489"/>
      <c r="UOA140" s="489"/>
      <c r="UOB140" s="489"/>
      <c r="UOC140" s="489"/>
      <c r="UOD140" s="489"/>
      <c r="UOE140" s="489"/>
      <c r="UOF140" s="489"/>
      <c r="UOG140" s="489"/>
      <c r="UOH140" s="489"/>
      <c r="UOI140" s="489"/>
      <c r="UOJ140" s="489"/>
      <c r="UOK140" s="489"/>
      <c r="UOL140" s="489"/>
      <c r="UOM140" s="489"/>
      <c r="UON140" s="489"/>
      <c r="UOO140" s="489"/>
      <c r="UOP140" s="489"/>
      <c r="UOQ140" s="489"/>
      <c r="UOR140" s="489"/>
      <c r="UOS140" s="489"/>
      <c r="UOT140" s="489"/>
      <c r="UOU140" s="489"/>
      <c r="UOV140" s="489"/>
      <c r="UOW140" s="489"/>
      <c r="UOX140" s="489"/>
      <c r="UOY140" s="489"/>
      <c r="UOZ140" s="489"/>
      <c r="UPA140" s="489"/>
      <c r="UPB140" s="489"/>
      <c r="UPC140" s="489"/>
      <c r="UPD140" s="489"/>
      <c r="UPE140" s="489"/>
      <c r="UPF140" s="489"/>
      <c r="UPG140" s="489"/>
      <c r="UPH140" s="489"/>
      <c r="UPI140" s="489"/>
      <c r="UPJ140" s="489"/>
      <c r="UPK140" s="489"/>
      <c r="UPL140" s="489"/>
      <c r="UPM140" s="489"/>
      <c r="UPN140" s="489"/>
      <c r="UPO140" s="489"/>
      <c r="UPP140" s="489"/>
      <c r="UPQ140" s="489"/>
      <c r="UPR140" s="489"/>
      <c r="UPS140" s="489"/>
      <c r="UPT140" s="489"/>
      <c r="UPU140" s="489"/>
      <c r="UPV140" s="489"/>
      <c r="UPW140" s="489"/>
      <c r="UPX140" s="489"/>
      <c r="UPY140" s="489"/>
      <c r="UPZ140" s="489"/>
      <c r="UQA140" s="489"/>
      <c r="UQB140" s="489"/>
      <c r="UQC140" s="489"/>
      <c r="UQD140" s="489"/>
      <c r="UQE140" s="489"/>
      <c r="UQF140" s="489"/>
      <c r="UQG140" s="489"/>
      <c r="UQH140" s="489"/>
      <c r="UQI140" s="489"/>
      <c r="UQJ140" s="489"/>
      <c r="UQK140" s="489"/>
      <c r="UQL140" s="489"/>
      <c r="UQM140" s="489"/>
      <c r="UQN140" s="489"/>
      <c r="UQO140" s="489"/>
      <c r="UQP140" s="489"/>
      <c r="UQQ140" s="489"/>
      <c r="UQR140" s="489"/>
      <c r="UQS140" s="489"/>
      <c r="UQT140" s="489"/>
      <c r="UQU140" s="489"/>
      <c r="UQV140" s="489"/>
      <c r="UQW140" s="489"/>
      <c r="UQX140" s="489"/>
      <c r="UQY140" s="489"/>
      <c r="UQZ140" s="489"/>
      <c r="URA140" s="489"/>
      <c r="URB140" s="489"/>
      <c r="URC140" s="489"/>
      <c r="URD140" s="489"/>
      <c r="URE140" s="489"/>
      <c r="URF140" s="489"/>
      <c r="URG140" s="489"/>
      <c r="URH140" s="489"/>
      <c r="URI140" s="489"/>
      <c r="URJ140" s="489"/>
      <c r="URK140" s="489"/>
      <c r="URL140" s="489"/>
      <c r="URM140" s="489"/>
      <c r="URN140" s="489"/>
      <c r="URO140" s="489"/>
      <c r="URP140" s="489"/>
      <c r="URQ140" s="489"/>
      <c r="URR140" s="489"/>
      <c r="URS140" s="489"/>
      <c r="URT140" s="489"/>
      <c r="URU140" s="489"/>
      <c r="URV140" s="489"/>
      <c r="URW140" s="489"/>
      <c r="URX140" s="489"/>
      <c r="URY140" s="489"/>
      <c r="URZ140" s="489"/>
      <c r="USA140" s="489"/>
      <c r="USB140" s="489"/>
      <c r="USC140" s="489"/>
      <c r="USD140" s="489"/>
      <c r="USE140" s="489"/>
      <c r="USF140" s="489"/>
      <c r="USG140" s="489"/>
      <c r="USH140" s="489"/>
      <c r="USI140" s="489"/>
      <c r="USJ140" s="489"/>
      <c r="USK140" s="489"/>
      <c r="USL140" s="489"/>
      <c r="USM140" s="489"/>
      <c r="USN140" s="489"/>
      <c r="USO140" s="489"/>
      <c r="USP140" s="489"/>
      <c r="USQ140" s="489"/>
      <c r="USR140" s="489"/>
      <c r="USS140" s="489"/>
      <c r="UST140" s="489"/>
      <c r="USU140" s="489"/>
      <c r="USV140" s="489"/>
      <c r="USW140" s="489"/>
      <c r="USX140" s="489"/>
      <c r="USY140" s="489"/>
      <c r="USZ140" s="489"/>
      <c r="UTA140" s="489"/>
      <c r="UTB140" s="489"/>
      <c r="UTC140" s="489"/>
      <c r="UTD140" s="489"/>
      <c r="UTE140" s="489"/>
      <c r="UTF140" s="489"/>
      <c r="UTG140" s="489"/>
      <c r="UTH140" s="489"/>
      <c r="UTI140" s="489"/>
      <c r="UTJ140" s="489"/>
      <c r="UTK140" s="489"/>
      <c r="UTL140" s="489"/>
      <c r="UTM140" s="489"/>
      <c r="UTN140" s="489"/>
      <c r="UTO140" s="489"/>
      <c r="UTP140" s="489"/>
      <c r="UTQ140" s="489"/>
      <c r="UTR140" s="489"/>
      <c r="UTS140" s="489"/>
      <c r="UTT140" s="489"/>
      <c r="UTU140" s="489"/>
      <c r="UTV140" s="489"/>
      <c r="UTW140" s="489"/>
      <c r="UTX140" s="489"/>
      <c r="UTY140" s="489"/>
      <c r="UTZ140" s="489"/>
      <c r="UUA140" s="489"/>
      <c r="UUB140" s="489"/>
      <c r="UUC140" s="489"/>
      <c r="UUD140" s="489"/>
      <c r="UUE140" s="489"/>
      <c r="UUF140" s="489"/>
      <c r="UUG140" s="489"/>
      <c r="UUH140" s="489"/>
      <c r="UUI140" s="489"/>
      <c r="UUJ140" s="489"/>
      <c r="UUK140" s="489"/>
      <c r="UUL140" s="489"/>
      <c r="UUM140" s="489"/>
      <c r="UUN140" s="489"/>
      <c r="UUO140" s="489"/>
      <c r="UUP140" s="489"/>
      <c r="UUQ140" s="489"/>
      <c r="UUR140" s="489"/>
      <c r="UUS140" s="489"/>
      <c r="UUT140" s="489"/>
      <c r="UUU140" s="489"/>
      <c r="UUV140" s="489"/>
      <c r="UUW140" s="489"/>
      <c r="UUX140" s="489"/>
      <c r="UUY140" s="489"/>
      <c r="UUZ140" s="489"/>
      <c r="UVA140" s="489"/>
      <c r="UVB140" s="489"/>
      <c r="UVC140" s="489"/>
      <c r="UVD140" s="489"/>
      <c r="UVE140" s="489"/>
      <c r="UVF140" s="489"/>
      <c r="UVG140" s="489"/>
      <c r="UVH140" s="489"/>
      <c r="UVI140" s="489"/>
      <c r="UVJ140" s="489"/>
      <c r="UVK140" s="489"/>
      <c r="UVL140" s="489"/>
      <c r="UVM140" s="489"/>
      <c r="UVN140" s="489"/>
      <c r="UVO140" s="489"/>
      <c r="UVP140" s="489"/>
      <c r="UVQ140" s="489"/>
      <c r="UVR140" s="489"/>
      <c r="UVS140" s="489"/>
      <c r="UVT140" s="489"/>
      <c r="UVU140" s="489"/>
      <c r="UVV140" s="489"/>
      <c r="UVW140" s="489"/>
      <c r="UVX140" s="489"/>
      <c r="UVY140" s="489"/>
      <c r="UVZ140" s="489"/>
      <c r="UWA140" s="489"/>
      <c r="UWB140" s="489"/>
      <c r="UWC140" s="489"/>
      <c r="UWD140" s="489"/>
      <c r="UWE140" s="489"/>
      <c r="UWF140" s="489"/>
      <c r="UWG140" s="489"/>
      <c r="UWH140" s="489"/>
      <c r="UWI140" s="489"/>
      <c r="UWJ140" s="489"/>
      <c r="UWK140" s="489"/>
      <c r="UWL140" s="489"/>
      <c r="UWM140" s="489"/>
      <c r="UWN140" s="489"/>
      <c r="UWO140" s="489"/>
      <c r="UWP140" s="489"/>
      <c r="UWQ140" s="489"/>
      <c r="UWR140" s="489"/>
      <c r="UWS140" s="489"/>
      <c r="UWT140" s="489"/>
      <c r="UWU140" s="489"/>
      <c r="UWV140" s="489"/>
      <c r="UWW140" s="489"/>
      <c r="UWX140" s="489"/>
      <c r="UWY140" s="489"/>
      <c r="UWZ140" s="489"/>
      <c r="UXA140" s="489"/>
      <c r="UXB140" s="489"/>
      <c r="UXC140" s="489"/>
      <c r="UXD140" s="489"/>
      <c r="UXE140" s="489"/>
      <c r="UXF140" s="489"/>
      <c r="UXG140" s="489"/>
      <c r="UXH140" s="489"/>
      <c r="UXI140" s="489"/>
      <c r="UXJ140" s="489"/>
      <c r="UXK140" s="489"/>
      <c r="UXL140" s="489"/>
      <c r="UXM140" s="489"/>
      <c r="UXN140" s="489"/>
      <c r="UXO140" s="489"/>
      <c r="UXP140" s="489"/>
      <c r="UXQ140" s="489"/>
      <c r="UXR140" s="489"/>
      <c r="UXS140" s="489"/>
      <c r="UXT140" s="489"/>
      <c r="UXU140" s="489"/>
      <c r="UXV140" s="489"/>
      <c r="UXW140" s="489"/>
      <c r="UXX140" s="489"/>
      <c r="UXY140" s="489"/>
      <c r="UXZ140" s="489"/>
      <c r="UYA140" s="489"/>
      <c r="UYB140" s="489"/>
      <c r="UYC140" s="489"/>
      <c r="UYD140" s="489"/>
      <c r="UYE140" s="489"/>
      <c r="UYF140" s="489"/>
      <c r="UYG140" s="489"/>
      <c r="UYH140" s="489"/>
      <c r="UYI140" s="489"/>
      <c r="UYJ140" s="489"/>
      <c r="UYK140" s="489"/>
      <c r="UYL140" s="489"/>
      <c r="UYM140" s="489"/>
      <c r="UYN140" s="489"/>
      <c r="UYO140" s="489"/>
      <c r="UYP140" s="489"/>
      <c r="UYQ140" s="489"/>
      <c r="UYR140" s="489"/>
      <c r="UYS140" s="489"/>
      <c r="UYT140" s="489"/>
      <c r="UYU140" s="489"/>
      <c r="UYV140" s="489"/>
      <c r="UYW140" s="489"/>
      <c r="UYX140" s="489"/>
      <c r="UYY140" s="489"/>
      <c r="UYZ140" s="489"/>
      <c r="UZA140" s="489"/>
      <c r="UZB140" s="489"/>
      <c r="UZC140" s="489"/>
      <c r="UZD140" s="489"/>
      <c r="UZE140" s="489"/>
      <c r="UZF140" s="489"/>
      <c r="UZG140" s="489"/>
      <c r="UZH140" s="489"/>
      <c r="UZI140" s="489"/>
      <c r="UZJ140" s="489"/>
      <c r="UZK140" s="489"/>
      <c r="UZL140" s="489"/>
      <c r="UZM140" s="489"/>
      <c r="UZN140" s="489"/>
      <c r="UZO140" s="489"/>
      <c r="UZP140" s="489"/>
      <c r="UZQ140" s="489"/>
      <c r="UZR140" s="489"/>
      <c r="UZS140" s="489"/>
      <c r="UZT140" s="489"/>
      <c r="UZU140" s="489"/>
      <c r="UZV140" s="489"/>
      <c r="UZW140" s="489"/>
      <c r="UZX140" s="489"/>
      <c r="UZY140" s="489"/>
      <c r="UZZ140" s="489"/>
      <c r="VAA140" s="489"/>
      <c r="VAB140" s="489"/>
      <c r="VAC140" s="489"/>
      <c r="VAD140" s="489"/>
      <c r="VAE140" s="489"/>
      <c r="VAF140" s="489"/>
      <c r="VAG140" s="489"/>
      <c r="VAH140" s="489"/>
      <c r="VAI140" s="489"/>
      <c r="VAJ140" s="489"/>
      <c r="VAK140" s="489"/>
      <c r="VAL140" s="489"/>
      <c r="VAM140" s="489"/>
      <c r="VAN140" s="489"/>
      <c r="VAO140" s="489"/>
      <c r="VAP140" s="489"/>
      <c r="VAQ140" s="489"/>
      <c r="VAR140" s="489"/>
      <c r="VAS140" s="489"/>
      <c r="VAT140" s="489"/>
      <c r="VAU140" s="489"/>
      <c r="VAV140" s="489"/>
      <c r="VAW140" s="489"/>
      <c r="VAX140" s="489"/>
      <c r="VAY140" s="489"/>
      <c r="VAZ140" s="489"/>
      <c r="VBA140" s="489"/>
      <c r="VBB140" s="489"/>
      <c r="VBC140" s="489"/>
      <c r="VBD140" s="489"/>
      <c r="VBE140" s="489"/>
      <c r="VBF140" s="489"/>
      <c r="VBG140" s="489"/>
      <c r="VBH140" s="489"/>
      <c r="VBI140" s="489"/>
      <c r="VBJ140" s="489"/>
      <c r="VBK140" s="489"/>
      <c r="VBL140" s="489"/>
      <c r="VBM140" s="489"/>
      <c r="VBN140" s="489"/>
      <c r="VBO140" s="489"/>
      <c r="VBP140" s="489"/>
      <c r="VBQ140" s="489"/>
      <c r="VBR140" s="489"/>
      <c r="VBS140" s="489"/>
      <c r="VBT140" s="489"/>
      <c r="VBU140" s="489"/>
      <c r="VBV140" s="489"/>
      <c r="VBW140" s="489"/>
      <c r="VBX140" s="489"/>
      <c r="VBY140" s="489"/>
      <c r="VBZ140" s="489"/>
      <c r="VCA140" s="489"/>
      <c r="VCB140" s="489"/>
      <c r="VCC140" s="489"/>
      <c r="VCD140" s="489"/>
      <c r="VCE140" s="489"/>
      <c r="VCF140" s="489"/>
      <c r="VCG140" s="489"/>
      <c r="VCH140" s="489"/>
      <c r="VCI140" s="489"/>
      <c r="VCJ140" s="489"/>
      <c r="VCK140" s="489"/>
      <c r="VCL140" s="489"/>
      <c r="VCM140" s="489"/>
      <c r="VCN140" s="489"/>
      <c r="VCO140" s="489"/>
      <c r="VCP140" s="489"/>
      <c r="VCQ140" s="489"/>
      <c r="VCR140" s="489"/>
      <c r="VCS140" s="489"/>
      <c r="VCT140" s="489"/>
      <c r="VCU140" s="489"/>
      <c r="VCV140" s="489"/>
      <c r="VCW140" s="489"/>
      <c r="VCX140" s="489"/>
      <c r="VCY140" s="489"/>
      <c r="VCZ140" s="489"/>
      <c r="VDA140" s="489"/>
      <c r="VDB140" s="489"/>
      <c r="VDC140" s="489"/>
      <c r="VDD140" s="489"/>
      <c r="VDE140" s="489"/>
      <c r="VDF140" s="489"/>
      <c r="VDG140" s="489"/>
      <c r="VDH140" s="489"/>
      <c r="VDI140" s="489"/>
      <c r="VDJ140" s="489"/>
      <c r="VDK140" s="489"/>
      <c r="VDL140" s="489"/>
      <c r="VDM140" s="489"/>
      <c r="VDN140" s="489"/>
      <c r="VDO140" s="489"/>
      <c r="VDP140" s="489"/>
      <c r="VDQ140" s="489"/>
      <c r="VDR140" s="489"/>
      <c r="VDS140" s="489"/>
      <c r="VDT140" s="489"/>
      <c r="VDU140" s="489"/>
      <c r="VDV140" s="489"/>
      <c r="VDW140" s="489"/>
      <c r="VDX140" s="489"/>
      <c r="VDY140" s="489"/>
      <c r="VDZ140" s="489"/>
      <c r="VEA140" s="489"/>
      <c r="VEB140" s="489"/>
      <c r="VEC140" s="489"/>
      <c r="VED140" s="489"/>
      <c r="VEE140" s="489"/>
      <c r="VEF140" s="489"/>
      <c r="VEG140" s="489"/>
      <c r="VEH140" s="489"/>
      <c r="VEI140" s="489"/>
      <c r="VEJ140" s="489"/>
      <c r="VEK140" s="489"/>
      <c r="VEL140" s="489"/>
      <c r="VEM140" s="489"/>
      <c r="VEN140" s="489"/>
      <c r="VEO140" s="489"/>
      <c r="VEP140" s="489"/>
      <c r="VEQ140" s="489"/>
      <c r="VER140" s="489"/>
      <c r="VES140" s="489"/>
      <c r="VET140" s="489"/>
      <c r="VEU140" s="489"/>
      <c r="VEV140" s="489"/>
      <c r="VEW140" s="489"/>
      <c r="VEX140" s="489"/>
      <c r="VEY140" s="489"/>
      <c r="VEZ140" s="489"/>
      <c r="VFA140" s="489"/>
      <c r="VFB140" s="489"/>
      <c r="VFC140" s="489"/>
      <c r="VFD140" s="489"/>
      <c r="VFE140" s="489"/>
      <c r="VFF140" s="489"/>
      <c r="VFG140" s="489"/>
      <c r="VFH140" s="489"/>
      <c r="VFI140" s="489"/>
      <c r="VFJ140" s="489"/>
      <c r="VFK140" s="489"/>
      <c r="VFL140" s="489"/>
      <c r="VFM140" s="489"/>
      <c r="VFN140" s="489"/>
      <c r="VFO140" s="489"/>
      <c r="VFP140" s="489"/>
      <c r="VFQ140" s="489"/>
      <c r="VFR140" s="489"/>
      <c r="VFS140" s="489"/>
      <c r="VFT140" s="489"/>
      <c r="VFU140" s="489"/>
      <c r="VFV140" s="489"/>
      <c r="VFW140" s="489"/>
      <c r="VFX140" s="489"/>
      <c r="VFY140" s="489"/>
      <c r="VFZ140" s="489"/>
      <c r="VGA140" s="489"/>
      <c r="VGB140" s="489"/>
      <c r="VGC140" s="489"/>
      <c r="VGD140" s="489"/>
      <c r="VGE140" s="489"/>
      <c r="VGF140" s="489"/>
      <c r="VGG140" s="489"/>
      <c r="VGH140" s="489"/>
      <c r="VGI140" s="489"/>
      <c r="VGJ140" s="489"/>
      <c r="VGK140" s="489"/>
      <c r="VGL140" s="489"/>
      <c r="VGM140" s="489"/>
      <c r="VGN140" s="489"/>
      <c r="VGO140" s="489"/>
      <c r="VGP140" s="489"/>
      <c r="VGQ140" s="489"/>
      <c r="VGR140" s="489"/>
      <c r="VGS140" s="489"/>
      <c r="VGT140" s="489"/>
      <c r="VGU140" s="489"/>
      <c r="VGV140" s="489"/>
      <c r="VGW140" s="489"/>
      <c r="VGX140" s="489"/>
      <c r="VGY140" s="489"/>
      <c r="VGZ140" s="489"/>
      <c r="VHA140" s="489"/>
      <c r="VHB140" s="489"/>
      <c r="VHC140" s="489"/>
      <c r="VHD140" s="489"/>
      <c r="VHE140" s="489"/>
      <c r="VHF140" s="489"/>
      <c r="VHG140" s="489"/>
      <c r="VHH140" s="489"/>
      <c r="VHI140" s="489"/>
      <c r="VHJ140" s="489"/>
      <c r="VHK140" s="489"/>
      <c r="VHL140" s="489"/>
      <c r="VHM140" s="489"/>
      <c r="VHN140" s="489"/>
      <c r="VHO140" s="489"/>
      <c r="VHP140" s="489"/>
      <c r="VHQ140" s="489"/>
      <c r="VHR140" s="489"/>
      <c r="VHS140" s="489"/>
      <c r="VHT140" s="489"/>
      <c r="VHU140" s="489"/>
      <c r="VHV140" s="489"/>
      <c r="VHW140" s="489"/>
      <c r="VHX140" s="489"/>
      <c r="VHY140" s="489"/>
      <c r="VHZ140" s="489"/>
      <c r="VIA140" s="489"/>
      <c r="VIB140" s="489"/>
      <c r="VIC140" s="489"/>
      <c r="VID140" s="489"/>
      <c r="VIE140" s="489"/>
      <c r="VIF140" s="489"/>
      <c r="VIG140" s="489"/>
      <c r="VIH140" s="489"/>
      <c r="VII140" s="489"/>
      <c r="VIJ140" s="489"/>
      <c r="VIK140" s="489"/>
      <c r="VIL140" s="489"/>
      <c r="VIM140" s="489"/>
      <c r="VIN140" s="489"/>
      <c r="VIO140" s="489"/>
      <c r="VIP140" s="489"/>
      <c r="VIQ140" s="489"/>
      <c r="VIR140" s="489"/>
      <c r="VIS140" s="489"/>
      <c r="VIT140" s="489"/>
      <c r="VIU140" s="489"/>
      <c r="VIV140" s="489"/>
      <c r="VIW140" s="489"/>
      <c r="VIX140" s="489"/>
      <c r="VIY140" s="489"/>
      <c r="VIZ140" s="489"/>
      <c r="VJA140" s="489"/>
      <c r="VJB140" s="489"/>
      <c r="VJC140" s="489"/>
      <c r="VJD140" s="489"/>
      <c r="VJE140" s="489"/>
      <c r="VJF140" s="489"/>
      <c r="VJG140" s="489"/>
      <c r="VJH140" s="489"/>
      <c r="VJI140" s="489"/>
      <c r="VJJ140" s="489"/>
      <c r="VJK140" s="489"/>
      <c r="VJL140" s="489"/>
      <c r="VJM140" s="489"/>
      <c r="VJN140" s="489"/>
      <c r="VJO140" s="489"/>
      <c r="VJP140" s="489"/>
      <c r="VJQ140" s="489"/>
      <c r="VJR140" s="489"/>
      <c r="VJS140" s="489"/>
      <c r="VJT140" s="489"/>
      <c r="VJU140" s="489"/>
      <c r="VJV140" s="489"/>
      <c r="VJW140" s="489"/>
      <c r="VJX140" s="489"/>
      <c r="VJY140" s="489"/>
      <c r="VJZ140" s="489"/>
      <c r="VKA140" s="489"/>
      <c r="VKB140" s="489"/>
      <c r="VKC140" s="489"/>
      <c r="VKD140" s="489"/>
      <c r="VKE140" s="489"/>
      <c r="VKF140" s="489"/>
      <c r="VKG140" s="489"/>
      <c r="VKH140" s="489"/>
      <c r="VKI140" s="489"/>
      <c r="VKJ140" s="489"/>
      <c r="VKK140" s="489"/>
      <c r="VKL140" s="489"/>
      <c r="VKM140" s="489"/>
      <c r="VKN140" s="489"/>
      <c r="VKO140" s="489"/>
      <c r="VKP140" s="489"/>
      <c r="VKQ140" s="489"/>
      <c r="VKR140" s="489"/>
      <c r="VKS140" s="489"/>
      <c r="VKT140" s="489"/>
      <c r="VKU140" s="489"/>
      <c r="VKV140" s="489"/>
      <c r="VKW140" s="489"/>
      <c r="VKX140" s="489"/>
      <c r="VKY140" s="489"/>
      <c r="VKZ140" s="489"/>
      <c r="VLA140" s="489"/>
      <c r="VLB140" s="489"/>
      <c r="VLC140" s="489"/>
      <c r="VLD140" s="489"/>
      <c r="VLE140" s="489"/>
      <c r="VLF140" s="489"/>
      <c r="VLG140" s="489"/>
      <c r="VLH140" s="489"/>
      <c r="VLI140" s="489"/>
      <c r="VLJ140" s="489"/>
      <c r="VLK140" s="489"/>
      <c r="VLL140" s="489"/>
      <c r="VLM140" s="489"/>
      <c r="VLN140" s="489"/>
      <c r="VLO140" s="489"/>
      <c r="VLP140" s="489"/>
      <c r="VLQ140" s="489"/>
      <c r="VLR140" s="489"/>
      <c r="VLS140" s="489"/>
      <c r="VLT140" s="489"/>
      <c r="VLU140" s="489"/>
      <c r="VLV140" s="489"/>
      <c r="VLW140" s="489"/>
      <c r="VLX140" s="489"/>
      <c r="VLY140" s="489"/>
      <c r="VLZ140" s="489"/>
      <c r="VMA140" s="489"/>
      <c r="VMB140" s="489"/>
      <c r="VMC140" s="489"/>
      <c r="VMD140" s="489"/>
      <c r="VME140" s="489"/>
      <c r="VMF140" s="489"/>
      <c r="VMG140" s="489"/>
      <c r="VMH140" s="489"/>
      <c r="VMI140" s="489"/>
      <c r="VMJ140" s="489"/>
      <c r="VMK140" s="489"/>
      <c r="VML140" s="489"/>
      <c r="VMM140" s="489"/>
      <c r="VMN140" s="489"/>
      <c r="VMO140" s="489"/>
      <c r="VMP140" s="489"/>
      <c r="VMQ140" s="489"/>
      <c r="VMR140" s="489"/>
      <c r="VMS140" s="489"/>
      <c r="VMT140" s="489"/>
      <c r="VMU140" s="489"/>
      <c r="VMV140" s="489"/>
      <c r="VMW140" s="489"/>
      <c r="VMX140" s="489"/>
      <c r="VMY140" s="489"/>
      <c r="VMZ140" s="489"/>
      <c r="VNA140" s="489"/>
      <c r="VNB140" s="489"/>
      <c r="VNC140" s="489"/>
      <c r="VND140" s="489"/>
      <c r="VNE140" s="489"/>
      <c r="VNF140" s="489"/>
      <c r="VNG140" s="489"/>
      <c r="VNH140" s="489"/>
      <c r="VNI140" s="489"/>
      <c r="VNJ140" s="489"/>
      <c r="VNK140" s="489"/>
      <c r="VNL140" s="489"/>
      <c r="VNM140" s="489"/>
      <c r="VNN140" s="489"/>
      <c r="VNO140" s="489"/>
      <c r="VNP140" s="489"/>
      <c r="VNQ140" s="489"/>
      <c r="VNR140" s="489"/>
      <c r="VNS140" s="489"/>
      <c r="VNT140" s="489"/>
      <c r="VNU140" s="489"/>
      <c r="VNV140" s="489"/>
      <c r="VNW140" s="489"/>
      <c r="VNX140" s="489"/>
      <c r="VNY140" s="489"/>
      <c r="VNZ140" s="489"/>
      <c r="VOA140" s="489"/>
      <c r="VOB140" s="489"/>
      <c r="VOC140" s="489"/>
      <c r="VOD140" s="489"/>
      <c r="VOE140" s="489"/>
      <c r="VOF140" s="489"/>
      <c r="VOG140" s="489"/>
      <c r="VOH140" s="489"/>
      <c r="VOI140" s="489"/>
      <c r="VOJ140" s="489"/>
      <c r="VOK140" s="489"/>
      <c r="VOL140" s="489"/>
      <c r="VOM140" s="489"/>
      <c r="VON140" s="489"/>
      <c r="VOO140" s="489"/>
      <c r="VOP140" s="489"/>
      <c r="VOQ140" s="489"/>
      <c r="VOR140" s="489"/>
      <c r="VOS140" s="489"/>
      <c r="VOT140" s="489"/>
      <c r="VOU140" s="489"/>
      <c r="VOV140" s="489"/>
      <c r="VOW140" s="489"/>
      <c r="VOX140" s="489"/>
      <c r="VOY140" s="489"/>
      <c r="VOZ140" s="489"/>
      <c r="VPA140" s="489"/>
      <c r="VPB140" s="489"/>
      <c r="VPC140" s="489"/>
      <c r="VPD140" s="489"/>
      <c r="VPE140" s="489"/>
      <c r="VPF140" s="489"/>
      <c r="VPG140" s="489"/>
      <c r="VPH140" s="489"/>
      <c r="VPI140" s="489"/>
      <c r="VPJ140" s="489"/>
      <c r="VPK140" s="489"/>
      <c r="VPL140" s="489"/>
      <c r="VPM140" s="489"/>
      <c r="VPN140" s="489"/>
      <c r="VPO140" s="489"/>
      <c r="VPP140" s="489"/>
      <c r="VPQ140" s="489"/>
      <c r="VPR140" s="489"/>
      <c r="VPS140" s="489"/>
      <c r="VPT140" s="489"/>
      <c r="VPU140" s="489"/>
      <c r="VPV140" s="489"/>
      <c r="VPW140" s="489"/>
      <c r="VPX140" s="489"/>
      <c r="VPY140" s="489"/>
      <c r="VPZ140" s="489"/>
      <c r="VQA140" s="489"/>
      <c r="VQB140" s="489"/>
      <c r="VQC140" s="489"/>
      <c r="VQD140" s="489"/>
      <c r="VQE140" s="489"/>
      <c r="VQF140" s="489"/>
      <c r="VQG140" s="489"/>
      <c r="VQH140" s="489"/>
      <c r="VQI140" s="489"/>
      <c r="VQJ140" s="489"/>
      <c r="VQK140" s="489"/>
      <c r="VQL140" s="489"/>
      <c r="VQM140" s="489"/>
      <c r="VQN140" s="489"/>
      <c r="VQO140" s="489"/>
      <c r="VQP140" s="489"/>
      <c r="VQQ140" s="489"/>
      <c r="VQR140" s="489"/>
      <c r="VQS140" s="489"/>
      <c r="VQT140" s="489"/>
      <c r="VQU140" s="489"/>
      <c r="VQV140" s="489"/>
      <c r="VQW140" s="489"/>
      <c r="VQX140" s="489"/>
      <c r="VQY140" s="489"/>
      <c r="VQZ140" s="489"/>
      <c r="VRA140" s="489"/>
      <c r="VRB140" s="489"/>
      <c r="VRC140" s="489"/>
      <c r="VRD140" s="489"/>
      <c r="VRE140" s="489"/>
      <c r="VRF140" s="489"/>
      <c r="VRG140" s="489"/>
      <c r="VRH140" s="489"/>
      <c r="VRI140" s="489"/>
      <c r="VRJ140" s="489"/>
      <c r="VRK140" s="489"/>
      <c r="VRL140" s="489"/>
      <c r="VRM140" s="489"/>
      <c r="VRN140" s="489"/>
      <c r="VRO140" s="489"/>
      <c r="VRP140" s="489"/>
      <c r="VRQ140" s="489"/>
      <c r="VRR140" s="489"/>
      <c r="VRS140" s="489"/>
      <c r="VRT140" s="489"/>
      <c r="VRU140" s="489"/>
      <c r="VRV140" s="489"/>
      <c r="VRW140" s="489"/>
      <c r="VRX140" s="489"/>
      <c r="VRY140" s="489"/>
      <c r="VRZ140" s="489"/>
      <c r="VSA140" s="489"/>
      <c r="VSB140" s="489"/>
      <c r="VSC140" s="489"/>
      <c r="VSD140" s="489"/>
      <c r="VSE140" s="489"/>
      <c r="VSF140" s="489"/>
      <c r="VSG140" s="489"/>
      <c r="VSH140" s="489"/>
      <c r="VSI140" s="489"/>
      <c r="VSJ140" s="489"/>
      <c r="VSK140" s="489"/>
      <c r="VSL140" s="489"/>
      <c r="VSM140" s="489"/>
      <c r="VSN140" s="489"/>
      <c r="VSO140" s="489"/>
      <c r="VSP140" s="489"/>
      <c r="VSQ140" s="489"/>
      <c r="VSR140" s="489"/>
      <c r="VSS140" s="489"/>
      <c r="VST140" s="489"/>
      <c r="VSU140" s="489"/>
      <c r="VSV140" s="489"/>
      <c r="VSW140" s="489"/>
      <c r="VSX140" s="489"/>
      <c r="VSY140" s="489"/>
      <c r="VSZ140" s="489"/>
      <c r="VTA140" s="489"/>
      <c r="VTB140" s="489"/>
      <c r="VTC140" s="489"/>
      <c r="VTD140" s="489"/>
      <c r="VTE140" s="489"/>
      <c r="VTF140" s="489"/>
      <c r="VTG140" s="489"/>
      <c r="VTH140" s="489"/>
      <c r="VTI140" s="489"/>
      <c r="VTJ140" s="489"/>
      <c r="VTK140" s="489"/>
      <c r="VTL140" s="489"/>
      <c r="VTM140" s="489"/>
      <c r="VTN140" s="489"/>
      <c r="VTO140" s="489"/>
      <c r="VTP140" s="489"/>
      <c r="VTQ140" s="489"/>
      <c r="VTR140" s="489"/>
      <c r="VTS140" s="489"/>
      <c r="VTT140" s="489"/>
      <c r="VTU140" s="489"/>
      <c r="VTV140" s="489"/>
      <c r="VTW140" s="489"/>
      <c r="VTX140" s="489"/>
      <c r="VTY140" s="489"/>
      <c r="VTZ140" s="489"/>
      <c r="VUA140" s="489"/>
      <c r="VUB140" s="489"/>
      <c r="VUC140" s="489"/>
      <c r="VUD140" s="489"/>
      <c r="VUE140" s="489"/>
      <c r="VUF140" s="489"/>
      <c r="VUG140" s="489"/>
      <c r="VUH140" s="489"/>
      <c r="VUI140" s="489"/>
      <c r="VUJ140" s="489"/>
      <c r="VUK140" s="489"/>
      <c r="VUL140" s="489"/>
      <c r="VUM140" s="489"/>
      <c r="VUN140" s="489"/>
      <c r="VUO140" s="489"/>
      <c r="VUP140" s="489"/>
      <c r="VUQ140" s="489"/>
      <c r="VUR140" s="489"/>
      <c r="VUS140" s="489"/>
      <c r="VUT140" s="489"/>
      <c r="VUU140" s="489"/>
      <c r="VUV140" s="489"/>
      <c r="VUW140" s="489"/>
      <c r="VUX140" s="489"/>
      <c r="VUY140" s="489"/>
      <c r="VUZ140" s="489"/>
      <c r="VVA140" s="489"/>
      <c r="VVB140" s="489"/>
      <c r="VVC140" s="489"/>
      <c r="VVD140" s="489"/>
      <c r="VVE140" s="489"/>
      <c r="VVF140" s="489"/>
      <c r="VVG140" s="489"/>
      <c r="VVH140" s="489"/>
      <c r="VVI140" s="489"/>
      <c r="VVJ140" s="489"/>
      <c r="VVK140" s="489"/>
      <c r="VVL140" s="489"/>
      <c r="VVM140" s="489"/>
      <c r="VVN140" s="489"/>
      <c r="VVO140" s="489"/>
      <c r="VVP140" s="489"/>
      <c r="VVQ140" s="489"/>
      <c r="VVR140" s="489"/>
      <c r="VVS140" s="489"/>
      <c r="VVT140" s="489"/>
      <c r="VVU140" s="489"/>
      <c r="VVV140" s="489"/>
      <c r="VVW140" s="489"/>
      <c r="VVX140" s="489"/>
      <c r="VVY140" s="489"/>
      <c r="VVZ140" s="489"/>
      <c r="VWA140" s="489"/>
      <c r="VWB140" s="489"/>
      <c r="VWC140" s="489"/>
      <c r="VWD140" s="489"/>
      <c r="VWE140" s="489"/>
      <c r="VWF140" s="489"/>
      <c r="VWG140" s="489"/>
      <c r="VWH140" s="489"/>
      <c r="VWI140" s="489"/>
      <c r="VWJ140" s="489"/>
      <c r="VWK140" s="489"/>
      <c r="VWL140" s="489"/>
      <c r="VWM140" s="489"/>
      <c r="VWN140" s="489"/>
      <c r="VWO140" s="489"/>
      <c r="VWP140" s="489"/>
      <c r="VWQ140" s="489"/>
      <c r="VWR140" s="489"/>
      <c r="VWS140" s="489"/>
      <c r="VWT140" s="489"/>
      <c r="VWU140" s="489"/>
      <c r="VWV140" s="489"/>
      <c r="VWW140" s="489"/>
      <c r="VWX140" s="489"/>
      <c r="VWY140" s="489"/>
      <c r="VWZ140" s="489"/>
      <c r="VXA140" s="489"/>
      <c r="VXB140" s="489"/>
      <c r="VXC140" s="489"/>
      <c r="VXD140" s="489"/>
      <c r="VXE140" s="489"/>
      <c r="VXF140" s="489"/>
      <c r="VXG140" s="489"/>
      <c r="VXH140" s="489"/>
      <c r="VXI140" s="489"/>
      <c r="VXJ140" s="489"/>
      <c r="VXK140" s="489"/>
      <c r="VXL140" s="489"/>
      <c r="VXM140" s="489"/>
      <c r="VXN140" s="489"/>
      <c r="VXO140" s="489"/>
      <c r="VXP140" s="489"/>
      <c r="VXQ140" s="489"/>
      <c r="VXR140" s="489"/>
      <c r="VXS140" s="489"/>
      <c r="VXT140" s="489"/>
      <c r="VXU140" s="489"/>
      <c r="VXV140" s="489"/>
      <c r="VXW140" s="489"/>
      <c r="VXX140" s="489"/>
      <c r="VXY140" s="489"/>
      <c r="VXZ140" s="489"/>
      <c r="VYA140" s="489"/>
      <c r="VYB140" s="489"/>
      <c r="VYC140" s="489"/>
      <c r="VYD140" s="489"/>
      <c r="VYE140" s="489"/>
      <c r="VYF140" s="489"/>
      <c r="VYG140" s="489"/>
      <c r="VYH140" s="489"/>
      <c r="VYI140" s="489"/>
      <c r="VYJ140" s="489"/>
      <c r="VYK140" s="489"/>
      <c r="VYL140" s="489"/>
      <c r="VYM140" s="489"/>
      <c r="VYN140" s="489"/>
      <c r="VYO140" s="489"/>
      <c r="VYP140" s="489"/>
      <c r="VYQ140" s="489"/>
      <c r="VYR140" s="489"/>
      <c r="VYS140" s="489"/>
      <c r="VYT140" s="489"/>
      <c r="VYU140" s="489"/>
      <c r="VYV140" s="489"/>
      <c r="VYW140" s="489"/>
      <c r="VYX140" s="489"/>
      <c r="VYY140" s="489"/>
      <c r="VYZ140" s="489"/>
      <c r="VZA140" s="489"/>
      <c r="VZB140" s="489"/>
      <c r="VZC140" s="489"/>
      <c r="VZD140" s="489"/>
      <c r="VZE140" s="489"/>
      <c r="VZF140" s="489"/>
      <c r="VZG140" s="489"/>
      <c r="VZH140" s="489"/>
      <c r="VZI140" s="489"/>
      <c r="VZJ140" s="489"/>
      <c r="VZK140" s="489"/>
      <c r="VZL140" s="489"/>
      <c r="VZM140" s="489"/>
      <c r="VZN140" s="489"/>
      <c r="VZO140" s="489"/>
      <c r="VZP140" s="489"/>
      <c r="VZQ140" s="489"/>
      <c r="VZR140" s="489"/>
      <c r="VZS140" s="489"/>
      <c r="VZT140" s="489"/>
      <c r="VZU140" s="489"/>
      <c r="VZV140" s="489"/>
      <c r="VZW140" s="489"/>
      <c r="VZX140" s="489"/>
      <c r="VZY140" s="489"/>
      <c r="VZZ140" s="489"/>
      <c r="WAA140" s="489"/>
      <c r="WAB140" s="489"/>
      <c r="WAC140" s="489"/>
      <c r="WAD140" s="489"/>
      <c r="WAE140" s="489"/>
      <c r="WAF140" s="489"/>
      <c r="WAG140" s="489"/>
      <c r="WAH140" s="489"/>
      <c r="WAI140" s="489"/>
      <c r="WAJ140" s="489"/>
      <c r="WAK140" s="489"/>
      <c r="WAL140" s="489"/>
      <c r="WAM140" s="489"/>
      <c r="WAN140" s="489"/>
      <c r="WAO140" s="489"/>
      <c r="WAP140" s="489"/>
      <c r="WAQ140" s="489"/>
      <c r="WAR140" s="489"/>
      <c r="WAS140" s="489"/>
      <c r="WAT140" s="489"/>
      <c r="WAU140" s="489"/>
      <c r="WAV140" s="489"/>
      <c r="WAW140" s="489"/>
      <c r="WAX140" s="489"/>
      <c r="WAY140" s="489"/>
      <c r="WAZ140" s="489"/>
      <c r="WBA140" s="489"/>
      <c r="WBB140" s="489"/>
      <c r="WBC140" s="489"/>
      <c r="WBD140" s="489"/>
      <c r="WBE140" s="489"/>
      <c r="WBF140" s="489"/>
      <c r="WBG140" s="489"/>
      <c r="WBH140" s="489"/>
      <c r="WBI140" s="489"/>
      <c r="WBJ140" s="489"/>
      <c r="WBK140" s="489"/>
      <c r="WBL140" s="489"/>
      <c r="WBM140" s="489"/>
      <c r="WBN140" s="489"/>
      <c r="WBO140" s="489"/>
      <c r="WBP140" s="489"/>
      <c r="WBQ140" s="489"/>
      <c r="WBR140" s="489"/>
      <c r="WBS140" s="489"/>
      <c r="WBT140" s="489"/>
      <c r="WBU140" s="489"/>
      <c r="WBV140" s="489"/>
      <c r="WBW140" s="489"/>
      <c r="WBX140" s="489"/>
      <c r="WBY140" s="489"/>
      <c r="WBZ140" s="489"/>
      <c r="WCA140" s="489"/>
      <c r="WCB140" s="489"/>
      <c r="WCC140" s="489"/>
      <c r="WCD140" s="489"/>
      <c r="WCE140" s="489"/>
      <c r="WCF140" s="489"/>
      <c r="WCG140" s="489"/>
      <c r="WCH140" s="489"/>
      <c r="WCI140" s="489"/>
      <c r="WCJ140" s="489"/>
      <c r="WCK140" s="489"/>
      <c r="WCL140" s="489"/>
      <c r="WCM140" s="489"/>
      <c r="WCN140" s="489"/>
      <c r="WCO140" s="489"/>
      <c r="WCP140" s="489"/>
      <c r="WCQ140" s="489"/>
      <c r="WCR140" s="489"/>
      <c r="WCS140" s="489"/>
      <c r="WCT140" s="489"/>
      <c r="WCU140" s="489"/>
      <c r="WCV140" s="489"/>
      <c r="WCW140" s="489"/>
      <c r="WCX140" s="489"/>
      <c r="WCY140" s="489"/>
      <c r="WCZ140" s="489"/>
      <c r="WDA140" s="489"/>
      <c r="WDB140" s="489"/>
      <c r="WDC140" s="489"/>
      <c r="WDD140" s="489"/>
      <c r="WDE140" s="489"/>
      <c r="WDF140" s="489"/>
      <c r="WDG140" s="489"/>
      <c r="WDH140" s="489"/>
      <c r="WDI140" s="489"/>
      <c r="WDJ140" s="489"/>
      <c r="WDK140" s="489"/>
      <c r="WDL140" s="489"/>
      <c r="WDM140" s="489"/>
      <c r="WDN140" s="489"/>
      <c r="WDO140" s="489"/>
      <c r="WDP140" s="489"/>
      <c r="WDQ140" s="489"/>
      <c r="WDR140" s="489"/>
      <c r="WDS140" s="489"/>
      <c r="WDT140" s="489"/>
      <c r="WDU140" s="489"/>
      <c r="WDV140" s="489"/>
      <c r="WDW140" s="489"/>
      <c r="WDX140" s="489"/>
      <c r="WDY140" s="489"/>
      <c r="WDZ140" s="489"/>
      <c r="WEA140" s="489"/>
      <c r="WEB140" s="489"/>
      <c r="WEC140" s="489"/>
      <c r="WED140" s="489"/>
      <c r="WEE140" s="489"/>
      <c r="WEF140" s="489"/>
      <c r="WEG140" s="489"/>
      <c r="WEH140" s="489"/>
      <c r="WEI140" s="489"/>
      <c r="WEJ140" s="489"/>
      <c r="WEK140" s="489"/>
      <c r="WEL140" s="489"/>
      <c r="WEM140" s="489"/>
      <c r="WEN140" s="489"/>
      <c r="WEO140" s="489"/>
      <c r="WEP140" s="489"/>
      <c r="WEQ140" s="489"/>
      <c r="WER140" s="489"/>
      <c r="WES140" s="489"/>
      <c r="WET140" s="489"/>
      <c r="WEU140" s="489"/>
      <c r="WEV140" s="489"/>
      <c r="WEW140" s="489"/>
      <c r="WEX140" s="489"/>
      <c r="WEY140" s="489"/>
      <c r="WEZ140" s="489"/>
      <c r="WFA140" s="489"/>
      <c r="WFB140" s="489"/>
      <c r="WFC140" s="489"/>
      <c r="WFD140" s="489"/>
      <c r="WFE140" s="489"/>
      <c r="WFF140" s="489"/>
      <c r="WFG140" s="489"/>
      <c r="WFH140" s="489"/>
      <c r="WFI140" s="489"/>
      <c r="WFJ140" s="489"/>
      <c r="WFK140" s="489"/>
      <c r="WFL140" s="489"/>
      <c r="WFM140" s="489"/>
      <c r="WFN140" s="489"/>
      <c r="WFO140" s="489"/>
      <c r="WFP140" s="489"/>
      <c r="WFQ140" s="489"/>
      <c r="WFR140" s="489"/>
      <c r="WFS140" s="489"/>
      <c r="WFT140" s="489"/>
      <c r="WFU140" s="489"/>
      <c r="WFV140" s="489"/>
      <c r="WFW140" s="489"/>
      <c r="WFX140" s="489"/>
      <c r="WFY140" s="489"/>
      <c r="WFZ140" s="489"/>
      <c r="WGA140" s="489"/>
      <c r="WGB140" s="489"/>
      <c r="WGC140" s="489"/>
      <c r="WGD140" s="489"/>
      <c r="WGE140" s="489"/>
      <c r="WGF140" s="489"/>
      <c r="WGG140" s="489"/>
      <c r="WGH140" s="489"/>
      <c r="WGI140" s="489"/>
      <c r="WGJ140" s="489"/>
      <c r="WGK140" s="489"/>
      <c r="WGL140" s="489"/>
      <c r="WGM140" s="489"/>
      <c r="WGN140" s="489"/>
      <c r="WGO140" s="489"/>
      <c r="WGP140" s="489"/>
      <c r="WGQ140" s="489"/>
      <c r="WGR140" s="489"/>
      <c r="WGS140" s="489"/>
      <c r="WGT140" s="489"/>
      <c r="WGU140" s="489"/>
      <c r="WGV140" s="489"/>
      <c r="WGW140" s="489"/>
      <c r="WGX140" s="489"/>
      <c r="WGY140" s="489"/>
      <c r="WGZ140" s="489"/>
      <c r="WHA140" s="489"/>
      <c r="WHB140" s="489"/>
      <c r="WHC140" s="489"/>
      <c r="WHD140" s="489"/>
      <c r="WHE140" s="489"/>
      <c r="WHF140" s="489"/>
      <c r="WHG140" s="489"/>
      <c r="WHH140" s="489"/>
      <c r="WHI140" s="489"/>
      <c r="WHJ140" s="489"/>
      <c r="WHK140" s="489"/>
      <c r="WHL140" s="489"/>
      <c r="WHM140" s="489"/>
      <c r="WHN140" s="489"/>
      <c r="WHO140" s="489"/>
      <c r="WHP140" s="489"/>
      <c r="WHQ140" s="489"/>
      <c r="WHR140" s="489"/>
      <c r="WHS140" s="489"/>
      <c r="WHT140" s="489"/>
      <c r="WHU140" s="489"/>
      <c r="WHV140" s="489"/>
      <c r="WHW140" s="489"/>
      <c r="WHX140" s="489"/>
      <c r="WHY140" s="489"/>
      <c r="WHZ140" s="489"/>
      <c r="WIA140" s="489"/>
      <c r="WIB140" s="489"/>
      <c r="WIC140" s="489"/>
      <c r="WID140" s="489"/>
      <c r="WIE140" s="489"/>
      <c r="WIF140" s="489"/>
      <c r="WIG140" s="489"/>
      <c r="WIH140" s="489"/>
      <c r="WII140" s="489"/>
      <c r="WIJ140" s="489"/>
      <c r="WIK140" s="489"/>
      <c r="WIL140" s="489"/>
      <c r="WIM140" s="489"/>
      <c r="WIN140" s="489"/>
      <c r="WIO140" s="489"/>
      <c r="WIP140" s="489"/>
      <c r="WIQ140" s="489"/>
      <c r="WIR140" s="489"/>
      <c r="WIS140" s="489"/>
      <c r="WIT140" s="489"/>
      <c r="WIU140" s="489"/>
      <c r="WIV140" s="489"/>
      <c r="WIW140" s="489"/>
      <c r="WIX140" s="489"/>
      <c r="WIY140" s="489"/>
      <c r="WIZ140" s="489"/>
      <c r="WJA140" s="489"/>
      <c r="WJB140" s="489"/>
      <c r="WJC140" s="489"/>
      <c r="WJD140" s="489"/>
      <c r="WJE140" s="489"/>
      <c r="WJF140" s="489"/>
      <c r="WJG140" s="489"/>
      <c r="WJH140" s="489"/>
      <c r="WJI140" s="489"/>
      <c r="WJJ140" s="489"/>
      <c r="WJK140" s="489"/>
      <c r="WJL140" s="489"/>
      <c r="WJM140" s="489"/>
      <c r="WJN140" s="489"/>
      <c r="WJO140" s="489"/>
      <c r="WJP140" s="489"/>
      <c r="WJQ140" s="489"/>
      <c r="WJR140" s="489"/>
      <c r="WJS140" s="489"/>
      <c r="WJT140" s="489"/>
      <c r="WJU140" s="489"/>
      <c r="WJV140" s="489"/>
      <c r="WJW140" s="489"/>
      <c r="WJX140" s="489"/>
      <c r="WJY140" s="489"/>
      <c r="WJZ140" s="489"/>
      <c r="WKA140" s="489"/>
      <c r="WKB140" s="489"/>
      <c r="WKC140" s="489"/>
      <c r="WKD140" s="489"/>
      <c r="WKE140" s="489"/>
      <c r="WKF140" s="489"/>
      <c r="WKG140" s="489"/>
      <c r="WKH140" s="489"/>
      <c r="WKI140" s="489"/>
      <c r="WKJ140" s="489"/>
      <c r="WKK140" s="489"/>
      <c r="WKL140" s="489"/>
      <c r="WKM140" s="489"/>
      <c r="WKN140" s="489"/>
      <c r="WKO140" s="489"/>
      <c r="WKP140" s="489"/>
      <c r="WKQ140" s="489"/>
      <c r="WKR140" s="489"/>
      <c r="WKS140" s="489"/>
      <c r="WKT140" s="489"/>
      <c r="WKU140" s="489"/>
      <c r="WKV140" s="489"/>
      <c r="WKW140" s="489"/>
      <c r="WKX140" s="489"/>
      <c r="WKY140" s="489"/>
      <c r="WKZ140" s="489"/>
      <c r="WLA140" s="489"/>
      <c r="WLB140" s="489"/>
      <c r="WLC140" s="489"/>
      <c r="WLD140" s="489"/>
      <c r="WLE140" s="489"/>
      <c r="WLF140" s="489"/>
      <c r="WLG140" s="489"/>
      <c r="WLH140" s="489"/>
      <c r="WLI140" s="489"/>
      <c r="WLJ140" s="489"/>
      <c r="WLK140" s="489"/>
      <c r="WLL140" s="489"/>
      <c r="WLM140" s="489"/>
      <c r="WLN140" s="489"/>
      <c r="WLO140" s="489"/>
      <c r="WLP140" s="489"/>
      <c r="WLQ140" s="489"/>
      <c r="WLR140" s="489"/>
      <c r="WLS140" s="489"/>
      <c r="WLT140" s="489"/>
      <c r="WLU140" s="489"/>
      <c r="WLV140" s="489"/>
      <c r="WLW140" s="489"/>
      <c r="WLX140" s="489"/>
      <c r="WLY140" s="489"/>
      <c r="WLZ140" s="489"/>
      <c r="WMA140" s="489"/>
      <c r="WMB140" s="489"/>
      <c r="WMC140" s="489"/>
      <c r="WMD140" s="489"/>
      <c r="WME140" s="489"/>
      <c r="WMF140" s="489"/>
      <c r="WMG140" s="489"/>
      <c r="WMH140" s="489"/>
      <c r="WMI140" s="489"/>
      <c r="WMJ140" s="489"/>
      <c r="WMK140" s="489"/>
      <c r="WML140" s="489"/>
      <c r="WMM140" s="489"/>
      <c r="WMN140" s="489"/>
      <c r="WMO140" s="489"/>
      <c r="WMP140" s="489"/>
      <c r="WMQ140" s="489"/>
      <c r="WMR140" s="489"/>
      <c r="WMS140" s="489"/>
      <c r="WMT140" s="489"/>
      <c r="WMU140" s="489"/>
      <c r="WMV140" s="489"/>
      <c r="WMW140" s="489"/>
      <c r="WMX140" s="489"/>
      <c r="WMY140" s="489"/>
      <c r="WMZ140" s="489"/>
      <c r="WNA140" s="489"/>
      <c r="WNB140" s="489"/>
      <c r="WNC140" s="489"/>
      <c r="WND140" s="489"/>
      <c r="WNE140" s="489"/>
      <c r="WNF140" s="489"/>
      <c r="WNG140" s="489"/>
      <c r="WNH140" s="489"/>
      <c r="WNI140" s="489"/>
      <c r="WNJ140" s="489"/>
      <c r="WNK140" s="489"/>
      <c r="WNL140" s="489"/>
      <c r="WNM140" s="489"/>
      <c r="WNN140" s="489"/>
      <c r="WNO140" s="489"/>
      <c r="WNP140" s="489"/>
      <c r="WNQ140" s="489"/>
      <c r="WNR140" s="489"/>
      <c r="WNS140" s="489"/>
      <c r="WNT140" s="489"/>
      <c r="WNU140" s="489"/>
      <c r="WNV140" s="489"/>
      <c r="WNW140" s="489"/>
      <c r="WNX140" s="489"/>
      <c r="WNY140" s="489"/>
      <c r="WNZ140" s="489"/>
      <c r="WOA140" s="489"/>
      <c r="WOB140" s="489"/>
      <c r="WOC140" s="489"/>
      <c r="WOD140" s="489"/>
      <c r="WOE140" s="489"/>
      <c r="WOF140" s="489"/>
      <c r="WOG140" s="489"/>
      <c r="WOH140" s="489"/>
      <c r="WOI140" s="489"/>
      <c r="WOJ140" s="489"/>
      <c r="WOK140" s="489"/>
      <c r="WOL140" s="489"/>
      <c r="WOM140" s="489"/>
      <c r="WON140" s="489"/>
      <c r="WOO140" s="489"/>
      <c r="WOP140" s="489"/>
      <c r="WOQ140" s="489"/>
      <c r="WOR140" s="489"/>
      <c r="WOS140" s="489"/>
      <c r="WOT140" s="489"/>
      <c r="WOU140" s="489"/>
      <c r="WOV140" s="489"/>
      <c r="WOW140" s="489"/>
      <c r="WOX140" s="489"/>
      <c r="WOY140" s="489"/>
      <c r="WOZ140" s="489"/>
      <c r="WPA140" s="489"/>
      <c r="WPB140" s="489"/>
      <c r="WPC140" s="489"/>
      <c r="WPD140" s="489"/>
      <c r="WPE140" s="489"/>
      <c r="WPF140" s="489"/>
      <c r="WPG140" s="489"/>
      <c r="WPH140" s="489"/>
      <c r="WPI140" s="489"/>
      <c r="WPJ140" s="489"/>
      <c r="WPK140" s="489"/>
      <c r="WPL140" s="489"/>
      <c r="WPM140" s="489"/>
      <c r="WPN140" s="489"/>
      <c r="WPO140" s="489"/>
      <c r="WPP140" s="489"/>
      <c r="WPQ140" s="489"/>
      <c r="WPR140" s="489"/>
      <c r="WPS140" s="489"/>
      <c r="WPT140" s="489"/>
      <c r="WPU140" s="489"/>
      <c r="WPV140" s="489"/>
      <c r="WPW140" s="489"/>
      <c r="WPX140" s="489"/>
      <c r="WPY140" s="489"/>
      <c r="WPZ140" s="489"/>
      <c r="WQA140" s="489"/>
      <c r="WQB140" s="489"/>
      <c r="WQC140" s="489"/>
      <c r="WQD140" s="489"/>
      <c r="WQE140" s="489"/>
      <c r="WQF140" s="489"/>
      <c r="WQG140" s="489"/>
      <c r="WQH140" s="489"/>
      <c r="WQI140" s="489"/>
      <c r="WQJ140" s="489"/>
      <c r="WQK140" s="489"/>
      <c r="WQL140" s="489"/>
      <c r="WQM140" s="489"/>
      <c r="WQN140" s="489"/>
      <c r="WQO140" s="489"/>
      <c r="WQP140" s="489"/>
      <c r="WQQ140" s="489"/>
      <c r="WQR140" s="489"/>
      <c r="WQS140" s="489"/>
      <c r="WQT140" s="489"/>
      <c r="WQU140" s="489"/>
      <c r="WQV140" s="489"/>
      <c r="WQW140" s="489"/>
      <c r="WQX140" s="489"/>
      <c r="WQY140" s="489"/>
      <c r="WQZ140" s="489"/>
      <c r="WRA140" s="489"/>
      <c r="WRB140" s="489"/>
      <c r="WRC140" s="489"/>
      <c r="WRD140" s="489"/>
      <c r="WRE140" s="489"/>
      <c r="WRF140" s="489"/>
      <c r="WRG140" s="489"/>
      <c r="WRH140" s="489"/>
      <c r="WRI140" s="489"/>
      <c r="WRJ140" s="489"/>
      <c r="WRK140" s="489"/>
      <c r="WRL140" s="489"/>
      <c r="WRM140" s="489"/>
      <c r="WRN140" s="489"/>
      <c r="WRO140" s="489"/>
      <c r="WRP140" s="489"/>
      <c r="WRQ140" s="489"/>
      <c r="WRR140" s="489"/>
      <c r="WRS140" s="489"/>
      <c r="WRT140" s="489"/>
      <c r="WRU140" s="489"/>
      <c r="WRV140" s="489"/>
      <c r="WRW140" s="489"/>
      <c r="WRX140" s="489"/>
      <c r="WRY140" s="489"/>
      <c r="WRZ140" s="489"/>
      <c r="WSA140" s="489"/>
      <c r="WSB140" s="489"/>
      <c r="WSC140" s="489"/>
      <c r="WSD140" s="489"/>
      <c r="WSE140" s="489"/>
      <c r="WSF140" s="489"/>
      <c r="WSG140" s="489"/>
      <c r="WSH140" s="489"/>
      <c r="WSI140" s="489"/>
      <c r="WSJ140" s="489"/>
      <c r="WSK140" s="489"/>
      <c r="WSL140" s="489"/>
      <c r="WSM140" s="489"/>
      <c r="WSN140" s="489"/>
      <c r="WSO140" s="489"/>
      <c r="WSP140" s="489"/>
      <c r="WSQ140" s="489"/>
      <c r="WSR140" s="489"/>
      <c r="WSS140" s="489"/>
      <c r="WST140" s="489"/>
      <c r="WSU140" s="489"/>
      <c r="WSV140" s="489"/>
      <c r="WSW140" s="489"/>
      <c r="WSX140" s="489"/>
      <c r="WSY140" s="489"/>
      <c r="WSZ140" s="489"/>
      <c r="WTA140" s="489"/>
      <c r="WTB140" s="489"/>
      <c r="WTC140" s="489"/>
      <c r="WTD140" s="489"/>
      <c r="WTE140" s="489"/>
      <c r="WTF140" s="489"/>
      <c r="WTG140" s="489"/>
      <c r="WTH140" s="489"/>
      <c r="WTI140" s="489"/>
      <c r="WTJ140" s="489"/>
      <c r="WTK140" s="489"/>
      <c r="WTL140" s="489"/>
      <c r="WTM140" s="489"/>
      <c r="WTN140" s="489"/>
      <c r="WTO140" s="489"/>
      <c r="WTP140" s="489"/>
      <c r="WTQ140" s="489"/>
      <c r="WTR140" s="489"/>
      <c r="WTS140" s="489"/>
      <c r="WTT140" s="489"/>
      <c r="WTU140" s="489"/>
      <c r="WTV140" s="489"/>
      <c r="WTW140" s="489"/>
      <c r="WTX140" s="489"/>
      <c r="WTY140" s="489"/>
      <c r="WTZ140" s="489"/>
      <c r="WUA140" s="489"/>
      <c r="WUB140" s="489"/>
      <c r="WUC140" s="489"/>
      <c r="WUD140" s="489"/>
      <c r="WUE140" s="489"/>
      <c r="WUF140" s="489"/>
      <c r="WUG140" s="489"/>
      <c r="WUH140" s="489"/>
      <c r="WUI140" s="489"/>
      <c r="WUJ140" s="489"/>
      <c r="WUK140" s="489"/>
      <c r="WUL140" s="489"/>
      <c r="WUM140" s="489"/>
      <c r="WUN140" s="489"/>
      <c r="WUO140" s="489"/>
      <c r="WUP140" s="489"/>
      <c r="WUQ140" s="489"/>
      <c r="WUR140" s="489"/>
      <c r="WUS140" s="489"/>
      <c r="WUT140" s="489"/>
      <c r="WUU140" s="489"/>
      <c r="WUV140" s="489"/>
      <c r="WUW140" s="489"/>
      <c r="WUX140" s="489"/>
      <c r="WUY140" s="489"/>
      <c r="WUZ140" s="489"/>
      <c r="WVA140" s="489"/>
      <c r="WVB140" s="489"/>
      <c r="WVC140" s="489"/>
      <c r="WVD140" s="489"/>
      <c r="WVE140" s="489"/>
      <c r="WVF140" s="489"/>
      <c r="WVG140" s="489"/>
      <c r="WVH140" s="489"/>
      <c r="WVI140" s="489"/>
      <c r="WVJ140" s="489"/>
      <c r="WVK140" s="489"/>
      <c r="WVL140" s="489"/>
      <c r="WVM140" s="489"/>
      <c r="WVN140" s="489"/>
      <c r="WVO140" s="489"/>
      <c r="WVP140" s="489"/>
      <c r="WVQ140" s="489"/>
      <c r="WVR140" s="489"/>
      <c r="WVS140" s="489"/>
      <c r="WVT140" s="489"/>
      <c r="WVU140" s="489"/>
      <c r="WVV140" s="489"/>
      <c r="WVW140" s="489"/>
      <c r="WVX140" s="489"/>
      <c r="WVY140" s="489"/>
      <c r="WVZ140" s="489"/>
      <c r="WWA140" s="489"/>
      <c r="WWB140" s="489"/>
      <c r="WWC140" s="489"/>
      <c r="WWD140" s="489"/>
      <c r="WWE140" s="489"/>
      <c r="WWF140" s="489"/>
      <c r="WWG140" s="489"/>
      <c r="WWH140" s="489"/>
      <c r="WWI140" s="489"/>
      <c r="WWJ140" s="489"/>
      <c r="WWK140" s="489"/>
      <c r="WWL140" s="489"/>
      <c r="WWM140" s="489"/>
      <c r="WWN140" s="489"/>
      <c r="WWO140" s="489"/>
      <c r="WWP140" s="489"/>
      <c r="WWQ140" s="489"/>
      <c r="WWR140" s="489"/>
      <c r="WWS140" s="489"/>
      <c r="WWT140" s="489"/>
      <c r="WWU140" s="489"/>
      <c r="WWV140" s="489"/>
      <c r="WWW140" s="489"/>
      <c r="WWX140" s="489"/>
      <c r="WWY140" s="489"/>
      <c r="WWZ140" s="489"/>
      <c r="WXA140" s="489"/>
      <c r="WXB140" s="489"/>
      <c r="WXC140" s="489"/>
      <c r="WXD140" s="489"/>
      <c r="WXE140" s="489"/>
      <c r="WXF140" s="489"/>
      <c r="WXG140" s="489"/>
      <c r="WXH140" s="489"/>
      <c r="WXI140" s="489"/>
      <c r="WXJ140" s="489"/>
      <c r="WXK140" s="489"/>
      <c r="WXL140" s="489"/>
      <c r="WXM140" s="489"/>
      <c r="WXN140" s="489"/>
      <c r="WXO140" s="489"/>
      <c r="WXP140" s="489"/>
      <c r="WXQ140" s="489"/>
      <c r="WXR140" s="489"/>
      <c r="WXS140" s="489"/>
      <c r="WXT140" s="489"/>
      <c r="WXU140" s="489"/>
      <c r="WXV140" s="489"/>
      <c r="WXW140" s="489"/>
      <c r="WXX140" s="489"/>
      <c r="WXY140" s="489"/>
      <c r="WXZ140" s="489"/>
      <c r="WYA140" s="489"/>
      <c r="WYB140" s="489"/>
      <c r="WYC140" s="489"/>
      <c r="WYD140" s="489"/>
      <c r="WYE140" s="489"/>
      <c r="WYF140" s="489"/>
      <c r="WYG140" s="489"/>
      <c r="WYH140" s="489"/>
      <c r="WYI140" s="489"/>
      <c r="WYJ140" s="489"/>
      <c r="WYK140" s="489"/>
      <c r="WYL140" s="489"/>
      <c r="WYM140" s="489"/>
      <c r="WYN140" s="489"/>
      <c r="WYO140" s="489"/>
      <c r="WYP140" s="489"/>
      <c r="WYQ140" s="489"/>
      <c r="WYR140" s="489"/>
      <c r="WYS140" s="489"/>
      <c r="WYT140" s="489"/>
      <c r="WYU140" s="489"/>
      <c r="WYV140" s="489"/>
      <c r="WYW140" s="489"/>
      <c r="WYX140" s="489"/>
      <c r="WYY140" s="489"/>
      <c r="WYZ140" s="489"/>
      <c r="WZA140" s="489"/>
      <c r="WZB140" s="489"/>
      <c r="WZC140" s="489"/>
      <c r="WZD140" s="489"/>
      <c r="WZE140" s="489"/>
      <c r="WZF140" s="489"/>
      <c r="WZG140" s="489"/>
      <c r="WZH140" s="489"/>
      <c r="WZI140" s="489"/>
      <c r="WZJ140" s="489"/>
      <c r="WZK140" s="489"/>
      <c r="WZL140" s="489"/>
      <c r="WZM140" s="489"/>
      <c r="WZN140" s="489"/>
      <c r="WZO140" s="489"/>
      <c r="WZP140" s="489"/>
      <c r="WZQ140" s="489"/>
      <c r="WZR140" s="489"/>
      <c r="WZS140" s="489"/>
      <c r="WZT140" s="489"/>
      <c r="WZU140" s="489"/>
      <c r="WZV140" s="489"/>
      <c r="WZW140" s="489"/>
      <c r="WZX140" s="489"/>
      <c r="WZY140" s="489"/>
      <c r="WZZ140" s="489"/>
      <c r="XAA140" s="489"/>
      <c r="XAB140" s="489"/>
      <c r="XAC140" s="489"/>
      <c r="XAD140" s="489"/>
      <c r="XAE140" s="489"/>
      <c r="XAF140" s="489"/>
      <c r="XAG140" s="489"/>
      <c r="XAH140" s="489"/>
      <c r="XAI140" s="489"/>
      <c r="XAJ140" s="489"/>
      <c r="XAK140" s="489"/>
      <c r="XAL140" s="489"/>
      <c r="XAM140" s="489"/>
      <c r="XAN140" s="489"/>
      <c r="XAO140" s="489"/>
      <c r="XAP140" s="489"/>
      <c r="XAQ140" s="489"/>
      <c r="XAR140" s="489"/>
      <c r="XAS140" s="489"/>
      <c r="XAT140" s="489"/>
      <c r="XAU140" s="489"/>
      <c r="XAV140" s="489"/>
      <c r="XAW140" s="489"/>
      <c r="XAX140" s="489"/>
      <c r="XAY140" s="489"/>
      <c r="XAZ140" s="489"/>
      <c r="XBA140" s="489"/>
      <c r="XBB140" s="489"/>
      <c r="XBC140" s="489"/>
      <c r="XBD140" s="489"/>
      <c r="XBE140" s="489"/>
      <c r="XBF140" s="489"/>
      <c r="XBG140" s="489"/>
      <c r="XBH140" s="489"/>
      <c r="XBI140" s="489"/>
      <c r="XBJ140" s="489"/>
      <c r="XBK140" s="489"/>
      <c r="XBL140" s="489"/>
      <c r="XBM140" s="489"/>
      <c r="XBN140" s="489"/>
      <c r="XBO140" s="489"/>
      <c r="XBP140" s="489"/>
      <c r="XBQ140" s="489"/>
      <c r="XBR140" s="489"/>
      <c r="XBS140" s="489"/>
      <c r="XBT140" s="489"/>
      <c r="XBU140" s="489"/>
      <c r="XBV140" s="489"/>
      <c r="XBW140" s="489"/>
      <c r="XBX140" s="489"/>
      <c r="XBY140" s="489"/>
      <c r="XBZ140" s="489"/>
      <c r="XCA140" s="489"/>
      <c r="XCB140" s="489"/>
      <c r="XCC140" s="489"/>
      <c r="XCD140" s="489"/>
      <c r="XCE140" s="489"/>
      <c r="XCF140" s="489"/>
      <c r="XCG140" s="489"/>
      <c r="XCH140" s="489"/>
      <c r="XCI140" s="489"/>
      <c r="XCJ140" s="489"/>
      <c r="XCK140" s="489"/>
      <c r="XCL140" s="489"/>
      <c r="XCM140" s="489"/>
      <c r="XCN140" s="489"/>
      <c r="XCO140" s="489"/>
      <c r="XCP140" s="489"/>
      <c r="XCQ140" s="489"/>
      <c r="XCR140" s="489"/>
      <c r="XCS140" s="489"/>
      <c r="XCT140" s="489"/>
      <c r="XCU140" s="489"/>
      <c r="XCV140" s="489"/>
      <c r="XCW140" s="489"/>
      <c r="XCX140" s="489"/>
      <c r="XCY140" s="489"/>
      <c r="XCZ140" s="489"/>
      <c r="XDA140" s="489"/>
      <c r="XDB140" s="489"/>
      <c r="XDC140" s="489"/>
      <c r="XDD140" s="489"/>
      <c r="XDE140" s="489"/>
      <c r="XDF140" s="489"/>
      <c r="XDG140" s="489"/>
      <c r="XDH140" s="489"/>
      <c r="XDI140" s="489"/>
      <c r="XDJ140" s="489"/>
      <c r="XDK140" s="489"/>
      <c r="XDL140" s="489"/>
      <c r="XDM140" s="489"/>
      <c r="XDN140" s="489"/>
      <c r="XDO140" s="489"/>
      <c r="XDP140" s="489"/>
      <c r="XDQ140" s="489"/>
      <c r="XDR140" s="489"/>
      <c r="XDS140" s="489"/>
      <c r="XDT140" s="489"/>
      <c r="XDU140" s="489"/>
      <c r="XDV140" s="489"/>
      <c r="XDW140" s="489"/>
      <c r="XDX140" s="489"/>
      <c r="XDY140" s="489"/>
      <c r="XDZ140" s="489"/>
      <c r="XEA140" s="489"/>
      <c r="XEB140" s="489"/>
      <c r="XEC140" s="489"/>
      <c r="XED140" s="489"/>
      <c r="XEE140" s="489"/>
      <c r="XEF140" s="489"/>
      <c r="XEG140" s="489"/>
      <c r="XEH140" s="489"/>
      <c r="XEI140" s="489"/>
      <c r="XEJ140" s="489"/>
      <c r="XEK140" s="489"/>
      <c r="XEL140" s="489"/>
      <c r="XEM140" s="489"/>
      <c r="XEN140" s="489"/>
      <c r="XEO140" s="489"/>
      <c r="XEP140" s="489"/>
      <c r="XEQ140" s="489"/>
      <c r="XER140" s="489"/>
      <c r="XES140" s="489"/>
      <c r="XET140" s="489"/>
      <c r="XEU140" s="489"/>
      <c r="XEV140" s="489"/>
      <c r="XEW140" s="489"/>
      <c r="XEX140" s="489"/>
      <c r="XEY140" s="489"/>
      <c r="XEZ140" s="489"/>
      <c r="XFA140" s="489"/>
      <c r="XFB140" s="489"/>
      <c r="XFC140" s="489"/>
      <c r="XFD140" s="489"/>
    </row>
    <row r="141" spans="1:16384" ht="27.6" customHeight="1" x14ac:dyDescent="0.3">
      <c r="A141" s="309"/>
      <c r="B141" s="310" t="s">
        <v>624</v>
      </c>
      <c r="C141" s="299"/>
      <c r="D141" s="299"/>
      <c r="E141" s="299"/>
      <c r="F141" s="299"/>
      <c r="G141" s="299"/>
      <c r="H141" s="299"/>
      <c r="I141" s="299"/>
      <c r="J141" s="299"/>
      <c r="K141" s="299"/>
      <c r="L141" s="299"/>
      <c r="M141" s="299"/>
      <c r="N141" s="299"/>
      <c r="O141" s="299"/>
      <c r="P141" s="299"/>
      <c r="Q141" s="299"/>
      <c r="R141" s="299"/>
      <c r="S141" s="299"/>
      <c r="T141" s="299"/>
      <c r="U141" s="299"/>
      <c r="V141" s="299"/>
      <c r="W141" s="311"/>
    </row>
    <row r="142" spans="1:16384" ht="34.049999999999997" customHeight="1" x14ac:dyDescent="0.3">
      <c r="A142" s="308"/>
      <c r="B142" s="509" t="s">
        <v>623</v>
      </c>
      <c r="C142" s="509"/>
      <c r="D142" s="509"/>
      <c r="E142" s="509"/>
      <c r="F142" s="509"/>
      <c r="G142" s="509"/>
      <c r="H142" s="509"/>
      <c r="I142" s="509"/>
      <c r="J142" s="509"/>
      <c r="K142" s="509"/>
      <c r="L142" s="509"/>
      <c r="M142" s="509"/>
      <c r="N142" s="509"/>
      <c r="O142" s="509"/>
      <c r="P142" s="509"/>
      <c r="Q142" s="509"/>
      <c r="R142" s="509"/>
      <c r="S142" s="509"/>
      <c r="T142" s="509"/>
      <c r="U142" s="509"/>
      <c r="V142" s="247"/>
      <c r="W142" s="287"/>
    </row>
    <row r="143" spans="1:16384" s="218" customFormat="1" ht="13.2" x14ac:dyDescent="0.25">
      <c r="A143" s="254"/>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6"/>
    </row>
    <row r="144" spans="1:16384" s="218" customFormat="1" ht="28.5" customHeight="1" x14ac:dyDescent="0.25">
      <c r="A144" s="254"/>
      <c r="B144" s="487" t="s">
        <v>620</v>
      </c>
      <c r="C144" s="487"/>
      <c r="D144" s="487"/>
      <c r="E144" s="487"/>
      <c r="F144" s="487"/>
      <c r="G144" s="487"/>
      <c r="H144" s="487"/>
      <c r="I144" s="487"/>
      <c r="J144" s="331"/>
      <c r="K144" s="331"/>
      <c r="L144" s="331"/>
      <c r="M144" s="514"/>
      <c r="N144" s="514"/>
      <c r="O144" s="514"/>
      <c r="P144" s="515"/>
      <c r="Q144" s="514"/>
      <c r="R144" s="515"/>
      <c r="S144" s="514"/>
      <c r="T144" s="515"/>
      <c r="U144" s="515"/>
      <c r="V144" s="245"/>
      <c r="W144" s="246"/>
    </row>
    <row r="145" spans="1:23" s="245" customFormat="1" ht="21" customHeight="1" x14ac:dyDescent="0.25">
      <c r="A145" s="254"/>
      <c r="B145" s="488" t="s">
        <v>816</v>
      </c>
      <c r="C145" s="488"/>
      <c r="D145" s="488"/>
      <c r="E145" s="488"/>
      <c r="F145" s="488"/>
      <c r="G145" s="488"/>
      <c r="H145" s="488"/>
      <c r="I145" s="488"/>
      <c r="J145" s="302"/>
      <c r="K145" s="302"/>
      <c r="L145" s="302"/>
      <c r="M145" s="494"/>
      <c r="N145" s="494"/>
      <c r="O145" s="494"/>
      <c r="P145" s="494"/>
      <c r="Q145" s="494"/>
      <c r="R145" s="494"/>
      <c r="S145" s="494"/>
      <c r="T145" s="495"/>
      <c r="U145" s="495"/>
      <c r="W145" s="246"/>
    </row>
    <row r="146" spans="1:23" s="245" customFormat="1" ht="21" customHeight="1" x14ac:dyDescent="0.25">
      <c r="A146" s="254"/>
      <c r="B146" s="488"/>
      <c r="C146" s="488"/>
      <c r="D146" s="488"/>
      <c r="E146" s="488"/>
      <c r="F146" s="488"/>
      <c r="G146" s="488"/>
      <c r="H146" s="488"/>
      <c r="I146" s="488"/>
      <c r="J146" s="302"/>
      <c r="K146" s="302"/>
      <c r="L146" s="302"/>
      <c r="M146" s="494"/>
      <c r="N146" s="494"/>
      <c r="O146" s="494"/>
      <c r="P146" s="494"/>
      <c r="Q146" s="494"/>
      <c r="R146" s="494"/>
      <c r="S146" s="494"/>
      <c r="T146" s="495"/>
      <c r="U146" s="495"/>
      <c r="W146" s="246"/>
    </row>
    <row r="147" spans="1:23" s="218" customFormat="1" ht="21" customHeight="1" x14ac:dyDescent="0.25">
      <c r="A147" s="254"/>
      <c r="B147" s="488"/>
      <c r="C147" s="488"/>
      <c r="D147" s="488"/>
      <c r="E147" s="488"/>
      <c r="F147" s="488"/>
      <c r="G147" s="488"/>
      <c r="H147" s="488"/>
      <c r="I147" s="488"/>
      <c r="J147" s="332"/>
      <c r="K147" s="332"/>
      <c r="L147" s="332"/>
      <c r="M147" s="494"/>
      <c r="N147" s="494"/>
      <c r="O147" s="494"/>
      <c r="P147" s="494"/>
      <c r="Q147" s="494"/>
      <c r="R147" s="494"/>
      <c r="S147" s="494"/>
      <c r="T147" s="495"/>
      <c r="U147" s="495"/>
      <c r="V147" s="245"/>
      <c r="W147" s="246"/>
    </row>
    <row r="148" spans="1:23" s="218" customFormat="1" ht="13.2" x14ac:dyDescent="0.25">
      <c r="A148" s="254"/>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6"/>
    </row>
    <row r="149" spans="1:23" s="218" customFormat="1" ht="30" customHeight="1" x14ac:dyDescent="0.25">
      <c r="A149" s="254"/>
      <c r="B149" s="496" t="s">
        <v>745</v>
      </c>
      <c r="C149" s="496"/>
      <c r="D149" s="496"/>
      <c r="E149" s="496"/>
      <c r="F149" s="496"/>
      <c r="G149" s="496"/>
      <c r="H149" s="496"/>
      <c r="I149" s="496"/>
      <c r="J149" s="496"/>
      <c r="K149" s="496"/>
      <c r="L149" s="496"/>
      <c r="M149" s="496"/>
      <c r="N149" s="496"/>
      <c r="O149" s="496"/>
      <c r="P149" s="496"/>
      <c r="Q149" s="496"/>
      <c r="R149" s="496"/>
      <c r="S149" s="496"/>
      <c r="T149" s="496"/>
      <c r="U149" s="496"/>
      <c r="V149" s="245"/>
      <c r="W149" s="246"/>
    </row>
    <row r="150" spans="1:23" s="218" customFormat="1" ht="12.6" customHeight="1" x14ac:dyDescent="0.25">
      <c r="A150" s="254"/>
      <c r="B150" s="497" t="s">
        <v>616</v>
      </c>
      <c r="C150" s="498"/>
      <c r="D150" s="498"/>
      <c r="E150" s="498"/>
      <c r="F150" s="498"/>
      <c r="G150" s="498"/>
      <c r="H150" s="498"/>
      <c r="I150" s="498"/>
      <c r="J150" s="498"/>
      <c r="K150" s="498"/>
      <c r="L150" s="498"/>
      <c r="M150" s="498"/>
      <c r="N150" s="498"/>
      <c r="O150" s="498"/>
      <c r="P150" s="498"/>
      <c r="Q150" s="498"/>
      <c r="R150" s="498"/>
      <c r="S150" s="498"/>
      <c r="T150" s="498"/>
      <c r="U150" s="498"/>
      <c r="V150" s="499"/>
      <c r="W150" s="246"/>
    </row>
    <row r="151" spans="1:23" s="218" customFormat="1" ht="13.2" x14ac:dyDescent="0.25">
      <c r="A151" s="254"/>
      <c r="B151" s="500"/>
      <c r="C151" s="501"/>
      <c r="D151" s="501"/>
      <c r="E151" s="501"/>
      <c r="F151" s="501"/>
      <c r="G151" s="501"/>
      <c r="H151" s="501"/>
      <c r="I151" s="501"/>
      <c r="J151" s="501"/>
      <c r="K151" s="501"/>
      <c r="L151" s="501"/>
      <c r="M151" s="501"/>
      <c r="N151" s="501"/>
      <c r="O151" s="501"/>
      <c r="P151" s="501"/>
      <c r="Q151" s="501"/>
      <c r="R151" s="501"/>
      <c r="S151" s="501"/>
      <c r="T151" s="501"/>
      <c r="U151" s="501"/>
      <c r="V151" s="502"/>
      <c r="W151" s="246"/>
    </row>
    <row r="152" spans="1:23" s="218" customFormat="1" ht="13.2" x14ac:dyDescent="0.25">
      <c r="A152" s="254"/>
      <c r="B152" s="500"/>
      <c r="C152" s="501"/>
      <c r="D152" s="501"/>
      <c r="E152" s="501"/>
      <c r="F152" s="501"/>
      <c r="G152" s="501"/>
      <c r="H152" s="501"/>
      <c r="I152" s="501"/>
      <c r="J152" s="501"/>
      <c r="K152" s="501"/>
      <c r="L152" s="501"/>
      <c r="M152" s="501"/>
      <c r="N152" s="501"/>
      <c r="O152" s="501"/>
      <c r="P152" s="501"/>
      <c r="Q152" s="501"/>
      <c r="R152" s="501"/>
      <c r="S152" s="501"/>
      <c r="T152" s="501"/>
      <c r="U152" s="501"/>
      <c r="V152" s="502"/>
      <c r="W152" s="246"/>
    </row>
    <row r="153" spans="1:23" s="218" customFormat="1" ht="13.2" x14ac:dyDescent="0.25">
      <c r="A153" s="303"/>
      <c r="B153" s="503"/>
      <c r="C153" s="504"/>
      <c r="D153" s="504"/>
      <c r="E153" s="504"/>
      <c r="F153" s="504"/>
      <c r="G153" s="504"/>
      <c r="H153" s="504"/>
      <c r="I153" s="504"/>
      <c r="J153" s="504"/>
      <c r="K153" s="504"/>
      <c r="L153" s="504"/>
      <c r="M153" s="504"/>
      <c r="N153" s="504"/>
      <c r="O153" s="504"/>
      <c r="P153" s="504"/>
      <c r="Q153" s="504"/>
      <c r="R153" s="504"/>
      <c r="S153" s="504"/>
      <c r="T153" s="504"/>
      <c r="U153" s="504"/>
      <c r="V153" s="505"/>
      <c r="W153" s="303"/>
    </row>
    <row r="154" spans="1:23" ht="27.6" customHeight="1" x14ac:dyDescent="0.3">
      <c r="A154" s="309"/>
      <c r="B154" s="310" t="s">
        <v>622</v>
      </c>
      <c r="C154" s="299"/>
      <c r="D154" s="299"/>
      <c r="E154" s="299"/>
      <c r="F154" s="299"/>
      <c r="G154" s="299"/>
      <c r="H154" s="299"/>
      <c r="I154" s="299"/>
      <c r="J154" s="299"/>
      <c r="K154" s="299"/>
      <c r="L154" s="299"/>
      <c r="M154" s="299"/>
      <c r="N154" s="299"/>
      <c r="O154" s="299"/>
      <c r="P154" s="299"/>
      <c r="Q154" s="299"/>
      <c r="R154" s="299"/>
      <c r="S154" s="299"/>
      <c r="T154" s="299"/>
      <c r="U154" s="299"/>
      <c r="V154" s="299"/>
      <c r="W154" s="311"/>
    </row>
    <row r="155" spans="1:23" ht="33.6" customHeight="1" x14ac:dyDescent="0.3">
      <c r="A155" s="308"/>
      <c r="B155" s="545" t="s">
        <v>621</v>
      </c>
      <c r="C155" s="545"/>
      <c r="D155" s="545"/>
      <c r="E155" s="545"/>
      <c r="F155" s="545"/>
      <c r="G155" s="545"/>
      <c r="H155" s="545"/>
      <c r="I155" s="545"/>
      <c r="J155" s="545"/>
      <c r="K155" s="545"/>
      <c r="L155" s="545"/>
      <c r="M155" s="545"/>
      <c r="N155" s="545"/>
      <c r="O155" s="545"/>
      <c r="P155" s="545"/>
      <c r="Q155" s="545"/>
      <c r="R155" s="545"/>
      <c r="S155" s="545"/>
      <c r="T155" s="545"/>
      <c r="U155" s="545"/>
      <c r="V155" s="247"/>
      <c r="W155" s="287"/>
    </row>
    <row r="156" spans="1:23" s="218" customFormat="1" ht="13.2" x14ac:dyDescent="0.25">
      <c r="A156" s="254"/>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6"/>
    </row>
    <row r="157" spans="1:23" s="218" customFormat="1" ht="28.5" customHeight="1" x14ac:dyDescent="0.25">
      <c r="A157" s="254"/>
      <c r="B157" s="487" t="s">
        <v>620</v>
      </c>
      <c r="C157" s="487"/>
      <c r="D157" s="487"/>
      <c r="E157" s="487"/>
      <c r="F157" s="487"/>
      <c r="G157" s="487"/>
      <c r="H157" s="487" t="s">
        <v>619</v>
      </c>
      <c r="I157" s="487"/>
      <c r="J157" s="487"/>
      <c r="K157" s="487"/>
      <c r="L157" s="487"/>
      <c r="M157" s="487" t="s">
        <v>618</v>
      </c>
      <c r="N157" s="487"/>
      <c r="O157" s="487"/>
      <c r="P157" s="487"/>
      <c r="Q157" s="487"/>
      <c r="R157" s="515"/>
      <c r="S157" s="514"/>
      <c r="T157" s="515"/>
      <c r="U157" s="515"/>
      <c r="V157" s="245"/>
      <c r="W157" s="246"/>
    </row>
    <row r="158" spans="1:23" s="245" customFormat="1" ht="21" customHeight="1" x14ac:dyDescent="0.25">
      <c r="A158" s="254"/>
      <c r="B158" s="488" t="s">
        <v>816</v>
      </c>
      <c r="C158" s="488"/>
      <c r="D158" s="488"/>
      <c r="E158" s="488"/>
      <c r="F158" s="488"/>
      <c r="G158" s="488"/>
      <c r="H158" s="541" t="s">
        <v>617</v>
      </c>
      <c r="I158" s="541"/>
      <c r="J158" s="541"/>
      <c r="K158" s="541"/>
      <c r="L158" s="541"/>
      <c r="M158" s="541" t="s">
        <v>617</v>
      </c>
      <c r="N158" s="541"/>
      <c r="O158" s="541"/>
      <c r="P158" s="541"/>
      <c r="Q158" s="541"/>
      <c r="R158" s="494"/>
      <c r="S158" s="494"/>
      <c r="T158" s="495"/>
      <c r="U158" s="495"/>
      <c r="W158" s="246"/>
    </row>
    <row r="159" spans="1:23" s="245" customFormat="1" ht="21" customHeight="1" x14ac:dyDescent="0.25">
      <c r="A159" s="254"/>
      <c r="B159" s="488"/>
      <c r="C159" s="488"/>
      <c r="D159" s="488"/>
      <c r="E159" s="488"/>
      <c r="F159" s="488"/>
      <c r="G159" s="488"/>
      <c r="H159" s="541"/>
      <c r="I159" s="541"/>
      <c r="J159" s="541"/>
      <c r="K159" s="541"/>
      <c r="L159" s="541"/>
      <c r="M159" s="541"/>
      <c r="N159" s="541"/>
      <c r="O159" s="541"/>
      <c r="P159" s="541"/>
      <c r="Q159" s="541"/>
      <c r="R159" s="494"/>
      <c r="S159" s="494"/>
      <c r="T159" s="495"/>
      <c r="U159" s="495"/>
      <c r="W159" s="246"/>
    </row>
    <row r="160" spans="1:23" s="218" customFormat="1" ht="21" customHeight="1" x14ac:dyDescent="0.25">
      <c r="A160" s="254"/>
      <c r="B160" s="488"/>
      <c r="C160" s="488"/>
      <c r="D160" s="488"/>
      <c r="E160" s="488"/>
      <c r="F160" s="488"/>
      <c r="G160" s="488"/>
      <c r="H160" s="541"/>
      <c r="I160" s="541"/>
      <c r="J160" s="541"/>
      <c r="K160" s="541"/>
      <c r="L160" s="541"/>
      <c r="M160" s="541"/>
      <c r="N160" s="541"/>
      <c r="O160" s="541"/>
      <c r="P160" s="541"/>
      <c r="Q160" s="541"/>
      <c r="R160" s="494"/>
      <c r="S160" s="494"/>
      <c r="T160" s="495"/>
      <c r="U160" s="495"/>
      <c r="V160" s="245"/>
      <c r="W160" s="246"/>
    </row>
    <row r="161" spans="1:23" s="218" customFormat="1" ht="13.2" x14ac:dyDescent="0.25">
      <c r="A161" s="254"/>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6"/>
    </row>
    <row r="162" spans="1:23" s="218" customFormat="1" ht="30" customHeight="1" x14ac:dyDescent="0.25">
      <c r="A162" s="254"/>
      <c r="B162" s="496" t="s">
        <v>745</v>
      </c>
      <c r="C162" s="496"/>
      <c r="D162" s="496"/>
      <c r="E162" s="496"/>
      <c r="F162" s="496"/>
      <c r="G162" s="496"/>
      <c r="H162" s="496"/>
      <c r="I162" s="496"/>
      <c r="J162" s="496"/>
      <c r="K162" s="496"/>
      <c r="L162" s="496"/>
      <c r="M162" s="496"/>
      <c r="N162" s="496"/>
      <c r="O162" s="496"/>
      <c r="P162" s="496"/>
      <c r="Q162" s="496"/>
      <c r="R162" s="496"/>
      <c r="S162" s="496"/>
      <c r="T162" s="496"/>
      <c r="U162" s="496"/>
      <c r="V162" s="245"/>
      <c r="W162" s="246"/>
    </row>
    <row r="163" spans="1:23" s="218" customFormat="1" ht="12.6" customHeight="1" x14ac:dyDescent="0.25">
      <c r="A163" s="254"/>
      <c r="B163" s="497" t="s">
        <v>616</v>
      </c>
      <c r="C163" s="498"/>
      <c r="D163" s="498"/>
      <c r="E163" s="498"/>
      <c r="F163" s="498"/>
      <c r="G163" s="498"/>
      <c r="H163" s="498"/>
      <c r="I163" s="498"/>
      <c r="J163" s="498"/>
      <c r="K163" s="498"/>
      <c r="L163" s="498"/>
      <c r="M163" s="498"/>
      <c r="N163" s="498"/>
      <c r="O163" s="498"/>
      <c r="P163" s="498"/>
      <c r="Q163" s="498"/>
      <c r="R163" s="498"/>
      <c r="S163" s="498"/>
      <c r="T163" s="498"/>
      <c r="U163" s="498"/>
      <c r="V163" s="499"/>
      <c r="W163" s="246"/>
    </row>
    <row r="164" spans="1:23" s="218" customFormat="1" ht="13.2" x14ac:dyDescent="0.25">
      <c r="A164" s="254"/>
      <c r="B164" s="500"/>
      <c r="C164" s="501"/>
      <c r="D164" s="501"/>
      <c r="E164" s="501"/>
      <c r="F164" s="501"/>
      <c r="G164" s="501"/>
      <c r="H164" s="501"/>
      <c r="I164" s="501"/>
      <c r="J164" s="501"/>
      <c r="K164" s="501"/>
      <c r="L164" s="501"/>
      <c r="M164" s="501"/>
      <c r="N164" s="501"/>
      <c r="O164" s="501"/>
      <c r="P164" s="501"/>
      <c r="Q164" s="501"/>
      <c r="R164" s="501"/>
      <c r="S164" s="501"/>
      <c r="T164" s="501"/>
      <c r="U164" s="501"/>
      <c r="V164" s="502"/>
      <c r="W164" s="246"/>
    </row>
    <row r="165" spans="1:23" s="218" customFormat="1" ht="13.2" x14ac:dyDescent="0.25">
      <c r="A165" s="254"/>
      <c r="B165" s="500"/>
      <c r="C165" s="501"/>
      <c r="D165" s="501"/>
      <c r="E165" s="501"/>
      <c r="F165" s="501"/>
      <c r="G165" s="501"/>
      <c r="H165" s="501"/>
      <c r="I165" s="501"/>
      <c r="J165" s="501"/>
      <c r="K165" s="501"/>
      <c r="L165" s="501"/>
      <c r="M165" s="501"/>
      <c r="N165" s="501"/>
      <c r="O165" s="501"/>
      <c r="P165" s="501"/>
      <c r="Q165" s="501"/>
      <c r="R165" s="501"/>
      <c r="S165" s="501"/>
      <c r="T165" s="501"/>
      <c r="U165" s="501"/>
      <c r="V165" s="502"/>
      <c r="W165" s="246"/>
    </row>
    <row r="166" spans="1:23" s="218" customFormat="1" ht="13.2" x14ac:dyDescent="0.25">
      <c r="A166" s="303"/>
      <c r="B166" s="503"/>
      <c r="C166" s="504"/>
      <c r="D166" s="504"/>
      <c r="E166" s="504"/>
      <c r="F166" s="504"/>
      <c r="G166" s="504"/>
      <c r="H166" s="504"/>
      <c r="I166" s="504"/>
      <c r="J166" s="504"/>
      <c r="K166" s="504"/>
      <c r="L166" s="504"/>
      <c r="M166" s="504"/>
      <c r="N166" s="504"/>
      <c r="O166" s="504"/>
      <c r="P166" s="504"/>
      <c r="Q166" s="504"/>
      <c r="R166" s="504"/>
      <c r="S166" s="504"/>
      <c r="T166" s="504"/>
      <c r="U166" s="504"/>
      <c r="V166" s="505"/>
      <c r="W166" s="303"/>
    </row>
    <row r="167" spans="1:23" x14ac:dyDescent="0.3">
      <c r="A167" s="247"/>
      <c r="B167" s="247"/>
      <c r="C167" s="247"/>
      <c r="D167" s="247"/>
      <c r="E167" s="247"/>
      <c r="F167" s="247"/>
      <c r="G167" s="247"/>
      <c r="H167" s="247"/>
      <c r="I167" s="247"/>
      <c r="J167" s="247"/>
      <c r="K167" s="247"/>
      <c r="L167" s="247"/>
      <c r="M167" s="247"/>
      <c r="N167" s="247"/>
      <c r="O167" s="247"/>
      <c r="P167" s="247"/>
      <c r="Q167" s="247"/>
      <c r="R167" s="247"/>
      <c r="S167" s="247"/>
      <c r="T167" s="247"/>
      <c r="U167" s="247"/>
      <c r="V167" s="247"/>
      <c r="W167" s="247"/>
    </row>
    <row r="168" spans="1:23" x14ac:dyDescent="0.3">
      <c r="A168" s="247"/>
      <c r="B168" s="247"/>
      <c r="C168" s="247"/>
      <c r="D168" s="247"/>
      <c r="E168" s="247"/>
      <c r="F168" s="247"/>
      <c r="G168" s="247"/>
      <c r="H168" s="247"/>
      <c r="I168" s="247"/>
      <c r="J168" s="247"/>
      <c r="K168" s="247"/>
      <c r="L168" s="247"/>
      <c r="M168" s="247"/>
      <c r="N168" s="247"/>
      <c r="O168" s="247"/>
      <c r="P168" s="247"/>
      <c r="Q168" s="247"/>
      <c r="R168" s="247"/>
      <c r="S168" s="247"/>
      <c r="T168" s="247"/>
      <c r="U168" s="247"/>
      <c r="V168" s="247"/>
      <c r="W168" s="247"/>
    </row>
    <row r="169" spans="1:23" x14ac:dyDescent="0.3">
      <c r="A169" s="247"/>
      <c r="B169" s="247"/>
      <c r="C169" s="247"/>
      <c r="D169" s="247"/>
      <c r="E169" s="247"/>
      <c r="F169" s="247"/>
      <c r="G169" s="247"/>
      <c r="H169" s="247"/>
      <c r="I169" s="247"/>
      <c r="J169" s="247"/>
      <c r="K169" s="247"/>
      <c r="L169" s="247"/>
      <c r="M169" s="247"/>
      <c r="N169" s="247"/>
      <c r="O169" s="247"/>
      <c r="P169" s="247"/>
      <c r="Q169" s="247"/>
      <c r="R169" s="247"/>
      <c r="S169" s="247"/>
      <c r="T169" s="247"/>
      <c r="U169" s="247"/>
      <c r="V169" s="247"/>
      <c r="W169" s="247"/>
    </row>
    <row r="170" spans="1:23" x14ac:dyDescent="0.3">
      <c r="A170" s="247"/>
      <c r="B170" s="247"/>
      <c r="C170" s="247"/>
      <c r="D170" s="247"/>
      <c r="E170" s="247"/>
      <c r="F170" s="247"/>
      <c r="G170" s="247"/>
      <c r="H170" s="247"/>
      <c r="I170" s="247"/>
      <c r="J170" s="247"/>
      <c r="K170" s="247"/>
      <c r="L170" s="247"/>
      <c r="M170" s="247"/>
      <c r="N170" s="247"/>
      <c r="O170" s="247"/>
      <c r="P170" s="247"/>
      <c r="Q170" s="247"/>
      <c r="R170" s="247"/>
      <c r="S170" s="247"/>
      <c r="T170" s="247"/>
      <c r="U170" s="247"/>
      <c r="V170" s="247"/>
      <c r="W170" s="247"/>
    </row>
    <row r="171" spans="1:23" x14ac:dyDescent="0.3">
      <c r="A171" s="247"/>
      <c r="B171" s="247"/>
      <c r="C171" s="247"/>
      <c r="D171" s="247"/>
      <c r="E171" s="247"/>
      <c r="F171" s="247"/>
      <c r="G171" s="247"/>
      <c r="H171" s="247"/>
      <c r="I171" s="247"/>
      <c r="J171" s="247"/>
      <c r="K171" s="247"/>
      <c r="L171" s="247"/>
      <c r="M171" s="247"/>
      <c r="N171" s="247"/>
      <c r="O171" s="247"/>
      <c r="P171" s="247"/>
      <c r="Q171" s="247"/>
      <c r="R171" s="247"/>
      <c r="S171" s="247"/>
      <c r="T171" s="247"/>
      <c r="U171" s="247"/>
      <c r="V171" s="247"/>
      <c r="W171" s="247"/>
    </row>
    <row r="172" spans="1:23" x14ac:dyDescent="0.3">
      <c r="A172" s="247"/>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row>
    <row r="173" spans="1:23" x14ac:dyDescent="0.3">
      <c r="A173" s="247"/>
      <c r="B173" s="247"/>
      <c r="C173" s="247"/>
      <c r="D173" s="247"/>
      <c r="E173" s="247"/>
      <c r="F173" s="247"/>
      <c r="G173" s="247"/>
      <c r="H173" s="247"/>
      <c r="I173" s="247"/>
      <c r="J173" s="247"/>
      <c r="K173" s="247"/>
      <c r="L173" s="247"/>
      <c r="M173" s="247"/>
      <c r="N173" s="247"/>
      <c r="O173" s="247"/>
      <c r="P173" s="247"/>
      <c r="Q173" s="247"/>
      <c r="R173" s="247"/>
      <c r="S173" s="247"/>
      <c r="T173" s="247"/>
      <c r="U173" s="247"/>
      <c r="V173" s="247"/>
      <c r="W173" s="247"/>
    </row>
  </sheetData>
  <sheetProtection sheet="1" objects="1" scenarios="1" formatCells="0" formatColumns="0" formatRows="0" insertHyperlinks="0" selectLockedCells="1"/>
  <mergeCells count="1683">
    <mergeCell ref="H1:W1"/>
    <mergeCell ref="A2:W2"/>
    <mergeCell ref="B155:U155"/>
    <mergeCell ref="B157:G157"/>
    <mergeCell ref="H157:L157"/>
    <mergeCell ref="M157:Q157"/>
    <mergeCell ref="R157:S157"/>
    <mergeCell ref="M147:O147"/>
    <mergeCell ref="P147:Q147"/>
    <mergeCell ref="R147:S147"/>
    <mergeCell ref="T147:U147"/>
    <mergeCell ref="M146:O146"/>
    <mergeCell ref="P146:Q146"/>
    <mergeCell ref="B149:U149"/>
    <mergeCell ref="B150:V153"/>
    <mergeCell ref="R146:S146"/>
    <mergeCell ref="T146:U146"/>
    <mergeCell ref="M145:O145"/>
    <mergeCell ref="P145:Q145"/>
    <mergeCell ref="R145:S145"/>
    <mergeCell ref="T145:U145"/>
    <mergeCell ref="B142:U142"/>
    <mergeCell ref="M144:O144"/>
    <mergeCell ref="P144:Q144"/>
    <mergeCell ref="R144:S144"/>
    <mergeCell ref="T144:U144"/>
    <mergeCell ref="A5:C5"/>
    <mergeCell ref="D5:W5"/>
    <mergeCell ref="A7:E7"/>
    <mergeCell ref="F7:K7"/>
    <mergeCell ref="L7:N7"/>
    <mergeCell ref="O7:T7"/>
    <mergeCell ref="B160:G160"/>
    <mergeCell ref="H160:L160"/>
    <mergeCell ref="T157:U157"/>
    <mergeCell ref="B159:G159"/>
    <mergeCell ref="H159:L159"/>
    <mergeCell ref="M159:Q159"/>
    <mergeCell ref="B163:V166"/>
    <mergeCell ref="M158:Q158"/>
    <mergeCell ref="R158:S158"/>
    <mergeCell ref="T158:U158"/>
    <mergeCell ref="R159:S159"/>
    <mergeCell ref="T159:U159"/>
    <mergeCell ref="M160:Q160"/>
    <mergeCell ref="R160:S160"/>
    <mergeCell ref="T160:U160"/>
    <mergeCell ref="B162:U162"/>
    <mergeCell ref="B158:G158"/>
    <mergeCell ref="H158:L158"/>
    <mergeCell ref="U7:W7"/>
    <mergeCell ref="A8:E8"/>
    <mergeCell ref="F8:K8"/>
    <mergeCell ref="L8:N8"/>
    <mergeCell ref="O8:T8"/>
    <mergeCell ref="U8:W8"/>
    <mergeCell ref="A11:E11"/>
    <mergeCell ref="F11:K11"/>
    <mergeCell ref="L11:N11"/>
    <mergeCell ref="O11:T11"/>
    <mergeCell ref="U11:W11"/>
    <mergeCell ref="A31:W31"/>
    <mergeCell ref="F35:H35"/>
    <mergeCell ref="I35:J35"/>
    <mergeCell ref="K35:L35"/>
    <mergeCell ref="M35:U35"/>
    <mergeCell ref="A9:E9"/>
    <mergeCell ref="F9:K9"/>
    <mergeCell ref="L9:N9"/>
    <mergeCell ref="O9:T9"/>
    <mergeCell ref="U9:W9"/>
    <mergeCell ref="A10:E10"/>
    <mergeCell ref="F10:K10"/>
    <mergeCell ref="L10:N10"/>
    <mergeCell ref="O10:T10"/>
    <mergeCell ref="U10:W10"/>
    <mergeCell ref="A13:W13"/>
    <mergeCell ref="C14:J14"/>
    <mergeCell ref="L14:M14"/>
    <mergeCell ref="O14:Q14"/>
    <mergeCell ref="S14:V14"/>
    <mergeCell ref="C15:J15"/>
    <mergeCell ref="C61:H61"/>
    <mergeCell ref="I61:L61"/>
    <mergeCell ref="M61:P61"/>
    <mergeCell ref="C62:H62"/>
    <mergeCell ref="I62:L62"/>
    <mergeCell ref="M62:P62"/>
    <mergeCell ref="B55:U55"/>
    <mergeCell ref="B58:H58"/>
    <mergeCell ref="I58:L58"/>
    <mergeCell ref="M58:P58"/>
    <mergeCell ref="C59:H59"/>
    <mergeCell ref="I59:L59"/>
    <mergeCell ref="M59:P59"/>
    <mergeCell ref="C60:H60"/>
    <mergeCell ref="M60:P60"/>
    <mergeCell ref="C33:U33"/>
    <mergeCell ref="C52:U52"/>
    <mergeCell ref="I60:L60"/>
    <mergeCell ref="B83:V86"/>
    <mergeCell ref="B67:U67"/>
    <mergeCell ref="G68:J68"/>
    <mergeCell ref="M68:P68"/>
    <mergeCell ref="B70:U70"/>
    <mergeCell ref="C71:U71"/>
    <mergeCell ref="C72:U76"/>
    <mergeCell ref="A78:W78"/>
    <mergeCell ref="C63:H63"/>
    <mergeCell ref="I63:L63"/>
    <mergeCell ref="M63:P63"/>
    <mergeCell ref="C64:H64"/>
    <mergeCell ref="I64:L64"/>
    <mergeCell ref="M64:P64"/>
    <mergeCell ref="C65:D65"/>
    <mergeCell ref="I65:L65"/>
    <mergeCell ref="M65:P65"/>
    <mergeCell ref="E65:H65"/>
    <mergeCell ref="CO101:DK101"/>
    <mergeCell ref="DL101:EH101"/>
    <mergeCell ref="EI101:FE101"/>
    <mergeCell ref="FF101:GB101"/>
    <mergeCell ref="GC101:GY101"/>
    <mergeCell ref="GZ101:HV101"/>
    <mergeCell ref="HW101:IS101"/>
    <mergeCell ref="IT101:JP101"/>
    <mergeCell ref="JQ101:KM101"/>
    <mergeCell ref="B90:V93"/>
    <mergeCell ref="B96:V99"/>
    <mergeCell ref="A101:W101"/>
    <mergeCell ref="X101:AT101"/>
    <mergeCell ref="AU101:BQ101"/>
    <mergeCell ref="BR101:CN101"/>
    <mergeCell ref="SM101:TI101"/>
    <mergeCell ref="TJ101:UF101"/>
    <mergeCell ref="YR101:ZN101"/>
    <mergeCell ref="ZO101:AAK101"/>
    <mergeCell ref="KN101:LJ101"/>
    <mergeCell ref="LK101:MG101"/>
    <mergeCell ref="MH101:ND101"/>
    <mergeCell ref="NE101:OA101"/>
    <mergeCell ref="OB101:OX101"/>
    <mergeCell ref="OY101:PU101"/>
    <mergeCell ref="PV101:QR101"/>
    <mergeCell ref="QS101:RO101"/>
    <mergeCell ref="RP101:SL101"/>
    <mergeCell ref="AQJ101:ARF101"/>
    <mergeCell ref="ARG101:ASC101"/>
    <mergeCell ref="ASD101:ASZ101"/>
    <mergeCell ref="ATA101:ATW101"/>
    <mergeCell ref="ATX101:AUT101"/>
    <mergeCell ref="AUU101:AVQ101"/>
    <mergeCell ref="AIK101:AJG101"/>
    <mergeCell ref="AAL101:ABH101"/>
    <mergeCell ref="ABI101:ACE101"/>
    <mergeCell ref="ACF101:ADB101"/>
    <mergeCell ref="ADC101:ADY101"/>
    <mergeCell ref="ADZ101:AEV101"/>
    <mergeCell ref="AEW101:AFS101"/>
    <mergeCell ref="AFT101:AGP101"/>
    <mergeCell ref="AGQ101:AHM101"/>
    <mergeCell ref="AHN101:AIJ101"/>
    <mergeCell ref="UG101:VC101"/>
    <mergeCell ref="VD101:VZ101"/>
    <mergeCell ref="WA101:WW101"/>
    <mergeCell ref="WX101:XT101"/>
    <mergeCell ref="XU101:YQ101"/>
    <mergeCell ref="AVR101:AWN101"/>
    <mergeCell ref="AWO101:AXK101"/>
    <mergeCell ref="AXL101:AYH101"/>
    <mergeCell ref="AJH101:AKD101"/>
    <mergeCell ref="AKE101:ALA101"/>
    <mergeCell ref="ALB101:ALX101"/>
    <mergeCell ref="ALY101:AMU101"/>
    <mergeCell ref="AMV101:ANR101"/>
    <mergeCell ref="ANS101:AOO101"/>
    <mergeCell ref="AOP101:APL101"/>
    <mergeCell ref="APM101:AQI101"/>
    <mergeCell ref="BGH101:BHD101"/>
    <mergeCell ref="BHE101:BIA101"/>
    <mergeCell ref="BIB101:BIX101"/>
    <mergeCell ref="BIY101:BJU101"/>
    <mergeCell ref="BJV101:BKR101"/>
    <mergeCell ref="BKS101:BLO101"/>
    <mergeCell ref="BLP101:BML101"/>
    <mergeCell ref="BMM101:BNI101"/>
    <mergeCell ref="BNJ101:BOF101"/>
    <mergeCell ref="AYI101:AZE101"/>
    <mergeCell ref="AZF101:BAB101"/>
    <mergeCell ref="BAC101:BAY101"/>
    <mergeCell ref="BAZ101:BBV101"/>
    <mergeCell ref="BBW101:BCS101"/>
    <mergeCell ref="BCT101:BDP101"/>
    <mergeCell ref="BDQ101:BEM101"/>
    <mergeCell ref="BEN101:BFJ101"/>
    <mergeCell ref="BFK101:BGG101"/>
    <mergeCell ref="BWF101:BXB101"/>
    <mergeCell ref="BXC101:BXY101"/>
    <mergeCell ref="BXZ101:BYV101"/>
    <mergeCell ref="BYW101:BZS101"/>
    <mergeCell ref="BZT101:CAP101"/>
    <mergeCell ref="CAQ101:CBM101"/>
    <mergeCell ref="CBN101:CCJ101"/>
    <mergeCell ref="CCK101:CDG101"/>
    <mergeCell ref="CDH101:CED101"/>
    <mergeCell ref="BOG101:BPC101"/>
    <mergeCell ref="BPD101:BPZ101"/>
    <mergeCell ref="BQA101:BQW101"/>
    <mergeCell ref="BQX101:BRT101"/>
    <mergeCell ref="BRU101:BSQ101"/>
    <mergeCell ref="BSR101:BTN101"/>
    <mergeCell ref="BTO101:BUK101"/>
    <mergeCell ref="BUL101:BVH101"/>
    <mergeCell ref="BVI101:BWE101"/>
    <mergeCell ref="CMD101:CMZ101"/>
    <mergeCell ref="CNA101:CNW101"/>
    <mergeCell ref="CNX101:COT101"/>
    <mergeCell ref="COU101:CPQ101"/>
    <mergeCell ref="CPR101:CQN101"/>
    <mergeCell ref="CQO101:CRK101"/>
    <mergeCell ref="CRL101:CSH101"/>
    <mergeCell ref="CSI101:CTE101"/>
    <mergeCell ref="CTF101:CUB101"/>
    <mergeCell ref="CEE101:CFA101"/>
    <mergeCell ref="CFB101:CFX101"/>
    <mergeCell ref="CFY101:CGU101"/>
    <mergeCell ref="CGV101:CHR101"/>
    <mergeCell ref="CHS101:CIO101"/>
    <mergeCell ref="CIP101:CJL101"/>
    <mergeCell ref="CJM101:CKI101"/>
    <mergeCell ref="CKJ101:CLF101"/>
    <mergeCell ref="CLG101:CMC101"/>
    <mergeCell ref="DCB101:DCX101"/>
    <mergeCell ref="DCY101:DDU101"/>
    <mergeCell ref="DDV101:DER101"/>
    <mergeCell ref="DES101:DFO101"/>
    <mergeCell ref="DFP101:DGL101"/>
    <mergeCell ref="DGM101:DHI101"/>
    <mergeCell ref="DHJ101:DIF101"/>
    <mergeCell ref="DIG101:DJC101"/>
    <mergeCell ref="DJD101:DJZ101"/>
    <mergeCell ref="CUC101:CUY101"/>
    <mergeCell ref="CUZ101:CVV101"/>
    <mergeCell ref="CVW101:CWS101"/>
    <mergeCell ref="CWT101:CXP101"/>
    <mergeCell ref="CXQ101:CYM101"/>
    <mergeCell ref="CYN101:CZJ101"/>
    <mergeCell ref="CZK101:DAG101"/>
    <mergeCell ref="DAH101:DBD101"/>
    <mergeCell ref="DBE101:DCA101"/>
    <mergeCell ref="DRZ101:DSV101"/>
    <mergeCell ref="DSW101:DTS101"/>
    <mergeCell ref="DTT101:DUP101"/>
    <mergeCell ref="DUQ101:DVM101"/>
    <mergeCell ref="DVN101:DWJ101"/>
    <mergeCell ref="DWK101:DXG101"/>
    <mergeCell ref="DXH101:DYD101"/>
    <mergeCell ref="DYE101:DZA101"/>
    <mergeCell ref="DZB101:DZX101"/>
    <mergeCell ref="DKA101:DKW101"/>
    <mergeCell ref="DKX101:DLT101"/>
    <mergeCell ref="DLU101:DMQ101"/>
    <mergeCell ref="DMR101:DNN101"/>
    <mergeCell ref="DNO101:DOK101"/>
    <mergeCell ref="DOL101:DPH101"/>
    <mergeCell ref="DPI101:DQE101"/>
    <mergeCell ref="DQF101:DRB101"/>
    <mergeCell ref="DRC101:DRY101"/>
    <mergeCell ref="EHX101:EIT101"/>
    <mergeCell ref="EIU101:EJQ101"/>
    <mergeCell ref="EJR101:EKN101"/>
    <mergeCell ref="EKO101:ELK101"/>
    <mergeCell ref="ELL101:EMH101"/>
    <mergeCell ref="EMI101:ENE101"/>
    <mergeCell ref="ENF101:EOB101"/>
    <mergeCell ref="EOC101:EOY101"/>
    <mergeCell ref="EOZ101:EPV101"/>
    <mergeCell ref="DZY101:EAU101"/>
    <mergeCell ref="EAV101:EBR101"/>
    <mergeCell ref="EBS101:ECO101"/>
    <mergeCell ref="ECP101:EDL101"/>
    <mergeCell ref="EDM101:EEI101"/>
    <mergeCell ref="EEJ101:EFF101"/>
    <mergeCell ref="EFG101:EGC101"/>
    <mergeCell ref="EGD101:EGZ101"/>
    <mergeCell ref="EHA101:EHW101"/>
    <mergeCell ref="EXV101:EYR101"/>
    <mergeCell ref="EYS101:EZO101"/>
    <mergeCell ref="EZP101:FAL101"/>
    <mergeCell ref="FAM101:FBI101"/>
    <mergeCell ref="FBJ101:FCF101"/>
    <mergeCell ref="FCG101:FDC101"/>
    <mergeCell ref="FDD101:FDZ101"/>
    <mergeCell ref="FEA101:FEW101"/>
    <mergeCell ref="FEX101:FFT101"/>
    <mergeCell ref="EPW101:EQS101"/>
    <mergeCell ref="EQT101:ERP101"/>
    <mergeCell ref="ERQ101:ESM101"/>
    <mergeCell ref="ESN101:ETJ101"/>
    <mergeCell ref="ETK101:EUG101"/>
    <mergeCell ref="EUH101:EVD101"/>
    <mergeCell ref="EVE101:EWA101"/>
    <mergeCell ref="EWB101:EWX101"/>
    <mergeCell ref="EWY101:EXU101"/>
    <mergeCell ref="FNT101:FOP101"/>
    <mergeCell ref="FOQ101:FPM101"/>
    <mergeCell ref="FPN101:FQJ101"/>
    <mergeCell ref="FQK101:FRG101"/>
    <mergeCell ref="FRH101:FSD101"/>
    <mergeCell ref="FSE101:FTA101"/>
    <mergeCell ref="FTB101:FTX101"/>
    <mergeCell ref="FTY101:FUU101"/>
    <mergeCell ref="FUV101:FVR101"/>
    <mergeCell ref="FFU101:FGQ101"/>
    <mergeCell ref="FGR101:FHN101"/>
    <mergeCell ref="FHO101:FIK101"/>
    <mergeCell ref="FIL101:FJH101"/>
    <mergeCell ref="FJI101:FKE101"/>
    <mergeCell ref="FKF101:FLB101"/>
    <mergeCell ref="FLC101:FLY101"/>
    <mergeCell ref="FLZ101:FMV101"/>
    <mergeCell ref="FMW101:FNS101"/>
    <mergeCell ref="GDR101:GEN101"/>
    <mergeCell ref="GEO101:GFK101"/>
    <mergeCell ref="GFL101:GGH101"/>
    <mergeCell ref="GGI101:GHE101"/>
    <mergeCell ref="GHF101:GIB101"/>
    <mergeCell ref="GIC101:GIY101"/>
    <mergeCell ref="GIZ101:GJV101"/>
    <mergeCell ref="GJW101:GKS101"/>
    <mergeCell ref="GKT101:GLP101"/>
    <mergeCell ref="FVS101:FWO101"/>
    <mergeCell ref="FWP101:FXL101"/>
    <mergeCell ref="FXM101:FYI101"/>
    <mergeCell ref="FYJ101:FZF101"/>
    <mergeCell ref="FZG101:GAC101"/>
    <mergeCell ref="GAD101:GAZ101"/>
    <mergeCell ref="GBA101:GBW101"/>
    <mergeCell ref="GBX101:GCT101"/>
    <mergeCell ref="GCU101:GDQ101"/>
    <mergeCell ref="GTP101:GUL101"/>
    <mergeCell ref="GUM101:GVI101"/>
    <mergeCell ref="GVJ101:GWF101"/>
    <mergeCell ref="GWG101:GXC101"/>
    <mergeCell ref="GXD101:GXZ101"/>
    <mergeCell ref="GYA101:GYW101"/>
    <mergeCell ref="GYX101:GZT101"/>
    <mergeCell ref="GZU101:HAQ101"/>
    <mergeCell ref="HAR101:HBN101"/>
    <mergeCell ref="GLQ101:GMM101"/>
    <mergeCell ref="GMN101:GNJ101"/>
    <mergeCell ref="GNK101:GOG101"/>
    <mergeCell ref="GOH101:GPD101"/>
    <mergeCell ref="GPE101:GQA101"/>
    <mergeCell ref="GQB101:GQX101"/>
    <mergeCell ref="GQY101:GRU101"/>
    <mergeCell ref="GRV101:GSR101"/>
    <mergeCell ref="GSS101:GTO101"/>
    <mergeCell ref="HJN101:HKJ101"/>
    <mergeCell ref="HKK101:HLG101"/>
    <mergeCell ref="HLH101:HMD101"/>
    <mergeCell ref="HME101:HNA101"/>
    <mergeCell ref="HNB101:HNX101"/>
    <mergeCell ref="HNY101:HOU101"/>
    <mergeCell ref="HOV101:HPR101"/>
    <mergeCell ref="HPS101:HQO101"/>
    <mergeCell ref="HQP101:HRL101"/>
    <mergeCell ref="HBO101:HCK101"/>
    <mergeCell ref="HCL101:HDH101"/>
    <mergeCell ref="HDI101:HEE101"/>
    <mergeCell ref="HEF101:HFB101"/>
    <mergeCell ref="HFC101:HFY101"/>
    <mergeCell ref="HFZ101:HGV101"/>
    <mergeCell ref="HGW101:HHS101"/>
    <mergeCell ref="HHT101:HIP101"/>
    <mergeCell ref="HIQ101:HJM101"/>
    <mergeCell ref="HZL101:IAH101"/>
    <mergeCell ref="IAI101:IBE101"/>
    <mergeCell ref="IBF101:ICB101"/>
    <mergeCell ref="ICC101:ICY101"/>
    <mergeCell ref="ICZ101:IDV101"/>
    <mergeCell ref="IDW101:IES101"/>
    <mergeCell ref="IET101:IFP101"/>
    <mergeCell ref="IFQ101:IGM101"/>
    <mergeCell ref="IGN101:IHJ101"/>
    <mergeCell ref="HRM101:HSI101"/>
    <mergeCell ref="HSJ101:HTF101"/>
    <mergeCell ref="HTG101:HUC101"/>
    <mergeCell ref="HUD101:HUZ101"/>
    <mergeCell ref="HVA101:HVW101"/>
    <mergeCell ref="HVX101:HWT101"/>
    <mergeCell ref="HWU101:HXQ101"/>
    <mergeCell ref="HXR101:HYN101"/>
    <mergeCell ref="HYO101:HZK101"/>
    <mergeCell ref="IPJ101:IQF101"/>
    <mergeCell ref="IQG101:IRC101"/>
    <mergeCell ref="IRD101:IRZ101"/>
    <mergeCell ref="ISA101:ISW101"/>
    <mergeCell ref="ISX101:ITT101"/>
    <mergeCell ref="ITU101:IUQ101"/>
    <mergeCell ref="IUR101:IVN101"/>
    <mergeCell ref="IVO101:IWK101"/>
    <mergeCell ref="IWL101:IXH101"/>
    <mergeCell ref="IHK101:IIG101"/>
    <mergeCell ref="IIH101:IJD101"/>
    <mergeCell ref="IJE101:IKA101"/>
    <mergeCell ref="IKB101:IKX101"/>
    <mergeCell ref="IKY101:ILU101"/>
    <mergeCell ref="ILV101:IMR101"/>
    <mergeCell ref="IMS101:INO101"/>
    <mergeCell ref="INP101:IOL101"/>
    <mergeCell ref="IOM101:IPI101"/>
    <mergeCell ref="JFH101:JGD101"/>
    <mergeCell ref="JGE101:JHA101"/>
    <mergeCell ref="JHB101:JHX101"/>
    <mergeCell ref="JHY101:JIU101"/>
    <mergeCell ref="JIV101:JJR101"/>
    <mergeCell ref="JJS101:JKO101"/>
    <mergeCell ref="JKP101:JLL101"/>
    <mergeCell ref="JLM101:JMI101"/>
    <mergeCell ref="JMJ101:JNF101"/>
    <mergeCell ref="IXI101:IYE101"/>
    <mergeCell ref="IYF101:IZB101"/>
    <mergeCell ref="IZC101:IZY101"/>
    <mergeCell ref="IZZ101:JAV101"/>
    <mergeCell ref="JAW101:JBS101"/>
    <mergeCell ref="JBT101:JCP101"/>
    <mergeCell ref="JCQ101:JDM101"/>
    <mergeCell ref="JDN101:JEJ101"/>
    <mergeCell ref="JEK101:JFG101"/>
    <mergeCell ref="JVF101:JWB101"/>
    <mergeCell ref="JWC101:JWY101"/>
    <mergeCell ref="JWZ101:JXV101"/>
    <mergeCell ref="JXW101:JYS101"/>
    <mergeCell ref="JYT101:JZP101"/>
    <mergeCell ref="JZQ101:KAM101"/>
    <mergeCell ref="KAN101:KBJ101"/>
    <mergeCell ref="KBK101:KCG101"/>
    <mergeCell ref="KCH101:KDD101"/>
    <mergeCell ref="JNG101:JOC101"/>
    <mergeCell ref="JOD101:JOZ101"/>
    <mergeCell ref="JPA101:JPW101"/>
    <mergeCell ref="JPX101:JQT101"/>
    <mergeCell ref="JQU101:JRQ101"/>
    <mergeCell ref="JRR101:JSN101"/>
    <mergeCell ref="JSO101:JTK101"/>
    <mergeCell ref="JTL101:JUH101"/>
    <mergeCell ref="JUI101:JVE101"/>
    <mergeCell ref="KLD101:KLZ101"/>
    <mergeCell ref="KMA101:KMW101"/>
    <mergeCell ref="KMX101:KNT101"/>
    <mergeCell ref="KNU101:KOQ101"/>
    <mergeCell ref="KOR101:KPN101"/>
    <mergeCell ref="KPO101:KQK101"/>
    <mergeCell ref="KQL101:KRH101"/>
    <mergeCell ref="KRI101:KSE101"/>
    <mergeCell ref="KSF101:KTB101"/>
    <mergeCell ref="KDE101:KEA101"/>
    <mergeCell ref="KEB101:KEX101"/>
    <mergeCell ref="KEY101:KFU101"/>
    <mergeCell ref="KFV101:KGR101"/>
    <mergeCell ref="KGS101:KHO101"/>
    <mergeCell ref="KHP101:KIL101"/>
    <mergeCell ref="KIM101:KJI101"/>
    <mergeCell ref="KJJ101:KKF101"/>
    <mergeCell ref="KKG101:KLC101"/>
    <mergeCell ref="LBB101:LBX101"/>
    <mergeCell ref="LBY101:LCU101"/>
    <mergeCell ref="LCV101:LDR101"/>
    <mergeCell ref="LDS101:LEO101"/>
    <mergeCell ref="LEP101:LFL101"/>
    <mergeCell ref="LFM101:LGI101"/>
    <mergeCell ref="LGJ101:LHF101"/>
    <mergeCell ref="LHG101:LIC101"/>
    <mergeCell ref="LID101:LIZ101"/>
    <mergeCell ref="KTC101:KTY101"/>
    <mergeCell ref="KTZ101:KUV101"/>
    <mergeCell ref="KUW101:KVS101"/>
    <mergeCell ref="KVT101:KWP101"/>
    <mergeCell ref="KWQ101:KXM101"/>
    <mergeCell ref="KXN101:KYJ101"/>
    <mergeCell ref="KYK101:KZG101"/>
    <mergeCell ref="KZH101:LAD101"/>
    <mergeCell ref="LAE101:LBA101"/>
    <mergeCell ref="LQZ101:LRV101"/>
    <mergeCell ref="LRW101:LSS101"/>
    <mergeCell ref="LST101:LTP101"/>
    <mergeCell ref="LTQ101:LUM101"/>
    <mergeCell ref="LUN101:LVJ101"/>
    <mergeCell ref="LVK101:LWG101"/>
    <mergeCell ref="LWH101:LXD101"/>
    <mergeCell ref="LXE101:LYA101"/>
    <mergeCell ref="LYB101:LYX101"/>
    <mergeCell ref="LJA101:LJW101"/>
    <mergeCell ref="LJX101:LKT101"/>
    <mergeCell ref="LKU101:LLQ101"/>
    <mergeCell ref="LLR101:LMN101"/>
    <mergeCell ref="LMO101:LNK101"/>
    <mergeCell ref="LNL101:LOH101"/>
    <mergeCell ref="LOI101:LPE101"/>
    <mergeCell ref="LPF101:LQB101"/>
    <mergeCell ref="LQC101:LQY101"/>
    <mergeCell ref="MGX101:MHT101"/>
    <mergeCell ref="MHU101:MIQ101"/>
    <mergeCell ref="MIR101:MJN101"/>
    <mergeCell ref="MJO101:MKK101"/>
    <mergeCell ref="MKL101:MLH101"/>
    <mergeCell ref="MLI101:MME101"/>
    <mergeCell ref="MMF101:MNB101"/>
    <mergeCell ref="MNC101:MNY101"/>
    <mergeCell ref="MNZ101:MOV101"/>
    <mergeCell ref="LYY101:LZU101"/>
    <mergeCell ref="LZV101:MAR101"/>
    <mergeCell ref="MAS101:MBO101"/>
    <mergeCell ref="MBP101:MCL101"/>
    <mergeCell ref="MCM101:MDI101"/>
    <mergeCell ref="MDJ101:MEF101"/>
    <mergeCell ref="MEG101:MFC101"/>
    <mergeCell ref="MFD101:MFZ101"/>
    <mergeCell ref="MGA101:MGW101"/>
    <mergeCell ref="MWV101:MXR101"/>
    <mergeCell ref="MXS101:MYO101"/>
    <mergeCell ref="MYP101:MZL101"/>
    <mergeCell ref="MZM101:NAI101"/>
    <mergeCell ref="NAJ101:NBF101"/>
    <mergeCell ref="NBG101:NCC101"/>
    <mergeCell ref="NCD101:NCZ101"/>
    <mergeCell ref="NDA101:NDW101"/>
    <mergeCell ref="NDX101:NET101"/>
    <mergeCell ref="MOW101:MPS101"/>
    <mergeCell ref="MPT101:MQP101"/>
    <mergeCell ref="MQQ101:MRM101"/>
    <mergeCell ref="MRN101:MSJ101"/>
    <mergeCell ref="MSK101:MTG101"/>
    <mergeCell ref="MTH101:MUD101"/>
    <mergeCell ref="MUE101:MVA101"/>
    <mergeCell ref="MVB101:MVX101"/>
    <mergeCell ref="MVY101:MWU101"/>
    <mergeCell ref="NMT101:NNP101"/>
    <mergeCell ref="NNQ101:NOM101"/>
    <mergeCell ref="NON101:NPJ101"/>
    <mergeCell ref="NPK101:NQG101"/>
    <mergeCell ref="NQH101:NRD101"/>
    <mergeCell ref="NRE101:NSA101"/>
    <mergeCell ref="NSB101:NSX101"/>
    <mergeCell ref="NSY101:NTU101"/>
    <mergeCell ref="NTV101:NUR101"/>
    <mergeCell ref="NEU101:NFQ101"/>
    <mergeCell ref="NFR101:NGN101"/>
    <mergeCell ref="NGO101:NHK101"/>
    <mergeCell ref="NHL101:NIH101"/>
    <mergeCell ref="NII101:NJE101"/>
    <mergeCell ref="NJF101:NKB101"/>
    <mergeCell ref="NKC101:NKY101"/>
    <mergeCell ref="NKZ101:NLV101"/>
    <mergeCell ref="NLW101:NMS101"/>
    <mergeCell ref="OCR101:ODN101"/>
    <mergeCell ref="ODO101:OEK101"/>
    <mergeCell ref="OEL101:OFH101"/>
    <mergeCell ref="OFI101:OGE101"/>
    <mergeCell ref="OGF101:OHB101"/>
    <mergeCell ref="OHC101:OHY101"/>
    <mergeCell ref="OHZ101:OIV101"/>
    <mergeCell ref="OIW101:OJS101"/>
    <mergeCell ref="OJT101:OKP101"/>
    <mergeCell ref="NUS101:NVO101"/>
    <mergeCell ref="NVP101:NWL101"/>
    <mergeCell ref="NWM101:NXI101"/>
    <mergeCell ref="NXJ101:NYF101"/>
    <mergeCell ref="NYG101:NZC101"/>
    <mergeCell ref="NZD101:NZZ101"/>
    <mergeCell ref="OAA101:OAW101"/>
    <mergeCell ref="OAX101:OBT101"/>
    <mergeCell ref="OBU101:OCQ101"/>
    <mergeCell ref="OSP101:OTL101"/>
    <mergeCell ref="OTM101:OUI101"/>
    <mergeCell ref="OUJ101:OVF101"/>
    <mergeCell ref="OVG101:OWC101"/>
    <mergeCell ref="OWD101:OWZ101"/>
    <mergeCell ref="OXA101:OXW101"/>
    <mergeCell ref="OXX101:OYT101"/>
    <mergeCell ref="OYU101:OZQ101"/>
    <mergeCell ref="OZR101:PAN101"/>
    <mergeCell ref="OKQ101:OLM101"/>
    <mergeCell ref="OLN101:OMJ101"/>
    <mergeCell ref="OMK101:ONG101"/>
    <mergeCell ref="ONH101:OOD101"/>
    <mergeCell ref="OOE101:OPA101"/>
    <mergeCell ref="OPB101:OPX101"/>
    <mergeCell ref="OPY101:OQU101"/>
    <mergeCell ref="OQV101:ORR101"/>
    <mergeCell ref="ORS101:OSO101"/>
    <mergeCell ref="PIN101:PJJ101"/>
    <mergeCell ref="PJK101:PKG101"/>
    <mergeCell ref="PKH101:PLD101"/>
    <mergeCell ref="PLE101:PMA101"/>
    <mergeCell ref="PMB101:PMX101"/>
    <mergeCell ref="PMY101:PNU101"/>
    <mergeCell ref="PNV101:POR101"/>
    <mergeCell ref="POS101:PPO101"/>
    <mergeCell ref="PPP101:PQL101"/>
    <mergeCell ref="PAO101:PBK101"/>
    <mergeCell ref="PBL101:PCH101"/>
    <mergeCell ref="PCI101:PDE101"/>
    <mergeCell ref="PDF101:PEB101"/>
    <mergeCell ref="PEC101:PEY101"/>
    <mergeCell ref="PEZ101:PFV101"/>
    <mergeCell ref="PFW101:PGS101"/>
    <mergeCell ref="PGT101:PHP101"/>
    <mergeCell ref="PHQ101:PIM101"/>
    <mergeCell ref="PYL101:PZH101"/>
    <mergeCell ref="PZI101:QAE101"/>
    <mergeCell ref="QAF101:QBB101"/>
    <mergeCell ref="QBC101:QBY101"/>
    <mergeCell ref="QBZ101:QCV101"/>
    <mergeCell ref="QCW101:QDS101"/>
    <mergeCell ref="QDT101:QEP101"/>
    <mergeCell ref="QEQ101:QFM101"/>
    <mergeCell ref="QFN101:QGJ101"/>
    <mergeCell ref="PQM101:PRI101"/>
    <mergeCell ref="PRJ101:PSF101"/>
    <mergeCell ref="PSG101:PTC101"/>
    <mergeCell ref="PTD101:PTZ101"/>
    <mergeCell ref="PUA101:PUW101"/>
    <mergeCell ref="PUX101:PVT101"/>
    <mergeCell ref="PVU101:PWQ101"/>
    <mergeCell ref="PWR101:PXN101"/>
    <mergeCell ref="PXO101:PYK101"/>
    <mergeCell ref="QOJ101:QPF101"/>
    <mergeCell ref="QPG101:QQC101"/>
    <mergeCell ref="QQD101:QQZ101"/>
    <mergeCell ref="QRA101:QRW101"/>
    <mergeCell ref="QRX101:QST101"/>
    <mergeCell ref="QSU101:QTQ101"/>
    <mergeCell ref="QTR101:QUN101"/>
    <mergeCell ref="QUO101:QVK101"/>
    <mergeCell ref="QVL101:QWH101"/>
    <mergeCell ref="QGK101:QHG101"/>
    <mergeCell ref="QHH101:QID101"/>
    <mergeCell ref="QIE101:QJA101"/>
    <mergeCell ref="QJB101:QJX101"/>
    <mergeCell ref="QJY101:QKU101"/>
    <mergeCell ref="QKV101:QLR101"/>
    <mergeCell ref="QLS101:QMO101"/>
    <mergeCell ref="QMP101:QNL101"/>
    <mergeCell ref="QNM101:QOI101"/>
    <mergeCell ref="REH101:RFD101"/>
    <mergeCell ref="RFE101:RGA101"/>
    <mergeCell ref="RGB101:RGX101"/>
    <mergeCell ref="RGY101:RHU101"/>
    <mergeCell ref="RHV101:RIR101"/>
    <mergeCell ref="RIS101:RJO101"/>
    <mergeCell ref="RJP101:RKL101"/>
    <mergeCell ref="RKM101:RLI101"/>
    <mergeCell ref="RLJ101:RMF101"/>
    <mergeCell ref="QWI101:QXE101"/>
    <mergeCell ref="QXF101:QYB101"/>
    <mergeCell ref="QYC101:QYY101"/>
    <mergeCell ref="QYZ101:QZV101"/>
    <mergeCell ref="QZW101:RAS101"/>
    <mergeCell ref="RAT101:RBP101"/>
    <mergeCell ref="RBQ101:RCM101"/>
    <mergeCell ref="RCN101:RDJ101"/>
    <mergeCell ref="RDK101:REG101"/>
    <mergeCell ref="RUF101:RVB101"/>
    <mergeCell ref="RVC101:RVY101"/>
    <mergeCell ref="RVZ101:RWV101"/>
    <mergeCell ref="RWW101:RXS101"/>
    <mergeCell ref="RXT101:RYP101"/>
    <mergeCell ref="RYQ101:RZM101"/>
    <mergeCell ref="RZN101:SAJ101"/>
    <mergeCell ref="SAK101:SBG101"/>
    <mergeCell ref="SBH101:SCD101"/>
    <mergeCell ref="RMG101:RNC101"/>
    <mergeCell ref="RND101:RNZ101"/>
    <mergeCell ref="ROA101:ROW101"/>
    <mergeCell ref="ROX101:RPT101"/>
    <mergeCell ref="RPU101:RQQ101"/>
    <mergeCell ref="RQR101:RRN101"/>
    <mergeCell ref="RRO101:RSK101"/>
    <mergeCell ref="RSL101:RTH101"/>
    <mergeCell ref="RTI101:RUE101"/>
    <mergeCell ref="SKD101:SKZ101"/>
    <mergeCell ref="SLA101:SLW101"/>
    <mergeCell ref="SLX101:SMT101"/>
    <mergeCell ref="SMU101:SNQ101"/>
    <mergeCell ref="SNR101:SON101"/>
    <mergeCell ref="SOO101:SPK101"/>
    <mergeCell ref="SPL101:SQH101"/>
    <mergeCell ref="SQI101:SRE101"/>
    <mergeCell ref="SRF101:SSB101"/>
    <mergeCell ref="SCE101:SDA101"/>
    <mergeCell ref="SDB101:SDX101"/>
    <mergeCell ref="SDY101:SEU101"/>
    <mergeCell ref="SEV101:SFR101"/>
    <mergeCell ref="SFS101:SGO101"/>
    <mergeCell ref="SGP101:SHL101"/>
    <mergeCell ref="SHM101:SII101"/>
    <mergeCell ref="SIJ101:SJF101"/>
    <mergeCell ref="SJG101:SKC101"/>
    <mergeCell ref="TAB101:TAX101"/>
    <mergeCell ref="TAY101:TBU101"/>
    <mergeCell ref="TBV101:TCR101"/>
    <mergeCell ref="TCS101:TDO101"/>
    <mergeCell ref="TDP101:TEL101"/>
    <mergeCell ref="TEM101:TFI101"/>
    <mergeCell ref="TFJ101:TGF101"/>
    <mergeCell ref="TGG101:THC101"/>
    <mergeCell ref="THD101:THZ101"/>
    <mergeCell ref="SSC101:SSY101"/>
    <mergeCell ref="SSZ101:STV101"/>
    <mergeCell ref="STW101:SUS101"/>
    <mergeCell ref="SUT101:SVP101"/>
    <mergeCell ref="SVQ101:SWM101"/>
    <mergeCell ref="SWN101:SXJ101"/>
    <mergeCell ref="SXK101:SYG101"/>
    <mergeCell ref="SYH101:SZD101"/>
    <mergeCell ref="SZE101:TAA101"/>
    <mergeCell ref="TPZ101:TQV101"/>
    <mergeCell ref="TQW101:TRS101"/>
    <mergeCell ref="TRT101:TSP101"/>
    <mergeCell ref="TSQ101:TTM101"/>
    <mergeCell ref="TTN101:TUJ101"/>
    <mergeCell ref="TUK101:TVG101"/>
    <mergeCell ref="TVH101:TWD101"/>
    <mergeCell ref="TWE101:TXA101"/>
    <mergeCell ref="TXB101:TXX101"/>
    <mergeCell ref="TIA101:TIW101"/>
    <mergeCell ref="TIX101:TJT101"/>
    <mergeCell ref="TJU101:TKQ101"/>
    <mergeCell ref="TKR101:TLN101"/>
    <mergeCell ref="TLO101:TMK101"/>
    <mergeCell ref="TML101:TNH101"/>
    <mergeCell ref="TNI101:TOE101"/>
    <mergeCell ref="TOF101:TPB101"/>
    <mergeCell ref="TPC101:TPY101"/>
    <mergeCell ref="UFX101:UGT101"/>
    <mergeCell ref="UGU101:UHQ101"/>
    <mergeCell ref="UHR101:UIN101"/>
    <mergeCell ref="UIO101:UJK101"/>
    <mergeCell ref="UJL101:UKH101"/>
    <mergeCell ref="UKI101:ULE101"/>
    <mergeCell ref="ULF101:UMB101"/>
    <mergeCell ref="UMC101:UMY101"/>
    <mergeCell ref="UMZ101:UNV101"/>
    <mergeCell ref="TXY101:TYU101"/>
    <mergeCell ref="TYV101:TZR101"/>
    <mergeCell ref="TZS101:UAO101"/>
    <mergeCell ref="UAP101:UBL101"/>
    <mergeCell ref="UBM101:UCI101"/>
    <mergeCell ref="UCJ101:UDF101"/>
    <mergeCell ref="UDG101:UEC101"/>
    <mergeCell ref="UED101:UEZ101"/>
    <mergeCell ref="UFA101:UFW101"/>
    <mergeCell ref="VHI101:VIE101"/>
    <mergeCell ref="VIF101:VJB101"/>
    <mergeCell ref="VJC101:VJY101"/>
    <mergeCell ref="VJZ101:VKV101"/>
    <mergeCell ref="VKW101:VLS101"/>
    <mergeCell ref="UVV101:UWR101"/>
    <mergeCell ref="UWS101:UXO101"/>
    <mergeCell ref="UXP101:UYL101"/>
    <mergeCell ref="UYM101:UZI101"/>
    <mergeCell ref="UZJ101:VAF101"/>
    <mergeCell ref="VAG101:VBC101"/>
    <mergeCell ref="VBD101:VBZ101"/>
    <mergeCell ref="VCA101:VCW101"/>
    <mergeCell ref="VCX101:VDT101"/>
    <mergeCell ref="UNW101:UOS101"/>
    <mergeCell ref="UOT101:UPP101"/>
    <mergeCell ref="UPQ101:UQM101"/>
    <mergeCell ref="UQN101:URJ101"/>
    <mergeCell ref="URK101:USG101"/>
    <mergeCell ref="USH101:UTD101"/>
    <mergeCell ref="UTE101:UUA101"/>
    <mergeCell ref="UUB101:UUX101"/>
    <mergeCell ref="UUY101:UVU101"/>
    <mergeCell ref="XDZ101:XEV101"/>
    <mergeCell ref="XEW101:XFD101"/>
    <mergeCell ref="B103:U103"/>
    <mergeCell ref="WRP101:WSL101"/>
    <mergeCell ref="WSM101:WTI101"/>
    <mergeCell ref="WTJ101:WUF101"/>
    <mergeCell ref="WUG101:WVC101"/>
    <mergeCell ref="WVD101:WVZ101"/>
    <mergeCell ref="WWA101:WWW101"/>
    <mergeCell ref="WWX101:WXT101"/>
    <mergeCell ref="WXU101:WYQ101"/>
    <mergeCell ref="WYR101:WZN101"/>
    <mergeCell ref="WJQ101:WKM101"/>
    <mergeCell ref="WKN101:WLJ101"/>
    <mergeCell ref="WLK101:WMG101"/>
    <mergeCell ref="WMH101:WND101"/>
    <mergeCell ref="WNE101:WOA101"/>
    <mergeCell ref="WOB101:WOX101"/>
    <mergeCell ref="WOY101:WPU101"/>
    <mergeCell ref="WPV101:WQR101"/>
    <mergeCell ref="WQS101:WRO101"/>
    <mergeCell ref="WBR101:WCN101"/>
    <mergeCell ref="WCO101:WDK101"/>
    <mergeCell ref="WDL101:WEH101"/>
    <mergeCell ref="WEI101:WFE101"/>
    <mergeCell ref="WFF101:WGB101"/>
    <mergeCell ref="WGC101:WGY101"/>
    <mergeCell ref="WGZ101:WHV101"/>
    <mergeCell ref="VDU101:VEQ101"/>
    <mergeCell ref="VER101:VFN101"/>
    <mergeCell ref="VFO101:VGK101"/>
    <mergeCell ref="VGL101:VHH101"/>
    <mergeCell ref="WZO101:XAK101"/>
    <mergeCell ref="XAL101:XBH101"/>
    <mergeCell ref="XBI101:XCE101"/>
    <mergeCell ref="XCF101:XDB101"/>
    <mergeCell ref="XDC101:XDY101"/>
    <mergeCell ref="WHW101:WIS101"/>
    <mergeCell ref="WIT101:WJP101"/>
    <mergeCell ref="VTS101:VUO101"/>
    <mergeCell ref="VUP101:VVL101"/>
    <mergeCell ref="VVM101:VWI101"/>
    <mergeCell ref="VWJ101:VXF101"/>
    <mergeCell ref="VXG101:VYC101"/>
    <mergeCell ref="VYD101:VYZ101"/>
    <mergeCell ref="VZA101:VZW101"/>
    <mergeCell ref="VZX101:WAT101"/>
    <mergeCell ref="WAU101:WBQ101"/>
    <mergeCell ref="VLT101:VMP101"/>
    <mergeCell ref="VMQ101:VNM101"/>
    <mergeCell ref="VNN101:VOJ101"/>
    <mergeCell ref="VOK101:VPG101"/>
    <mergeCell ref="VPH101:VQD101"/>
    <mergeCell ref="VQE101:VRA101"/>
    <mergeCell ref="VRB101:VRX101"/>
    <mergeCell ref="VRY101:VSU101"/>
    <mergeCell ref="VSV101:VTR101"/>
    <mergeCell ref="B121:U121"/>
    <mergeCell ref="B122:V125"/>
    <mergeCell ref="B127:U127"/>
    <mergeCell ref="B129:E129"/>
    <mergeCell ref="F129:L129"/>
    <mergeCell ref="M129:O129"/>
    <mergeCell ref="P129:Q129"/>
    <mergeCell ref="R129:S129"/>
    <mergeCell ref="T129:U129"/>
    <mergeCell ref="B114:V114"/>
    <mergeCell ref="B116:U116"/>
    <mergeCell ref="B118:L118"/>
    <mergeCell ref="M118:O118"/>
    <mergeCell ref="P118:Q118"/>
    <mergeCell ref="R118:S118"/>
    <mergeCell ref="T118:U118"/>
    <mergeCell ref="B119:L119"/>
    <mergeCell ref="M119:O119"/>
    <mergeCell ref="P119:Q119"/>
    <mergeCell ref="R119:S119"/>
    <mergeCell ref="T119:U119"/>
    <mergeCell ref="B132:E132"/>
    <mergeCell ref="F132:L132"/>
    <mergeCell ref="M132:O132"/>
    <mergeCell ref="P132:Q132"/>
    <mergeCell ref="R132:S132"/>
    <mergeCell ref="T132:U132"/>
    <mergeCell ref="B134:U134"/>
    <mergeCell ref="B135:V138"/>
    <mergeCell ref="A140:W140"/>
    <mergeCell ref="B130:E130"/>
    <mergeCell ref="F130:L130"/>
    <mergeCell ref="M130:O130"/>
    <mergeCell ref="P130:Q130"/>
    <mergeCell ref="R130:S130"/>
    <mergeCell ref="T130:U130"/>
    <mergeCell ref="B131:E131"/>
    <mergeCell ref="F131:L131"/>
    <mergeCell ref="M131:O131"/>
    <mergeCell ref="P131:Q131"/>
    <mergeCell ref="R131:S131"/>
    <mergeCell ref="T131:U131"/>
    <mergeCell ref="HW140:IS140"/>
    <mergeCell ref="IT140:JP140"/>
    <mergeCell ref="JQ140:KM140"/>
    <mergeCell ref="KN140:LJ140"/>
    <mergeCell ref="LK140:MG140"/>
    <mergeCell ref="MH140:ND140"/>
    <mergeCell ref="NE140:OA140"/>
    <mergeCell ref="OB140:OX140"/>
    <mergeCell ref="OY140:PU140"/>
    <mergeCell ref="X140:AT140"/>
    <mergeCell ref="AU140:BQ140"/>
    <mergeCell ref="BR140:CN140"/>
    <mergeCell ref="CO140:DK140"/>
    <mergeCell ref="DL140:EH140"/>
    <mergeCell ref="EI140:FE140"/>
    <mergeCell ref="FF140:GB140"/>
    <mergeCell ref="GC140:GY140"/>
    <mergeCell ref="GZ140:HV140"/>
    <mergeCell ref="XU140:YQ140"/>
    <mergeCell ref="YR140:ZN140"/>
    <mergeCell ref="ZO140:AAK140"/>
    <mergeCell ref="AAL140:ABH140"/>
    <mergeCell ref="ABI140:ACE140"/>
    <mergeCell ref="ACF140:ADB140"/>
    <mergeCell ref="ADC140:ADY140"/>
    <mergeCell ref="ADZ140:AEV140"/>
    <mergeCell ref="AEW140:AFS140"/>
    <mergeCell ref="PV140:QR140"/>
    <mergeCell ref="QS140:RO140"/>
    <mergeCell ref="RP140:SL140"/>
    <mergeCell ref="SM140:TI140"/>
    <mergeCell ref="TJ140:UF140"/>
    <mergeCell ref="UG140:VC140"/>
    <mergeCell ref="VD140:VZ140"/>
    <mergeCell ref="WA140:WW140"/>
    <mergeCell ref="WX140:XT140"/>
    <mergeCell ref="ANS140:AOO140"/>
    <mergeCell ref="AOP140:APL140"/>
    <mergeCell ref="APM140:AQI140"/>
    <mergeCell ref="AQJ140:ARF140"/>
    <mergeCell ref="ARG140:ASC140"/>
    <mergeCell ref="ASD140:ASZ140"/>
    <mergeCell ref="ATA140:ATW140"/>
    <mergeCell ref="ATX140:AUT140"/>
    <mergeCell ref="AUU140:AVQ140"/>
    <mergeCell ref="AFT140:AGP140"/>
    <mergeCell ref="AGQ140:AHM140"/>
    <mergeCell ref="AHN140:AIJ140"/>
    <mergeCell ref="AIK140:AJG140"/>
    <mergeCell ref="AJH140:AKD140"/>
    <mergeCell ref="AKE140:ALA140"/>
    <mergeCell ref="ALB140:ALX140"/>
    <mergeCell ref="ALY140:AMU140"/>
    <mergeCell ref="AMV140:ANR140"/>
    <mergeCell ref="BDQ140:BEM140"/>
    <mergeCell ref="BEN140:BFJ140"/>
    <mergeCell ref="BFK140:BGG140"/>
    <mergeCell ref="BGH140:BHD140"/>
    <mergeCell ref="BHE140:BIA140"/>
    <mergeCell ref="BIB140:BIX140"/>
    <mergeCell ref="BIY140:BJU140"/>
    <mergeCell ref="BJV140:BKR140"/>
    <mergeCell ref="BKS140:BLO140"/>
    <mergeCell ref="AVR140:AWN140"/>
    <mergeCell ref="AWO140:AXK140"/>
    <mergeCell ref="AXL140:AYH140"/>
    <mergeCell ref="AYI140:AZE140"/>
    <mergeCell ref="AZF140:BAB140"/>
    <mergeCell ref="BAC140:BAY140"/>
    <mergeCell ref="BAZ140:BBV140"/>
    <mergeCell ref="BBW140:BCS140"/>
    <mergeCell ref="BCT140:BDP140"/>
    <mergeCell ref="BTO140:BUK140"/>
    <mergeCell ref="BUL140:BVH140"/>
    <mergeCell ref="BVI140:BWE140"/>
    <mergeCell ref="BWF140:BXB140"/>
    <mergeCell ref="BXC140:BXY140"/>
    <mergeCell ref="BXZ140:BYV140"/>
    <mergeCell ref="BYW140:BZS140"/>
    <mergeCell ref="BZT140:CAP140"/>
    <mergeCell ref="CAQ140:CBM140"/>
    <mergeCell ref="BLP140:BML140"/>
    <mergeCell ref="BMM140:BNI140"/>
    <mergeCell ref="BNJ140:BOF140"/>
    <mergeCell ref="BOG140:BPC140"/>
    <mergeCell ref="BPD140:BPZ140"/>
    <mergeCell ref="BQA140:BQW140"/>
    <mergeCell ref="BQX140:BRT140"/>
    <mergeCell ref="BRU140:BSQ140"/>
    <mergeCell ref="BSR140:BTN140"/>
    <mergeCell ref="CJM140:CKI140"/>
    <mergeCell ref="CKJ140:CLF140"/>
    <mergeCell ref="CLG140:CMC140"/>
    <mergeCell ref="CMD140:CMZ140"/>
    <mergeCell ref="CNA140:CNW140"/>
    <mergeCell ref="CNX140:COT140"/>
    <mergeCell ref="COU140:CPQ140"/>
    <mergeCell ref="CPR140:CQN140"/>
    <mergeCell ref="CQO140:CRK140"/>
    <mergeCell ref="CBN140:CCJ140"/>
    <mergeCell ref="CCK140:CDG140"/>
    <mergeCell ref="CDH140:CED140"/>
    <mergeCell ref="CEE140:CFA140"/>
    <mergeCell ref="CFB140:CFX140"/>
    <mergeCell ref="CFY140:CGU140"/>
    <mergeCell ref="CGV140:CHR140"/>
    <mergeCell ref="CHS140:CIO140"/>
    <mergeCell ref="CIP140:CJL140"/>
    <mergeCell ref="CZK140:DAG140"/>
    <mergeCell ref="DAH140:DBD140"/>
    <mergeCell ref="DBE140:DCA140"/>
    <mergeCell ref="DCB140:DCX140"/>
    <mergeCell ref="DCY140:DDU140"/>
    <mergeCell ref="DDV140:DER140"/>
    <mergeCell ref="DES140:DFO140"/>
    <mergeCell ref="DFP140:DGL140"/>
    <mergeCell ref="DGM140:DHI140"/>
    <mergeCell ref="CRL140:CSH140"/>
    <mergeCell ref="CSI140:CTE140"/>
    <mergeCell ref="CTF140:CUB140"/>
    <mergeCell ref="CUC140:CUY140"/>
    <mergeCell ref="CUZ140:CVV140"/>
    <mergeCell ref="CVW140:CWS140"/>
    <mergeCell ref="CWT140:CXP140"/>
    <mergeCell ref="CXQ140:CYM140"/>
    <mergeCell ref="CYN140:CZJ140"/>
    <mergeCell ref="DPI140:DQE140"/>
    <mergeCell ref="DQF140:DRB140"/>
    <mergeCell ref="DRC140:DRY140"/>
    <mergeCell ref="DRZ140:DSV140"/>
    <mergeCell ref="DSW140:DTS140"/>
    <mergeCell ref="DTT140:DUP140"/>
    <mergeCell ref="DUQ140:DVM140"/>
    <mergeCell ref="DVN140:DWJ140"/>
    <mergeCell ref="DWK140:DXG140"/>
    <mergeCell ref="DHJ140:DIF140"/>
    <mergeCell ref="DIG140:DJC140"/>
    <mergeCell ref="DJD140:DJZ140"/>
    <mergeCell ref="DKA140:DKW140"/>
    <mergeCell ref="DKX140:DLT140"/>
    <mergeCell ref="DLU140:DMQ140"/>
    <mergeCell ref="DMR140:DNN140"/>
    <mergeCell ref="DNO140:DOK140"/>
    <mergeCell ref="DOL140:DPH140"/>
    <mergeCell ref="EFG140:EGC140"/>
    <mergeCell ref="EGD140:EGZ140"/>
    <mergeCell ref="EHA140:EHW140"/>
    <mergeCell ref="EHX140:EIT140"/>
    <mergeCell ref="EIU140:EJQ140"/>
    <mergeCell ref="EJR140:EKN140"/>
    <mergeCell ref="EKO140:ELK140"/>
    <mergeCell ref="ELL140:EMH140"/>
    <mergeCell ref="EMI140:ENE140"/>
    <mergeCell ref="DXH140:DYD140"/>
    <mergeCell ref="DYE140:DZA140"/>
    <mergeCell ref="DZB140:DZX140"/>
    <mergeCell ref="DZY140:EAU140"/>
    <mergeCell ref="EAV140:EBR140"/>
    <mergeCell ref="EBS140:ECO140"/>
    <mergeCell ref="ECP140:EDL140"/>
    <mergeCell ref="EDM140:EEI140"/>
    <mergeCell ref="EEJ140:EFF140"/>
    <mergeCell ref="EVE140:EWA140"/>
    <mergeCell ref="EWB140:EWX140"/>
    <mergeCell ref="EWY140:EXU140"/>
    <mergeCell ref="EXV140:EYR140"/>
    <mergeCell ref="EYS140:EZO140"/>
    <mergeCell ref="EZP140:FAL140"/>
    <mergeCell ref="FAM140:FBI140"/>
    <mergeCell ref="FBJ140:FCF140"/>
    <mergeCell ref="FCG140:FDC140"/>
    <mergeCell ref="ENF140:EOB140"/>
    <mergeCell ref="EOC140:EOY140"/>
    <mergeCell ref="EOZ140:EPV140"/>
    <mergeCell ref="EPW140:EQS140"/>
    <mergeCell ref="EQT140:ERP140"/>
    <mergeCell ref="ERQ140:ESM140"/>
    <mergeCell ref="ESN140:ETJ140"/>
    <mergeCell ref="ETK140:EUG140"/>
    <mergeCell ref="EUH140:EVD140"/>
    <mergeCell ref="FLC140:FLY140"/>
    <mergeCell ref="FLZ140:FMV140"/>
    <mergeCell ref="FMW140:FNS140"/>
    <mergeCell ref="FNT140:FOP140"/>
    <mergeCell ref="FOQ140:FPM140"/>
    <mergeCell ref="FPN140:FQJ140"/>
    <mergeCell ref="FQK140:FRG140"/>
    <mergeCell ref="FRH140:FSD140"/>
    <mergeCell ref="FSE140:FTA140"/>
    <mergeCell ref="FDD140:FDZ140"/>
    <mergeCell ref="FEA140:FEW140"/>
    <mergeCell ref="FEX140:FFT140"/>
    <mergeCell ref="FFU140:FGQ140"/>
    <mergeCell ref="FGR140:FHN140"/>
    <mergeCell ref="FHO140:FIK140"/>
    <mergeCell ref="FIL140:FJH140"/>
    <mergeCell ref="FJI140:FKE140"/>
    <mergeCell ref="FKF140:FLB140"/>
    <mergeCell ref="GBA140:GBW140"/>
    <mergeCell ref="GBX140:GCT140"/>
    <mergeCell ref="GCU140:GDQ140"/>
    <mergeCell ref="GDR140:GEN140"/>
    <mergeCell ref="GEO140:GFK140"/>
    <mergeCell ref="GFL140:GGH140"/>
    <mergeCell ref="GGI140:GHE140"/>
    <mergeCell ref="GHF140:GIB140"/>
    <mergeCell ref="GIC140:GIY140"/>
    <mergeCell ref="FTB140:FTX140"/>
    <mergeCell ref="FTY140:FUU140"/>
    <mergeCell ref="FUV140:FVR140"/>
    <mergeCell ref="FVS140:FWO140"/>
    <mergeCell ref="FWP140:FXL140"/>
    <mergeCell ref="FXM140:FYI140"/>
    <mergeCell ref="FYJ140:FZF140"/>
    <mergeCell ref="FZG140:GAC140"/>
    <mergeCell ref="GAD140:GAZ140"/>
    <mergeCell ref="GQY140:GRU140"/>
    <mergeCell ref="GRV140:GSR140"/>
    <mergeCell ref="GSS140:GTO140"/>
    <mergeCell ref="GTP140:GUL140"/>
    <mergeCell ref="GUM140:GVI140"/>
    <mergeCell ref="GVJ140:GWF140"/>
    <mergeCell ref="GWG140:GXC140"/>
    <mergeCell ref="GXD140:GXZ140"/>
    <mergeCell ref="GYA140:GYW140"/>
    <mergeCell ref="GIZ140:GJV140"/>
    <mergeCell ref="GJW140:GKS140"/>
    <mergeCell ref="GKT140:GLP140"/>
    <mergeCell ref="GLQ140:GMM140"/>
    <mergeCell ref="GMN140:GNJ140"/>
    <mergeCell ref="GNK140:GOG140"/>
    <mergeCell ref="GOH140:GPD140"/>
    <mergeCell ref="GPE140:GQA140"/>
    <mergeCell ref="GQB140:GQX140"/>
    <mergeCell ref="HGW140:HHS140"/>
    <mergeCell ref="HHT140:HIP140"/>
    <mergeCell ref="HIQ140:HJM140"/>
    <mergeCell ref="HJN140:HKJ140"/>
    <mergeCell ref="HKK140:HLG140"/>
    <mergeCell ref="HLH140:HMD140"/>
    <mergeCell ref="HME140:HNA140"/>
    <mergeCell ref="HNB140:HNX140"/>
    <mergeCell ref="HNY140:HOU140"/>
    <mergeCell ref="GYX140:GZT140"/>
    <mergeCell ref="GZU140:HAQ140"/>
    <mergeCell ref="HAR140:HBN140"/>
    <mergeCell ref="HBO140:HCK140"/>
    <mergeCell ref="HCL140:HDH140"/>
    <mergeCell ref="HDI140:HEE140"/>
    <mergeCell ref="HEF140:HFB140"/>
    <mergeCell ref="HFC140:HFY140"/>
    <mergeCell ref="HFZ140:HGV140"/>
    <mergeCell ref="HWU140:HXQ140"/>
    <mergeCell ref="HXR140:HYN140"/>
    <mergeCell ref="HYO140:HZK140"/>
    <mergeCell ref="HZL140:IAH140"/>
    <mergeCell ref="IAI140:IBE140"/>
    <mergeCell ref="IBF140:ICB140"/>
    <mergeCell ref="ICC140:ICY140"/>
    <mergeCell ref="ICZ140:IDV140"/>
    <mergeCell ref="IDW140:IES140"/>
    <mergeCell ref="HOV140:HPR140"/>
    <mergeCell ref="HPS140:HQO140"/>
    <mergeCell ref="HQP140:HRL140"/>
    <mergeCell ref="HRM140:HSI140"/>
    <mergeCell ref="HSJ140:HTF140"/>
    <mergeCell ref="HTG140:HUC140"/>
    <mergeCell ref="HUD140:HUZ140"/>
    <mergeCell ref="HVA140:HVW140"/>
    <mergeCell ref="HVX140:HWT140"/>
    <mergeCell ref="IMS140:INO140"/>
    <mergeCell ref="INP140:IOL140"/>
    <mergeCell ref="IOM140:IPI140"/>
    <mergeCell ref="IPJ140:IQF140"/>
    <mergeCell ref="IQG140:IRC140"/>
    <mergeCell ref="IRD140:IRZ140"/>
    <mergeCell ref="ISA140:ISW140"/>
    <mergeCell ref="ISX140:ITT140"/>
    <mergeCell ref="ITU140:IUQ140"/>
    <mergeCell ref="IET140:IFP140"/>
    <mergeCell ref="IFQ140:IGM140"/>
    <mergeCell ref="IGN140:IHJ140"/>
    <mergeCell ref="IHK140:IIG140"/>
    <mergeCell ref="IIH140:IJD140"/>
    <mergeCell ref="IJE140:IKA140"/>
    <mergeCell ref="IKB140:IKX140"/>
    <mergeCell ref="IKY140:ILU140"/>
    <mergeCell ref="ILV140:IMR140"/>
    <mergeCell ref="JCQ140:JDM140"/>
    <mergeCell ref="JDN140:JEJ140"/>
    <mergeCell ref="JEK140:JFG140"/>
    <mergeCell ref="JFH140:JGD140"/>
    <mergeCell ref="JGE140:JHA140"/>
    <mergeCell ref="JHB140:JHX140"/>
    <mergeCell ref="JHY140:JIU140"/>
    <mergeCell ref="JIV140:JJR140"/>
    <mergeCell ref="JJS140:JKO140"/>
    <mergeCell ref="IUR140:IVN140"/>
    <mergeCell ref="IVO140:IWK140"/>
    <mergeCell ref="IWL140:IXH140"/>
    <mergeCell ref="IXI140:IYE140"/>
    <mergeCell ref="IYF140:IZB140"/>
    <mergeCell ref="IZC140:IZY140"/>
    <mergeCell ref="IZZ140:JAV140"/>
    <mergeCell ref="JAW140:JBS140"/>
    <mergeCell ref="JBT140:JCP140"/>
    <mergeCell ref="JSO140:JTK140"/>
    <mergeCell ref="JTL140:JUH140"/>
    <mergeCell ref="JUI140:JVE140"/>
    <mergeCell ref="JVF140:JWB140"/>
    <mergeCell ref="JWC140:JWY140"/>
    <mergeCell ref="JWZ140:JXV140"/>
    <mergeCell ref="JXW140:JYS140"/>
    <mergeCell ref="JYT140:JZP140"/>
    <mergeCell ref="JZQ140:KAM140"/>
    <mergeCell ref="JKP140:JLL140"/>
    <mergeCell ref="JLM140:JMI140"/>
    <mergeCell ref="JMJ140:JNF140"/>
    <mergeCell ref="JNG140:JOC140"/>
    <mergeCell ref="JOD140:JOZ140"/>
    <mergeCell ref="JPA140:JPW140"/>
    <mergeCell ref="JPX140:JQT140"/>
    <mergeCell ref="JQU140:JRQ140"/>
    <mergeCell ref="JRR140:JSN140"/>
    <mergeCell ref="KIM140:KJI140"/>
    <mergeCell ref="KJJ140:KKF140"/>
    <mergeCell ref="KKG140:KLC140"/>
    <mergeCell ref="KLD140:KLZ140"/>
    <mergeCell ref="KMA140:KMW140"/>
    <mergeCell ref="KMX140:KNT140"/>
    <mergeCell ref="KNU140:KOQ140"/>
    <mergeCell ref="KOR140:KPN140"/>
    <mergeCell ref="KPO140:KQK140"/>
    <mergeCell ref="KAN140:KBJ140"/>
    <mergeCell ref="KBK140:KCG140"/>
    <mergeCell ref="KCH140:KDD140"/>
    <mergeCell ref="KDE140:KEA140"/>
    <mergeCell ref="KEB140:KEX140"/>
    <mergeCell ref="KEY140:KFU140"/>
    <mergeCell ref="KFV140:KGR140"/>
    <mergeCell ref="KGS140:KHO140"/>
    <mergeCell ref="KHP140:KIL140"/>
    <mergeCell ref="KYK140:KZG140"/>
    <mergeCell ref="KZH140:LAD140"/>
    <mergeCell ref="LAE140:LBA140"/>
    <mergeCell ref="LBB140:LBX140"/>
    <mergeCell ref="LBY140:LCU140"/>
    <mergeCell ref="LCV140:LDR140"/>
    <mergeCell ref="LDS140:LEO140"/>
    <mergeCell ref="LEP140:LFL140"/>
    <mergeCell ref="LFM140:LGI140"/>
    <mergeCell ref="KQL140:KRH140"/>
    <mergeCell ref="KRI140:KSE140"/>
    <mergeCell ref="KSF140:KTB140"/>
    <mergeCell ref="KTC140:KTY140"/>
    <mergeCell ref="KTZ140:KUV140"/>
    <mergeCell ref="KUW140:KVS140"/>
    <mergeCell ref="KVT140:KWP140"/>
    <mergeCell ref="KWQ140:KXM140"/>
    <mergeCell ref="KXN140:KYJ140"/>
    <mergeCell ref="LOI140:LPE140"/>
    <mergeCell ref="LPF140:LQB140"/>
    <mergeCell ref="LQC140:LQY140"/>
    <mergeCell ref="LQZ140:LRV140"/>
    <mergeCell ref="LRW140:LSS140"/>
    <mergeCell ref="LST140:LTP140"/>
    <mergeCell ref="LTQ140:LUM140"/>
    <mergeCell ref="LUN140:LVJ140"/>
    <mergeCell ref="LVK140:LWG140"/>
    <mergeCell ref="LGJ140:LHF140"/>
    <mergeCell ref="LHG140:LIC140"/>
    <mergeCell ref="LID140:LIZ140"/>
    <mergeCell ref="LJA140:LJW140"/>
    <mergeCell ref="LJX140:LKT140"/>
    <mergeCell ref="LKU140:LLQ140"/>
    <mergeCell ref="LLR140:LMN140"/>
    <mergeCell ref="LMO140:LNK140"/>
    <mergeCell ref="LNL140:LOH140"/>
    <mergeCell ref="MEG140:MFC140"/>
    <mergeCell ref="MFD140:MFZ140"/>
    <mergeCell ref="MGA140:MGW140"/>
    <mergeCell ref="MGX140:MHT140"/>
    <mergeCell ref="MHU140:MIQ140"/>
    <mergeCell ref="MIR140:MJN140"/>
    <mergeCell ref="MJO140:MKK140"/>
    <mergeCell ref="MKL140:MLH140"/>
    <mergeCell ref="MLI140:MME140"/>
    <mergeCell ref="LWH140:LXD140"/>
    <mergeCell ref="LXE140:LYA140"/>
    <mergeCell ref="LYB140:LYX140"/>
    <mergeCell ref="LYY140:LZU140"/>
    <mergeCell ref="LZV140:MAR140"/>
    <mergeCell ref="MAS140:MBO140"/>
    <mergeCell ref="MBP140:MCL140"/>
    <mergeCell ref="MCM140:MDI140"/>
    <mergeCell ref="MDJ140:MEF140"/>
    <mergeCell ref="MUE140:MVA140"/>
    <mergeCell ref="MVB140:MVX140"/>
    <mergeCell ref="MVY140:MWU140"/>
    <mergeCell ref="MWV140:MXR140"/>
    <mergeCell ref="MXS140:MYO140"/>
    <mergeCell ref="MYP140:MZL140"/>
    <mergeCell ref="MZM140:NAI140"/>
    <mergeCell ref="NAJ140:NBF140"/>
    <mergeCell ref="NBG140:NCC140"/>
    <mergeCell ref="MMF140:MNB140"/>
    <mergeCell ref="MNC140:MNY140"/>
    <mergeCell ref="MNZ140:MOV140"/>
    <mergeCell ref="MOW140:MPS140"/>
    <mergeCell ref="MPT140:MQP140"/>
    <mergeCell ref="MQQ140:MRM140"/>
    <mergeCell ref="MRN140:MSJ140"/>
    <mergeCell ref="MSK140:MTG140"/>
    <mergeCell ref="MTH140:MUD140"/>
    <mergeCell ref="NKC140:NKY140"/>
    <mergeCell ref="NKZ140:NLV140"/>
    <mergeCell ref="NLW140:NMS140"/>
    <mergeCell ref="NMT140:NNP140"/>
    <mergeCell ref="NNQ140:NOM140"/>
    <mergeCell ref="NON140:NPJ140"/>
    <mergeCell ref="NPK140:NQG140"/>
    <mergeCell ref="NQH140:NRD140"/>
    <mergeCell ref="NRE140:NSA140"/>
    <mergeCell ref="NCD140:NCZ140"/>
    <mergeCell ref="NDA140:NDW140"/>
    <mergeCell ref="NDX140:NET140"/>
    <mergeCell ref="NEU140:NFQ140"/>
    <mergeCell ref="NFR140:NGN140"/>
    <mergeCell ref="NGO140:NHK140"/>
    <mergeCell ref="NHL140:NIH140"/>
    <mergeCell ref="NII140:NJE140"/>
    <mergeCell ref="NJF140:NKB140"/>
    <mergeCell ref="OAA140:OAW140"/>
    <mergeCell ref="OAX140:OBT140"/>
    <mergeCell ref="OBU140:OCQ140"/>
    <mergeCell ref="OCR140:ODN140"/>
    <mergeCell ref="ODO140:OEK140"/>
    <mergeCell ref="OEL140:OFH140"/>
    <mergeCell ref="OFI140:OGE140"/>
    <mergeCell ref="OGF140:OHB140"/>
    <mergeCell ref="OHC140:OHY140"/>
    <mergeCell ref="NSB140:NSX140"/>
    <mergeCell ref="NSY140:NTU140"/>
    <mergeCell ref="NTV140:NUR140"/>
    <mergeCell ref="NUS140:NVO140"/>
    <mergeCell ref="NVP140:NWL140"/>
    <mergeCell ref="NWM140:NXI140"/>
    <mergeCell ref="NXJ140:NYF140"/>
    <mergeCell ref="NYG140:NZC140"/>
    <mergeCell ref="NZD140:NZZ140"/>
    <mergeCell ref="OPY140:OQU140"/>
    <mergeCell ref="OQV140:ORR140"/>
    <mergeCell ref="ORS140:OSO140"/>
    <mergeCell ref="OSP140:OTL140"/>
    <mergeCell ref="OTM140:OUI140"/>
    <mergeCell ref="OUJ140:OVF140"/>
    <mergeCell ref="OVG140:OWC140"/>
    <mergeCell ref="OWD140:OWZ140"/>
    <mergeCell ref="OXA140:OXW140"/>
    <mergeCell ref="OHZ140:OIV140"/>
    <mergeCell ref="OIW140:OJS140"/>
    <mergeCell ref="OJT140:OKP140"/>
    <mergeCell ref="OKQ140:OLM140"/>
    <mergeCell ref="OLN140:OMJ140"/>
    <mergeCell ref="OMK140:ONG140"/>
    <mergeCell ref="ONH140:OOD140"/>
    <mergeCell ref="OOE140:OPA140"/>
    <mergeCell ref="OPB140:OPX140"/>
    <mergeCell ref="PFW140:PGS140"/>
    <mergeCell ref="PGT140:PHP140"/>
    <mergeCell ref="PHQ140:PIM140"/>
    <mergeCell ref="PIN140:PJJ140"/>
    <mergeCell ref="PJK140:PKG140"/>
    <mergeCell ref="PKH140:PLD140"/>
    <mergeCell ref="PLE140:PMA140"/>
    <mergeCell ref="PMB140:PMX140"/>
    <mergeCell ref="PMY140:PNU140"/>
    <mergeCell ref="OXX140:OYT140"/>
    <mergeCell ref="OYU140:OZQ140"/>
    <mergeCell ref="OZR140:PAN140"/>
    <mergeCell ref="PAO140:PBK140"/>
    <mergeCell ref="PBL140:PCH140"/>
    <mergeCell ref="PCI140:PDE140"/>
    <mergeCell ref="PDF140:PEB140"/>
    <mergeCell ref="PEC140:PEY140"/>
    <mergeCell ref="PEZ140:PFV140"/>
    <mergeCell ref="PVU140:PWQ140"/>
    <mergeCell ref="PWR140:PXN140"/>
    <mergeCell ref="PXO140:PYK140"/>
    <mergeCell ref="PYL140:PZH140"/>
    <mergeCell ref="PZI140:QAE140"/>
    <mergeCell ref="QAF140:QBB140"/>
    <mergeCell ref="QBC140:QBY140"/>
    <mergeCell ref="QBZ140:QCV140"/>
    <mergeCell ref="QCW140:QDS140"/>
    <mergeCell ref="PNV140:POR140"/>
    <mergeCell ref="POS140:PPO140"/>
    <mergeCell ref="PPP140:PQL140"/>
    <mergeCell ref="PQM140:PRI140"/>
    <mergeCell ref="PRJ140:PSF140"/>
    <mergeCell ref="PSG140:PTC140"/>
    <mergeCell ref="PTD140:PTZ140"/>
    <mergeCell ref="PUA140:PUW140"/>
    <mergeCell ref="PUX140:PVT140"/>
    <mergeCell ref="QLS140:QMO140"/>
    <mergeCell ref="QMP140:QNL140"/>
    <mergeCell ref="QNM140:QOI140"/>
    <mergeCell ref="QOJ140:QPF140"/>
    <mergeCell ref="QPG140:QQC140"/>
    <mergeCell ref="QQD140:QQZ140"/>
    <mergeCell ref="QRA140:QRW140"/>
    <mergeCell ref="QRX140:QST140"/>
    <mergeCell ref="QSU140:QTQ140"/>
    <mergeCell ref="QDT140:QEP140"/>
    <mergeCell ref="QEQ140:QFM140"/>
    <mergeCell ref="QFN140:QGJ140"/>
    <mergeCell ref="QGK140:QHG140"/>
    <mergeCell ref="QHH140:QID140"/>
    <mergeCell ref="QIE140:QJA140"/>
    <mergeCell ref="QJB140:QJX140"/>
    <mergeCell ref="QJY140:QKU140"/>
    <mergeCell ref="QKV140:QLR140"/>
    <mergeCell ref="RBQ140:RCM140"/>
    <mergeCell ref="RCN140:RDJ140"/>
    <mergeCell ref="RDK140:REG140"/>
    <mergeCell ref="REH140:RFD140"/>
    <mergeCell ref="RFE140:RGA140"/>
    <mergeCell ref="RGB140:RGX140"/>
    <mergeCell ref="RGY140:RHU140"/>
    <mergeCell ref="RHV140:RIR140"/>
    <mergeCell ref="RIS140:RJO140"/>
    <mergeCell ref="QTR140:QUN140"/>
    <mergeCell ref="QUO140:QVK140"/>
    <mergeCell ref="QVL140:QWH140"/>
    <mergeCell ref="QWI140:QXE140"/>
    <mergeCell ref="QXF140:QYB140"/>
    <mergeCell ref="QYC140:QYY140"/>
    <mergeCell ref="QYZ140:QZV140"/>
    <mergeCell ref="QZW140:RAS140"/>
    <mergeCell ref="RAT140:RBP140"/>
    <mergeCell ref="RRO140:RSK140"/>
    <mergeCell ref="RSL140:RTH140"/>
    <mergeCell ref="RTI140:RUE140"/>
    <mergeCell ref="RUF140:RVB140"/>
    <mergeCell ref="RVC140:RVY140"/>
    <mergeCell ref="RVZ140:RWV140"/>
    <mergeCell ref="RWW140:RXS140"/>
    <mergeCell ref="RXT140:RYP140"/>
    <mergeCell ref="RYQ140:RZM140"/>
    <mergeCell ref="RJP140:RKL140"/>
    <mergeCell ref="RKM140:RLI140"/>
    <mergeCell ref="RLJ140:RMF140"/>
    <mergeCell ref="RMG140:RNC140"/>
    <mergeCell ref="RND140:RNZ140"/>
    <mergeCell ref="ROA140:ROW140"/>
    <mergeCell ref="ROX140:RPT140"/>
    <mergeCell ref="RPU140:RQQ140"/>
    <mergeCell ref="RQR140:RRN140"/>
    <mergeCell ref="SHM140:SII140"/>
    <mergeCell ref="SIJ140:SJF140"/>
    <mergeCell ref="SJG140:SKC140"/>
    <mergeCell ref="SKD140:SKZ140"/>
    <mergeCell ref="SLA140:SLW140"/>
    <mergeCell ref="SLX140:SMT140"/>
    <mergeCell ref="SMU140:SNQ140"/>
    <mergeCell ref="SNR140:SON140"/>
    <mergeCell ref="SOO140:SPK140"/>
    <mergeCell ref="RZN140:SAJ140"/>
    <mergeCell ref="SAK140:SBG140"/>
    <mergeCell ref="SBH140:SCD140"/>
    <mergeCell ref="SCE140:SDA140"/>
    <mergeCell ref="SDB140:SDX140"/>
    <mergeCell ref="SDY140:SEU140"/>
    <mergeCell ref="SEV140:SFR140"/>
    <mergeCell ref="SFS140:SGO140"/>
    <mergeCell ref="SGP140:SHL140"/>
    <mergeCell ref="SXK140:SYG140"/>
    <mergeCell ref="SYH140:SZD140"/>
    <mergeCell ref="SZE140:TAA140"/>
    <mergeCell ref="TAB140:TAX140"/>
    <mergeCell ref="TAY140:TBU140"/>
    <mergeCell ref="TBV140:TCR140"/>
    <mergeCell ref="TCS140:TDO140"/>
    <mergeCell ref="TDP140:TEL140"/>
    <mergeCell ref="TEM140:TFI140"/>
    <mergeCell ref="SPL140:SQH140"/>
    <mergeCell ref="SQI140:SRE140"/>
    <mergeCell ref="SRF140:SSB140"/>
    <mergeCell ref="SSC140:SSY140"/>
    <mergeCell ref="SSZ140:STV140"/>
    <mergeCell ref="STW140:SUS140"/>
    <mergeCell ref="SUT140:SVP140"/>
    <mergeCell ref="SVQ140:SWM140"/>
    <mergeCell ref="SWN140:SXJ140"/>
    <mergeCell ref="TNI140:TOE140"/>
    <mergeCell ref="TOF140:TPB140"/>
    <mergeCell ref="TPC140:TPY140"/>
    <mergeCell ref="TPZ140:TQV140"/>
    <mergeCell ref="TQW140:TRS140"/>
    <mergeCell ref="TRT140:TSP140"/>
    <mergeCell ref="TSQ140:TTM140"/>
    <mergeCell ref="TTN140:TUJ140"/>
    <mergeCell ref="TUK140:TVG140"/>
    <mergeCell ref="TFJ140:TGF140"/>
    <mergeCell ref="TGG140:THC140"/>
    <mergeCell ref="THD140:THZ140"/>
    <mergeCell ref="TIA140:TIW140"/>
    <mergeCell ref="TIX140:TJT140"/>
    <mergeCell ref="TJU140:TKQ140"/>
    <mergeCell ref="TKR140:TLN140"/>
    <mergeCell ref="TLO140:TMK140"/>
    <mergeCell ref="TML140:TNH140"/>
    <mergeCell ref="UDG140:UEC140"/>
    <mergeCell ref="UED140:UEZ140"/>
    <mergeCell ref="UFA140:UFW140"/>
    <mergeCell ref="UFX140:UGT140"/>
    <mergeCell ref="UGU140:UHQ140"/>
    <mergeCell ref="UHR140:UIN140"/>
    <mergeCell ref="UIO140:UJK140"/>
    <mergeCell ref="UJL140:UKH140"/>
    <mergeCell ref="UKI140:ULE140"/>
    <mergeCell ref="TVH140:TWD140"/>
    <mergeCell ref="TWE140:TXA140"/>
    <mergeCell ref="TXB140:TXX140"/>
    <mergeCell ref="TXY140:TYU140"/>
    <mergeCell ref="TYV140:TZR140"/>
    <mergeCell ref="TZS140:UAO140"/>
    <mergeCell ref="UAP140:UBL140"/>
    <mergeCell ref="UBM140:UCI140"/>
    <mergeCell ref="UCJ140:UDF140"/>
    <mergeCell ref="UTE140:UUA140"/>
    <mergeCell ref="UUB140:UUX140"/>
    <mergeCell ref="UUY140:UVU140"/>
    <mergeCell ref="UVV140:UWR140"/>
    <mergeCell ref="UWS140:UXO140"/>
    <mergeCell ref="UXP140:UYL140"/>
    <mergeCell ref="UYM140:UZI140"/>
    <mergeCell ref="UZJ140:VAF140"/>
    <mergeCell ref="VAG140:VBC140"/>
    <mergeCell ref="ULF140:UMB140"/>
    <mergeCell ref="UMC140:UMY140"/>
    <mergeCell ref="UMZ140:UNV140"/>
    <mergeCell ref="UNW140:UOS140"/>
    <mergeCell ref="UOT140:UPP140"/>
    <mergeCell ref="UPQ140:UQM140"/>
    <mergeCell ref="UQN140:URJ140"/>
    <mergeCell ref="URK140:USG140"/>
    <mergeCell ref="USH140:UTD140"/>
    <mergeCell ref="VJC140:VJY140"/>
    <mergeCell ref="VJZ140:VKV140"/>
    <mergeCell ref="VKW140:VLS140"/>
    <mergeCell ref="VLT140:VMP140"/>
    <mergeCell ref="VMQ140:VNM140"/>
    <mergeCell ref="VNN140:VOJ140"/>
    <mergeCell ref="VOK140:VPG140"/>
    <mergeCell ref="VPH140:VQD140"/>
    <mergeCell ref="VQE140:VRA140"/>
    <mergeCell ref="VBD140:VBZ140"/>
    <mergeCell ref="VCA140:VCW140"/>
    <mergeCell ref="VCX140:VDT140"/>
    <mergeCell ref="VDU140:VEQ140"/>
    <mergeCell ref="VER140:VFN140"/>
    <mergeCell ref="VFO140:VGK140"/>
    <mergeCell ref="VGL140:VHH140"/>
    <mergeCell ref="VHI140:VIE140"/>
    <mergeCell ref="VIF140:VJB140"/>
    <mergeCell ref="VZA140:VZW140"/>
    <mergeCell ref="VZX140:WAT140"/>
    <mergeCell ref="WAU140:WBQ140"/>
    <mergeCell ref="WBR140:WCN140"/>
    <mergeCell ref="WCO140:WDK140"/>
    <mergeCell ref="WDL140:WEH140"/>
    <mergeCell ref="WEI140:WFE140"/>
    <mergeCell ref="WFF140:WGB140"/>
    <mergeCell ref="WGC140:WGY140"/>
    <mergeCell ref="VRB140:VRX140"/>
    <mergeCell ref="VRY140:VSU140"/>
    <mergeCell ref="VSV140:VTR140"/>
    <mergeCell ref="VTS140:VUO140"/>
    <mergeCell ref="VUP140:VVL140"/>
    <mergeCell ref="VVM140:VWI140"/>
    <mergeCell ref="VWJ140:VXF140"/>
    <mergeCell ref="VXG140:VYC140"/>
    <mergeCell ref="VYD140:VYZ140"/>
    <mergeCell ref="B144:I144"/>
    <mergeCell ref="B145:I145"/>
    <mergeCell ref="B146:I146"/>
    <mergeCell ref="B147:I147"/>
    <mergeCell ref="XEW140:XFD140"/>
    <mergeCell ref="WWX140:WXT140"/>
    <mergeCell ref="WXU140:WYQ140"/>
    <mergeCell ref="WYR140:WZN140"/>
    <mergeCell ref="WZO140:XAK140"/>
    <mergeCell ref="XAL140:XBH140"/>
    <mergeCell ref="XBI140:XCE140"/>
    <mergeCell ref="XCF140:XDB140"/>
    <mergeCell ref="XDC140:XDY140"/>
    <mergeCell ref="XDZ140:XEV140"/>
    <mergeCell ref="WOY140:WPU140"/>
    <mergeCell ref="WPV140:WQR140"/>
    <mergeCell ref="WQS140:WRO140"/>
    <mergeCell ref="WRP140:WSL140"/>
    <mergeCell ref="WSM140:WTI140"/>
    <mergeCell ref="WTJ140:WUF140"/>
    <mergeCell ref="WUG140:WVC140"/>
    <mergeCell ref="WVD140:WVZ140"/>
    <mergeCell ref="WWA140:WWW140"/>
    <mergeCell ref="WGZ140:WHV140"/>
    <mergeCell ref="WHW140:WIS140"/>
    <mergeCell ref="WIT140:WJP140"/>
    <mergeCell ref="WJQ140:WKM140"/>
    <mergeCell ref="WKN140:WLJ140"/>
    <mergeCell ref="WLK140:WMG140"/>
    <mergeCell ref="WMH140:WND140"/>
    <mergeCell ref="WNE140:WOA140"/>
    <mergeCell ref="WOB140:WOX140"/>
    <mergeCell ref="L15:M15"/>
    <mergeCell ref="O15:Q15"/>
    <mergeCell ref="S15:V15"/>
    <mergeCell ref="C16:J16"/>
    <mergeCell ref="L16:M16"/>
    <mergeCell ref="O16:Q16"/>
    <mergeCell ref="S16:V16"/>
    <mergeCell ref="C17:J17"/>
    <mergeCell ref="L17:M17"/>
    <mergeCell ref="O17:Q17"/>
    <mergeCell ref="S17:V17"/>
    <mergeCell ref="C18:J18"/>
    <mergeCell ref="L18:M18"/>
    <mergeCell ref="O18:Q18"/>
    <mergeCell ref="S18:V18"/>
    <mergeCell ref="C19:J19"/>
    <mergeCell ref="L19:M19"/>
    <mergeCell ref="O19:Q19"/>
    <mergeCell ref="S19:V19"/>
    <mergeCell ref="C20:J20"/>
    <mergeCell ref="L20:M20"/>
    <mergeCell ref="O20:Q20"/>
    <mergeCell ref="S20:V20"/>
    <mergeCell ref="C21:J21"/>
    <mergeCell ref="L21:M21"/>
    <mergeCell ref="O21:Q21"/>
    <mergeCell ref="S21:V21"/>
    <mergeCell ref="C22:J22"/>
    <mergeCell ref="L22:M22"/>
    <mergeCell ref="O22:Q22"/>
    <mergeCell ref="S22:V22"/>
    <mergeCell ref="C23:J23"/>
    <mergeCell ref="L23:M23"/>
    <mergeCell ref="O23:Q23"/>
    <mergeCell ref="S23:V23"/>
    <mergeCell ref="C24:J24"/>
    <mergeCell ref="L24:M24"/>
    <mergeCell ref="O24:Q24"/>
    <mergeCell ref="S24:V24"/>
    <mergeCell ref="C25:J25"/>
    <mergeCell ref="L25:M25"/>
    <mergeCell ref="O25:Q25"/>
    <mergeCell ref="S25:V25"/>
    <mergeCell ref="C26:J26"/>
    <mergeCell ref="L26:M26"/>
    <mergeCell ref="O26:Q26"/>
    <mergeCell ref="S26:V26"/>
    <mergeCell ref="C27:J27"/>
    <mergeCell ref="L27:M27"/>
    <mergeCell ref="O27:Q27"/>
    <mergeCell ref="S27:V27"/>
    <mergeCell ref="C28:J28"/>
    <mergeCell ref="L28:M28"/>
    <mergeCell ref="O28:Q28"/>
    <mergeCell ref="S28:V28"/>
    <mergeCell ref="C29:J29"/>
    <mergeCell ref="L29:M29"/>
    <mergeCell ref="O29:Q29"/>
    <mergeCell ref="S29:V29"/>
    <mergeCell ref="C111:J111"/>
    <mergeCell ref="L111:M111"/>
    <mergeCell ref="O111:Q111"/>
    <mergeCell ref="S111:V111"/>
    <mergeCell ref="C112:J112"/>
    <mergeCell ref="L112:M112"/>
    <mergeCell ref="O112:Q112"/>
    <mergeCell ref="S112:V112"/>
    <mergeCell ref="C113:J113"/>
    <mergeCell ref="L113:M113"/>
    <mergeCell ref="O113:Q113"/>
    <mergeCell ref="S113:V113"/>
    <mergeCell ref="C106:J106"/>
    <mergeCell ref="L106:M106"/>
    <mergeCell ref="O106:Q106"/>
    <mergeCell ref="S106:V106"/>
    <mergeCell ref="C107:J107"/>
    <mergeCell ref="L107:M107"/>
    <mergeCell ref="O107:Q107"/>
    <mergeCell ref="S107:V107"/>
    <mergeCell ref="C108:J108"/>
    <mergeCell ref="L108:M108"/>
    <mergeCell ref="O108:Q108"/>
    <mergeCell ref="S108:V108"/>
    <mergeCell ref="C109:J109"/>
    <mergeCell ref="L109:M109"/>
    <mergeCell ref="O109:Q109"/>
    <mergeCell ref="S109:V109"/>
    <mergeCell ref="C110:J110"/>
    <mergeCell ref="L110:M110"/>
    <mergeCell ref="O110:Q110"/>
    <mergeCell ref="S110:V110"/>
  </mergeCells>
  <printOptions horizontalCentered="1"/>
  <pageMargins left="0.39370078740157483" right="0.39370078740157483" top="0.35433070866141736" bottom="0.35433070866141736" header="0.31496062992125984" footer="0.11811023622047245"/>
  <pageSetup paperSize="9" scale="65" fitToHeight="0" orientation="landscape" r:id="rId1"/>
  <headerFooter>
    <oddFooter>&amp;LLast Printed: &amp;D &amp;T&amp;CPage: &amp;P of &amp;N&amp;RFile Name: &amp;F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5" r:id="rId4" name="Check Box 5">
              <controlPr defaultSize="0" autoFill="0" autoLine="0" autoPict="0" altText="Tick box">
                <anchor moveWithCells="1">
                  <from>
                    <xdr:col>0</xdr:col>
                    <xdr:colOff>190500</xdr:colOff>
                    <xdr:row>140</xdr:row>
                    <xdr:rowOff>0</xdr:rowOff>
                  </from>
                  <to>
                    <xdr:col>0</xdr:col>
                    <xdr:colOff>510540</xdr:colOff>
                    <xdr:row>140</xdr:row>
                    <xdr:rowOff>304800</xdr:rowOff>
                  </to>
                </anchor>
              </controlPr>
            </control>
          </mc:Choice>
        </mc:AlternateContent>
        <mc:AlternateContent xmlns:mc="http://schemas.openxmlformats.org/markup-compatibility/2006">
          <mc:Choice Requires="x14">
            <control shapeId="46087" r:id="rId5" name="Check Box 7">
              <controlPr defaultSize="0" autoFill="0" autoLine="0" autoPict="0" altText="Tick box">
                <anchor moveWithCells="1">
                  <from>
                    <xdr:col>0</xdr:col>
                    <xdr:colOff>190500</xdr:colOff>
                    <xdr:row>140</xdr:row>
                    <xdr:rowOff>0</xdr:rowOff>
                  </from>
                  <to>
                    <xdr:col>0</xdr:col>
                    <xdr:colOff>510540</xdr:colOff>
                    <xdr:row>140</xdr:row>
                    <xdr:rowOff>304800</xdr:rowOff>
                  </to>
                </anchor>
              </controlPr>
            </control>
          </mc:Choice>
        </mc:AlternateContent>
        <mc:AlternateContent xmlns:mc="http://schemas.openxmlformats.org/markup-compatibility/2006">
          <mc:Choice Requires="x14">
            <control shapeId="46088" r:id="rId6" name="Check Box 8">
              <controlPr defaultSize="0" autoFill="0" autoLine="0" autoPict="0" altText="Tick box">
                <anchor moveWithCells="1">
                  <from>
                    <xdr:col>0</xdr:col>
                    <xdr:colOff>190500</xdr:colOff>
                    <xdr:row>140</xdr:row>
                    <xdr:rowOff>0</xdr:rowOff>
                  </from>
                  <to>
                    <xdr:col>0</xdr:col>
                    <xdr:colOff>510540</xdr:colOff>
                    <xdr:row>140</xdr:row>
                    <xdr:rowOff>304800</xdr:rowOff>
                  </to>
                </anchor>
              </controlPr>
            </control>
          </mc:Choice>
        </mc:AlternateContent>
        <mc:AlternateContent xmlns:mc="http://schemas.openxmlformats.org/markup-compatibility/2006">
          <mc:Choice Requires="x14">
            <control shapeId="46089" r:id="rId7" name="Check Box 9">
              <controlPr defaultSize="0" autoFill="0" autoLine="0" autoPict="0" altText="Tick box">
                <anchor moveWithCells="1">
                  <from>
                    <xdr:col>0</xdr:col>
                    <xdr:colOff>190500</xdr:colOff>
                    <xdr:row>140</xdr:row>
                    <xdr:rowOff>0</xdr:rowOff>
                  </from>
                  <to>
                    <xdr:col>0</xdr:col>
                    <xdr:colOff>510540</xdr:colOff>
                    <xdr:row>140</xdr:row>
                    <xdr:rowOff>304800</xdr:rowOff>
                  </to>
                </anchor>
              </controlPr>
            </control>
          </mc:Choice>
        </mc:AlternateContent>
        <mc:AlternateContent xmlns:mc="http://schemas.openxmlformats.org/markup-compatibility/2006">
          <mc:Choice Requires="x14">
            <control shapeId="46091" r:id="rId8" name="Check Box 11">
              <controlPr defaultSize="0" autoFill="0" autoLine="0" autoPict="0" altText="Tick box">
                <anchor moveWithCells="1">
                  <from>
                    <xdr:col>0</xdr:col>
                    <xdr:colOff>190500</xdr:colOff>
                    <xdr:row>153</xdr:row>
                    <xdr:rowOff>30480</xdr:rowOff>
                  </from>
                  <to>
                    <xdr:col>0</xdr:col>
                    <xdr:colOff>510540</xdr:colOff>
                    <xdr:row>153</xdr:row>
                    <xdr:rowOff>335280</xdr:rowOff>
                  </to>
                </anchor>
              </controlPr>
            </control>
          </mc:Choice>
        </mc:AlternateContent>
        <mc:AlternateContent xmlns:mc="http://schemas.openxmlformats.org/markup-compatibility/2006">
          <mc:Choice Requires="x14">
            <control shapeId="46097" r:id="rId9" name="Check Box 17">
              <controlPr defaultSize="0" autoFill="0" autoLine="0" autoPict="0" altText="Tick box">
                <anchor moveWithCells="1">
                  <from>
                    <xdr:col>5</xdr:col>
                    <xdr:colOff>53340</xdr:colOff>
                    <xdr:row>34</xdr:row>
                    <xdr:rowOff>15240</xdr:rowOff>
                  </from>
                  <to>
                    <xdr:col>5</xdr:col>
                    <xdr:colOff>373380</xdr:colOff>
                    <xdr:row>34</xdr:row>
                    <xdr:rowOff>320040</xdr:rowOff>
                  </to>
                </anchor>
              </controlPr>
            </control>
          </mc:Choice>
        </mc:AlternateContent>
        <mc:AlternateContent xmlns:mc="http://schemas.openxmlformats.org/markup-compatibility/2006">
          <mc:Choice Requires="x14">
            <control shapeId="46098" r:id="rId10" name="Check Box 18">
              <controlPr defaultSize="0" autoFill="0" autoLine="0" autoPict="0" altText="Tick box">
                <anchor moveWithCells="1">
                  <from>
                    <xdr:col>8</xdr:col>
                    <xdr:colOff>60960</xdr:colOff>
                    <xdr:row>34</xdr:row>
                    <xdr:rowOff>15240</xdr:rowOff>
                  </from>
                  <to>
                    <xdr:col>8</xdr:col>
                    <xdr:colOff>373380</xdr:colOff>
                    <xdr:row>34</xdr:row>
                    <xdr:rowOff>320040</xdr:rowOff>
                  </to>
                </anchor>
              </controlPr>
            </control>
          </mc:Choice>
        </mc:AlternateContent>
        <mc:AlternateContent xmlns:mc="http://schemas.openxmlformats.org/markup-compatibility/2006">
          <mc:Choice Requires="x14">
            <control shapeId="46099" r:id="rId11" name="Check Box 19">
              <controlPr defaultSize="0" autoFill="0" autoLine="0" autoPict="0" altText="Tick box">
                <anchor moveWithCells="1">
                  <from>
                    <xdr:col>10</xdr:col>
                    <xdr:colOff>30480</xdr:colOff>
                    <xdr:row>34</xdr:row>
                    <xdr:rowOff>15240</xdr:rowOff>
                  </from>
                  <to>
                    <xdr:col>10</xdr:col>
                    <xdr:colOff>358140</xdr:colOff>
                    <xdr:row>34</xdr:row>
                    <xdr:rowOff>320040</xdr:rowOff>
                  </to>
                </anchor>
              </controlPr>
            </control>
          </mc:Choice>
        </mc:AlternateContent>
        <mc:AlternateContent xmlns:mc="http://schemas.openxmlformats.org/markup-compatibility/2006">
          <mc:Choice Requires="x14">
            <control shapeId="46100" r:id="rId12" name="Check Box 20">
              <controlPr defaultSize="0" autoFill="0" autoLine="0" autoPict="0" altText="Tick box">
                <anchor moveWithCells="1">
                  <from>
                    <xdr:col>1</xdr:col>
                    <xdr:colOff>190500</xdr:colOff>
                    <xdr:row>38</xdr:row>
                    <xdr:rowOff>297180</xdr:rowOff>
                  </from>
                  <to>
                    <xdr:col>1</xdr:col>
                    <xdr:colOff>510540</xdr:colOff>
                    <xdr:row>39</xdr:row>
                    <xdr:rowOff>251460</xdr:rowOff>
                  </to>
                </anchor>
              </controlPr>
            </control>
          </mc:Choice>
        </mc:AlternateContent>
        <mc:AlternateContent xmlns:mc="http://schemas.openxmlformats.org/markup-compatibility/2006">
          <mc:Choice Requires="x14">
            <control shapeId="46101" r:id="rId13" name="Check Box 21">
              <controlPr defaultSize="0" autoFill="0" autoLine="0" autoPict="0" altText="Tick box">
                <anchor moveWithCells="1">
                  <from>
                    <xdr:col>1</xdr:col>
                    <xdr:colOff>190500</xdr:colOff>
                    <xdr:row>39</xdr:row>
                    <xdr:rowOff>243840</xdr:rowOff>
                  </from>
                  <to>
                    <xdr:col>1</xdr:col>
                    <xdr:colOff>510540</xdr:colOff>
                    <xdr:row>40</xdr:row>
                    <xdr:rowOff>175260</xdr:rowOff>
                  </to>
                </anchor>
              </controlPr>
            </control>
          </mc:Choice>
        </mc:AlternateContent>
        <mc:AlternateContent xmlns:mc="http://schemas.openxmlformats.org/markup-compatibility/2006">
          <mc:Choice Requires="x14">
            <control shapeId="46102" r:id="rId14" name="Check Box 22">
              <controlPr defaultSize="0" autoFill="0" autoLine="0" autoPict="0" altText="Tick box">
                <anchor moveWithCells="1">
                  <from>
                    <xdr:col>1</xdr:col>
                    <xdr:colOff>190500</xdr:colOff>
                    <xdr:row>40</xdr:row>
                    <xdr:rowOff>251460</xdr:rowOff>
                  </from>
                  <to>
                    <xdr:col>1</xdr:col>
                    <xdr:colOff>510540</xdr:colOff>
                    <xdr:row>41</xdr:row>
                    <xdr:rowOff>175260</xdr:rowOff>
                  </to>
                </anchor>
              </controlPr>
            </control>
          </mc:Choice>
        </mc:AlternateContent>
        <mc:AlternateContent xmlns:mc="http://schemas.openxmlformats.org/markup-compatibility/2006">
          <mc:Choice Requires="x14">
            <control shapeId="46103" r:id="rId15" name="Check Box 23">
              <controlPr defaultSize="0" autoFill="0" autoLine="0" autoPict="0" altText="Tick box">
                <anchor moveWithCells="1">
                  <from>
                    <xdr:col>1</xdr:col>
                    <xdr:colOff>190500</xdr:colOff>
                    <xdr:row>41</xdr:row>
                    <xdr:rowOff>190500</xdr:rowOff>
                  </from>
                  <to>
                    <xdr:col>1</xdr:col>
                    <xdr:colOff>510540</xdr:colOff>
                    <xdr:row>42</xdr:row>
                    <xdr:rowOff>205740</xdr:rowOff>
                  </to>
                </anchor>
              </controlPr>
            </control>
          </mc:Choice>
        </mc:AlternateContent>
        <mc:AlternateContent xmlns:mc="http://schemas.openxmlformats.org/markup-compatibility/2006">
          <mc:Choice Requires="x14">
            <control shapeId="46104" r:id="rId16" name="Check Box 24">
              <controlPr defaultSize="0" autoFill="0" autoLine="0" autoPict="0" altText="Tick box">
                <anchor moveWithCells="1">
                  <from>
                    <xdr:col>1</xdr:col>
                    <xdr:colOff>190500</xdr:colOff>
                    <xdr:row>42</xdr:row>
                    <xdr:rowOff>190500</xdr:rowOff>
                  </from>
                  <to>
                    <xdr:col>1</xdr:col>
                    <xdr:colOff>510540</xdr:colOff>
                    <xdr:row>43</xdr:row>
                    <xdr:rowOff>205740</xdr:rowOff>
                  </to>
                </anchor>
              </controlPr>
            </control>
          </mc:Choice>
        </mc:AlternateContent>
        <mc:AlternateContent xmlns:mc="http://schemas.openxmlformats.org/markup-compatibility/2006">
          <mc:Choice Requires="x14">
            <control shapeId="46105" r:id="rId17" name="Check Box 25">
              <controlPr defaultSize="0" autoFill="0" autoLine="0" autoPict="0" altText="Tick box">
                <anchor moveWithCells="1">
                  <from>
                    <xdr:col>1</xdr:col>
                    <xdr:colOff>190500</xdr:colOff>
                    <xdr:row>43</xdr:row>
                    <xdr:rowOff>205740</xdr:rowOff>
                  </from>
                  <to>
                    <xdr:col>1</xdr:col>
                    <xdr:colOff>510540</xdr:colOff>
                    <xdr:row>44</xdr:row>
                    <xdr:rowOff>220980</xdr:rowOff>
                  </to>
                </anchor>
              </controlPr>
            </control>
          </mc:Choice>
        </mc:AlternateContent>
        <mc:AlternateContent xmlns:mc="http://schemas.openxmlformats.org/markup-compatibility/2006">
          <mc:Choice Requires="x14">
            <control shapeId="46106" r:id="rId18" name="Check Box 26">
              <controlPr defaultSize="0" autoFill="0" autoLine="0" autoPict="0" altText="Tick box">
                <anchor moveWithCells="1">
                  <from>
                    <xdr:col>1</xdr:col>
                    <xdr:colOff>190500</xdr:colOff>
                    <xdr:row>44</xdr:row>
                    <xdr:rowOff>190500</xdr:rowOff>
                  </from>
                  <to>
                    <xdr:col>1</xdr:col>
                    <xdr:colOff>510540</xdr:colOff>
                    <xdr:row>45</xdr:row>
                    <xdr:rowOff>205740</xdr:rowOff>
                  </to>
                </anchor>
              </controlPr>
            </control>
          </mc:Choice>
        </mc:AlternateContent>
        <mc:AlternateContent xmlns:mc="http://schemas.openxmlformats.org/markup-compatibility/2006">
          <mc:Choice Requires="x14">
            <control shapeId="46107" r:id="rId19" name="Check Box 27">
              <controlPr defaultSize="0" autoFill="0" autoLine="0" autoPict="0" altText="Tick box">
                <anchor moveWithCells="1">
                  <from>
                    <xdr:col>1</xdr:col>
                    <xdr:colOff>190500</xdr:colOff>
                    <xdr:row>45</xdr:row>
                    <xdr:rowOff>190500</xdr:rowOff>
                  </from>
                  <to>
                    <xdr:col>1</xdr:col>
                    <xdr:colOff>510540</xdr:colOff>
                    <xdr:row>46</xdr:row>
                    <xdr:rowOff>205740</xdr:rowOff>
                  </to>
                </anchor>
              </controlPr>
            </control>
          </mc:Choice>
        </mc:AlternateContent>
        <mc:AlternateContent xmlns:mc="http://schemas.openxmlformats.org/markup-compatibility/2006">
          <mc:Choice Requires="x14">
            <control shapeId="46108" r:id="rId20" name="Check Box 28">
              <controlPr defaultSize="0" autoFill="0" autoLine="0" autoPict="0" altText="Tick box">
                <anchor moveWithCells="1">
                  <from>
                    <xdr:col>1</xdr:col>
                    <xdr:colOff>190500</xdr:colOff>
                    <xdr:row>46</xdr:row>
                    <xdr:rowOff>190500</xdr:rowOff>
                  </from>
                  <to>
                    <xdr:col>1</xdr:col>
                    <xdr:colOff>510540</xdr:colOff>
                    <xdr:row>47</xdr:row>
                    <xdr:rowOff>205740</xdr:rowOff>
                  </to>
                </anchor>
              </controlPr>
            </control>
          </mc:Choice>
        </mc:AlternateContent>
        <mc:AlternateContent xmlns:mc="http://schemas.openxmlformats.org/markup-compatibility/2006">
          <mc:Choice Requires="x14">
            <control shapeId="46109" r:id="rId21" name="Check Box 29">
              <controlPr defaultSize="0" autoFill="0" autoLine="0" autoPict="0" altText="Tick box">
                <anchor moveWithCells="1">
                  <from>
                    <xdr:col>1</xdr:col>
                    <xdr:colOff>190500</xdr:colOff>
                    <xdr:row>47</xdr:row>
                    <xdr:rowOff>190500</xdr:rowOff>
                  </from>
                  <to>
                    <xdr:col>1</xdr:col>
                    <xdr:colOff>510540</xdr:colOff>
                    <xdr:row>48</xdr:row>
                    <xdr:rowOff>205740</xdr:rowOff>
                  </to>
                </anchor>
              </controlPr>
            </control>
          </mc:Choice>
        </mc:AlternateContent>
        <mc:AlternateContent xmlns:mc="http://schemas.openxmlformats.org/markup-compatibility/2006">
          <mc:Choice Requires="x14">
            <control shapeId="46110" r:id="rId22" name="Check Box 30">
              <controlPr defaultSize="0" autoFill="0" autoLine="0" autoPict="0" altText="Tick box">
                <anchor moveWithCells="1">
                  <from>
                    <xdr:col>1</xdr:col>
                    <xdr:colOff>190500</xdr:colOff>
                    <xdr:row>48</xdr:row>
                    <xdr:rowOff>190500</xdr:rowOff>
                  </from>
                  <to>
                    <xdr:col>1</xdr:col>
                    <xdr:colOff>510540</xdr:colOff>
                    <xdr:row>49</xdr:row>
                    <xdr:rowOff>205740</xdr:rowOff>
                  </to>
                </anchor>
              </controlPr>
            </control>
          </mc:Choice>
        </mc:AlternateContent>
        <mc:AlternateContent xmlns:mc="http://schemas.openxmlformats.org/markup-compatibility/2006">
          <mc:Choice Requires="x14">
            <control shapeId="46111" r:id="rId23" name="Check Box 31">
              <controlPr defaultSize="0" autoFill="0" autoLine="0" autoPict="0" altText="Tick box">
                <anchor moveWithCells="1">
                  <from>
                    <xdr:col>1</xdr:col>
                    <xdr:colOff>167640</xdr:colOff>
                    <xdr:row>57</xdr:row>
                    <xdr:rowOff>342900</xdr:rowOff>
                  </from>
                  <to>
                    <xdr:col>1</xdr:col>
                    <xdr:colOff>480060</xdr:colOff>
                    <xdr:row>59</xdr:row>
                    <xdr:rowOff>22860</xdr:rowOff>
                  </to>
                </anchor>
              </controlPr>
            </control>
          </mc:Choice>
        </mc:AlternateContent>
        <mc:AlternateContent xmlns:mc="http://schemas.openxmlformats.org/markup-compatibility/2006">
          <mc:Choice Requires="x14">
            <control shapeId="46112" r:id="rId24" name="Check Box 32">
              <controlPr defaultSize="0" autoFill="0" autoLine="0" autoPict="0" altText="Tick box">
                <anchor moveWithCells="1">
                  <from>
                    <xdr:col>1</xdr:col>
                    <xdr:colOff>167640</xdr:colOff>
                    <xdr:row>58</xdr:row>
                    <xdr:rowOff>251460</xdr:rowOff>
                  </from>
                  <to>
                    <xdr:col>1</xdr:col>
                    <xdr:colOff>480060</xdr:colOff>
                    <xdr:row>59</xdr:row>
                    <xdr:rowOff>251460</xdr:rowOff>
                  </to>
                </anchor>
              </controlPr>
            </control>
          </mc:Choice>
        </mc:AlternateContent>
        <mc:AlternateContent xmlns:mc="http://schemas.openxmlformats.org/markup-compatibility/2006">
          <mc:Choice Requires="x14">
            <control shapeId="46113" r:id="rId25" name="Check Box 33">
              <controlPr defaultSize="0" autoFill="0" autoLine="0" autoPict="0" altText="Tick box">
                <anchor moveWithCells="1">
                  <from>
                    <xdr:col>1</xdr:col>
                    <xdr:colOff>167640</xdr:colOff>
                    <xdr:row>59</xdr:row>
                    <xdr:rowOff>243840</xdr:rowOff>
                  </from>
                  <to>
                    <xdr:col>1</xdr:col>
                    <xdr:colOff>480060</xdr:colOff>
                    <xdr:row>60</xdr:row>
                    <xdr:rowOff>243840</xdr:rowOff>
                  </to>
                </anchor>
              </controlPr>
            </control>
          </mc:Choice>
        </mc:AlternateContent>
        <mc:AlternateContent xmlns:mc="http://schemas.openxmlformats.org/markup-compatibility/2006">
          <mc:Choice Requires="x14">
            <control shapeId="46114" r:id="rId26" name="Check Box 34">
              <controlPr defaultSize="0" autoFill="0" autoLine="0" autoPict="0" altText="Tick box">
                <anchor moveWithCells="1">
                  <from>
                    <xdr:col>1</xdr:col>
                    <xdr:colOff>167640</xdr:colOff>
                    <xdr:row>60</xdr:row>
                    <xdr:rowOff>251460</xdr:rowOff>
                  </from>
                  <to>
                    <xdr:col>1</xdr:col>
                    <xdr:colOff>480060</xdr:colOff>
                    <xdr:row>61</xdr:row>
                    <xdr:rowOff>251460</xdr:rowOff>
                  </to>
                </anchor>
              </controlPr>
            </control>
          </mc:Choice>
        </mc:AlternateContent>
        <mc:AlternateContent xmlns:mc="http://schemas.openxmlformats.org/markup-compatibility/2006">
          <mc:Choice Requires="x14">
            <control shapeId="46116" r:id="rId27" name="Check Box 36">
              <controlPr defaultSize="0" autoFill="0" autoLine="0" autoPict="0" altText="Tick box">
                <anchor moveWithCells="1">
                  <from>
                    <xdr:col>1</xdr:col>
                    <xdr:colOff>167640</xdr:colOff>
                    <xdr:row>61</xdr:row>
                    <xdr:rowOff>243840</xdr:rowOff>
                  </from>
                  <to>
                    <xdr:col>1</xdr:col>
                    <xdr:colOff>480060</xdr:colOff>
                    <xdr:row>62</xdr:row>
                    <xdr:rowOff>243840</xdr:rowOff>
                  </to>
                </anchor>
              </controlPr>
            </control>
          </mc:Choice>
        </mc:AlternateContent>
        <mc:AlternateContent xmlns:mc="http://schemas.openxmlformats.org/markup-compatibility/2006">
          <mc:Choice Requires="x14">
            <control shapeId="46117" r:id="rId28" name="Check Box 37">
              <controlPr defaultSize="0" autoFill="0" autoLine="0" autoPict="0" altText="Tick box">
                <anchor moveWithCells="1">
                  <from>
                    <xdr:col>1</xdr:col>
                    <xdr:colOff>167640</xdr:colOff>
                    <xdr:row>63</xdr:row>
                    <xdr:rowOff>243840</xdr:rowOff>
                  </from>
                  <to>
                    <xdr:col>1</xdr:col>
                    <xdr:colOff>480060</xdr:colOff>
                    <xdr:row>64</xdr:row>
                    <xdr:rowOff>243840</xdr:rowOff>
                  </to>
                </anchor>
              </controlPr>
            </control>
          </mc:Choice>
        </mc:AlternateContent>
        <mc:AlternateContent xmlns:mc="http://schemas.openxmlformats.org/markup-compatibility/2006">
          <mc:Choice Requires="x14">
            <control shapeId="46118" r:id="rId29" name="Check Box 38">
              <controlPr defaultSize="0" autoFill="0" autoLine="0" autoPict="0" altText="Tick box">
                <anchor moveWithCells="1">
                  <from>
                    <xdr:col>1</xdr:col>
                    <xdr:colOff>167640</xdr:colOff>
                    <xdr:row>63</xdr:row>
                    <xdr:rowOff>0</xdr:rowOff>
                  </from>
                  <to>
                    <xdr:col>1</xdr:col>
                    <xdr:colOff>480060</xdr:colOff>
                    <xdr:row>64</xdr:row>
                    <xdr:rowOff>0</xdr:rowOff>
                  </to>
                </anchor>
              </controlPr>
            </control>
          </mc:Choice>
        </mc:AlternateContent>
        <mc:AlternateContent xmlns:mc="http://schemas.openxmlformats.org/markup-compatibility/2006">
          <mc:Choice Requires="x14">
            <control shapeId="46119" r:id="rId30" name="Check Box 39">
              <controlPr defaultSize="0" autoFill="0" autoLine="0" autoPict="0" altText="Tick box">
                <anchor moveWithCells="1">
                  <from>
                    <xdr:col>11</xdr:col>
                    <xdr:colOff>190500</xdr:colOff>
                    <xdr:row>38</xdr:row>
                    <xdr:rowOff>281940</xdr:rowOff>
                  </from>
                  <to>
                    <xdr:col>11</xdr:col>
                    <xdr:colOff>510540</xdr:colOff>
                    <xdr:row>39</xdr:row>
                    <xdr:rowOff>243840</xdr:rowOff>
                  </to>
                </anchor>
              </controlPr>
            </control>
          </mc:Choice>
        </mc:AlternateContent>
        <mc:AlternateContent xmlns:mc="http://schemas.openxmlformats.org/markup-compatibility/2006">
          <mc:Choice Requires="x14">
            <control shapeId="46120" r:id="rId31" name="Check Box 40">
              <controlPr defaultSize="0" autoFill="0" autoLine="0" autoPict="0" altText="Tick box">
                <anchor moveWithCells="1">
                  <from>
                    <xdr:col>11</xdr:col>
                    <xdr:colOff>190500</xdr:colOff>
                    <xdr:row>39</xdr:row>
                    <xdr:rowOff>190500</xdr:rowOff>
                  </from>
                  <to>
                    <xdr:col>11</xdr:col>
                    <xdr:colOff>510540</xdr:colOff>
                    <xdr:row>40</xdr:row>
                    <xdr:rowOff>205740</xdr:rowOff>
                  </to>
                </anchor>
              </controlPr>
            </control>
          </mc:Choice>
        </mc:AlternateContent>
        <mc:AlternateContent xmlns:mc="http://schemas.openxmlformats.org/markup-compatibility/2006">
          <mc:Choice Requires="x14">
            <control shapeId="46121" r:id="rId32" name="Check Box 41">
              <controlPr defaultSize="0" autoFill="0" autoLine="0" autoPict="0" altText="Tick box">
                <anchor moveWithCells="1">
                  <from>
                    <xdr:col>11</xdr:col>
                    <xdr:colOff>190500</xdr:colOff>
                    <xdr:row>40</xdr:row>
                    <xdr:rowOff>190500</xdr:rowOff>
                  </from>
                  <to>
                    <xdr:col>11</xdr:col>
                    <xdr:colOff>510540</xdr:colOff>
                    <xdr:row>41</xdr:row>
                    <xdr:rowOff>205740</xdr:rowOff>
                  </to>
                </anchor>
              </controlPr>
            </control>
          </mc:Choice>
        </mc:AlternateContent>
        <mc:AlternateContent xmlns:mc="http://schemas.openxmlformats.org/markup-compatibility/2006">
          <mc:Choice Requires="x14">
            <control shapeId="46122" r:id="rId33" name="Check Box 42">
              <controlPr defaultSize="0" autoFill="0" autoLine="0" autoPict="0" altText="Tick box">
                <anchor moveWithCells="1">
                  <from>
                    <xdr:col>11</xdr:col>
                    <xdr:colOff>190500</xdr:colOff>
                    <xdr:row>41</xdr:row>
                    <xdr:rowOff>190500</xdr:rowOff>
                  </from>
                  <to>
                    <xdr:col>11</xdr:col>
                    <xdr:colOff>510540</xdr:colOff>
                    <xdr:row>42</xdr:row>
                    <xdr:rowOff>205740</xdr:rowOff>
                  </to>
                </anchor>
              </controlPr>
            </control>
          </mc:Choice>
        </mc:AlternateContent>
        <mc:AlternateContent xmlns:mc="http://schemas.openxmlformats.org/markup-compatibility/2006">
          <mc:Choice Requires="x14">
            <control shapeId="46123" r:id="rId34" name="Check Box 43">
              <controlPr defaultSize="0" autoFill="0" autoLine="0" autoPict="0" altText="Tick box">
                <anchor moveWithCells="1">
                  <from>
                    <xdr:col>11</xdr:col>
                    <xdr:colOff>190500</xdr:colOff>
                    <xdr:row>42</xdr:row>
                    <xdr:rowOff>190500</xdr:rowOff>
                  </from>
                  <to>
                    <xdr:col>11</xdr:col>
                    <xdr:colOff>510540</xdr:colOff>
                    <xdr:row>43</xdr:row>
                    <xdr:rowOff>205740</xdr:rowOff>
                  </to>
                </anchor>
              </controlPr>
            </control>
          </mc:Choice>
        </mc:AlternateContent>
        <mc:AlternateContent xmlns:mc="http://schemas.openxmlformats.org/markup-compatibility/2006">
          <mc:Choice Requires="x14">
            <control shapeId="46124" r:id="rId35" name="Check Box 44">
              <controlPr defaultSize="0" autoFill="0" autoLine="0" autoPict="0" altText="Tick box">
                <anchor moveWithCells="1">
                  <from>
                    <xdr:col>11</xdr:col>
                    <xdr:colOff>190500</xdr:colOff>
                    <xdr:row>43</xdr:row>
                    <xdr:rowOff>205740</xdr:rowOff>
                  </from>
                  <to>
                    <xdr:col>11</xdr:col>
                    <xdr:colOff>510540</xdr:colOff>
                    <xdr:row>44</xdr:row>
                    <xdr:rowOff>220980</xdr:rowOff>
                  </to>
                </anchor>
              </controlPr>
            </control>
          </mc:Choice>
        </mc:AlternateContent>
        <mc:AlternateContent xmlns:mc="http://schemas.openxmlformats.org/markup-compatibility/2006">
          <mc:Choice Requires="x14">
            <control shapeId="46125" r:id="rId36" name="Check Box 45">
              <controlPr defaultSize="0" autoFill="0" autoLine="0" autoPict="0" altText="Tick box">
                <anchor moveWithCells="1">
                  <from>
                    <xdr:col>11</xdr:col>
                    <xdr:colOff>190500</xdr:colOff>
                    <xdr:row>44</xdr:row>
                    <xdr:rowOff>190500</xdr:rowOff>
                  </from>
                  <to>
                    <xdr:col>11</xdr:col>
                    <xdr:colOff>510540</xdr:colOff>
                    <xdr:row>45</xdr:row>
                    <xdr:rowOff>205740</xdr:rowOff>
                  </to>
                </anchor>
              </controlPr>
            </control>
          </mc:Choice>
        </mc:AlternateContent>
        <mc:AlternateContent xmlns:mc="http://schemas.openxmlformats.org/markup-compatibility/2006">
          <mc:Choice Requires="x14">
            <control shapeId="46126" r:id="rId37" name="Check Box 46">
              <controlPr defaultSize="0" autoFill="0" autoLine="0" autoPict="0" altText="Tick box">
                <anchor moveWithCells="1">
                  <from>
                    <xdr:col>11</xdr:col>
                    <xdr:colOff>190500</xdr:colOff>
                    <xdr:row>45</xdr:row>
                    <xdr:rowOff>190500</xdr:rowOff>
                  </from>
                  <to>
                    <xdr:col>11</xdr:col>
                    <xdr:colOff>510540</xdr:colOff>
                    <xdr:row>46</xdr:row>
                    <xdr:rowOff>205740</xdr:rowOff>
                  </to>
                </anchor>
              </controlPr>
            </control>
          </mc:Choice>
        </mc:AlternateContent>
        <mc:AlternateContent xmlns:mc="http://schemas.openxmlformats.org/markup-compatibility/2006">
          <mc:Choice Requires="x14">
            <control shapeId="46127" r:id="rId38" name="Check Box 47">
              <controlPr defaultSize="0" autoFill="0" autoLine="0" autoPict="0" altText="Tick box">
                <anchor moveWithCells="1">
                  <from>
                    <xdr:col>11</xdr:col>
                    <xdr:colOff>190500</xdr:colOff>
                    <xdr:row>46</xdr:row>
                    <xdr:rowOff>190500</xdr:rowOff>
                  </from>
                  <to>
                    <xdr:col>11</xdr:col>
                    <xdr:colOff>510540</xdr:colOff>
                    <xdr:row>47</xdr:row>
                    <xdr:rowOff>205740</xdr:rowOff>
                  </to>
                </anchor>
              </controlPr>
            </control>
          </mc:Choice>
        </mc:AlternateContent>
        <mc:AlternateContent xmlns:mc="http://schemas.openxmlformats.org/markup-compatibility/2006">
          <mc:Choice Requires="x14">
            <control shapeId="46128" r:id="rId39" name="Check Box 48">
              <controlPr defaultSize="0" autoFill="0" autoLine="0" autoPict="0" altText="Tick box">
                <anchor moveWithCells="1">
                  <from>
                    <xdr:col>11</xdr:col>
                    <xdr:colOff>190500</xdr:colOff>
                    <xdr:row>47</xdr:row>
                    <xdr:rowOff>190500</xdr:rowOff>
                  </from>
                  <to>
                    <xdr:col>11</xdr:col>
                    <xdr:colOff>510540</xdr:colOff>
                    <xdr:row>48</xdr:row>
                    <xdr:rowOff>205740</xdr:rowOff>
                  </to>
                </anchor>
              </controlPr>
            </control>
          </mc:Choice>
        </mc:AlternateContent>
        <mc:AlternateContent xmlns:mc="http://schemas.openxmlformats.org/markup-compatibility/2006">
          <mc:Choice Requires="x14">
            <control shapeId="46129" r:id="rId40" name="Check Box 49">
              <controlPr defaultSize="0" autoFill="0" autoLine="0" autoPict="0" altText="Tick box">
                <anchor moveWithCells="1">
                  <from>
                    <xdr:col>11</xdr:col>
                    <xdr:colOff>190500</xdr:colOff>
                    <xdr:row>48</xdr:row>
                    <xdr:rowOff>190500</xdr:rowOff>
                  </from>
                  <to>
                    <xdr:col>11</xdr:col>
                    <xdr:colOff>510540</xdr:colOff>
                    <xdr:row>49</xdr:row>
                    <xdr:rowOff>205740</xdr:rowOff>
                  </to>
                </anchor>
              </controlPr>
            </control>
          </mc:Choice>
        </mc:AlternateContent>
        <mc:AlternateContent xmlns:mc="http://schemas.openxmlformats.org/markup-compatibility/2006">
          <mc:Choice Requires="x14">
            <control shapeId="46130" r:id="rId41" name="Check Box 50">
              <controlPr defaultSize="0" autoFill="0" autoLine="0" autoPict="0" altText="Tick box">
                <anchor moveWithCells="1">
                  <from>
                    <xdr:col>1</xdr:col>
                    <xdr:colOff>167640</xdr:colOff>
                    <xdr:row>69</xdr:row>
                    <xdr:rowOff>365760</xdr:rowOff>
                  </from>
                  <to>
                    <xdr:col>1</xdr:col>
                    <xdr:colOff>487680</xdr:colOff>
                    <xdr:row>70</xdr:row>
                    <xdr:rowOff>251460</xdr:rowOff>
                  </to>
                </anchor>
              </controlPr>
            </control>
          </mc:Choice>
        </mc:AlternateContent>
        <mc:AlternateContent xmlns:mc="http://schemas.openxmlformats.org/markup-compatibility/2006">
          <mc:Choice Requires="x14">
            <control shapeId="46131" r:id="rId42" name="Check Box 51">
              <controlPr defaultSize="0" autoFill="0" autoLine="0" autoPict="0" altText="Tick box">
                <anchor moveWithCells="1">
                  <from>
                    <xdr:col>0</xdr:col>
                    <xdr:colOff>190500</xdr:colOff>
                    <xdr:row>69</xdr:row>
                    <xdr:rowOff>38100</xdr:rowOff>
                  </from>
                  <to>
                    <xdr:col>0</xdr:col>
                    <xdr:colOff>510540</xdr:colOff>
                    <xdr:row>69</xdr:row>
                    <xdr:rowOff>335280</xdr:rowOff>
                  </to>
                </anchor>
              </controlPr>
            </control>
          </mc:Choice>
        </mc:AlternateContent>
        <mc:AlternateContent xmlns:mc="http://schemas.openxmlformats.org/markup-compatibility/2006">
          <mc:Choice Requires="x14">
            <control shapeId="46132" r:id="rId43" name="Check Box 52">
              <controlPr defaultSize="0" autoFill="0" autoLine="0" autoPict="0" altText="Tick box">
                <anchor moveWithCells="1">
                  <from>
                    <xdr:col>1</xdr:col>
                    <xdr:colOff>167640</xdr:colOff>
                    <xdr:row>71</xdr:row>
                    <xdr:rowOff>15240</xdr:rowOff>
                  </from>
                  <to>
                    <xdr:col>1</xdr:col>
                    <xdr:colOff>480060</xdr:colOff>
                    <xdr:row>71</xdr:row>
                    <xdr:rowOff>205740</xdr:rowOff>
                  </to>
                </anchor>
              </controlPr>
            </control>
          </mc:Choice>
        </mc:AlternateContent>
        <mc:AlternateContent xmlns:mc="http://schemas.openxmlformats.org/markup-compatibility/2006">
          <mc:Choice Requires="x14">
            <control shapeId="46133" r:id="rId44" name="Check Box 53">
              <controlPr defaultSize="0" autoFill="0" autoLine="0" autoPict="0" altText="Tick box">
                <anchor moveWithCells="1">
                  <from>
                    <xdr:col>0</xdr:col>
                    <xdr:colOff>190500</xdr:colOff>
                    <xdr:row>66</xdr:row>
                    <xdr:rowOff>38100</xdr:rowOff>
                  </from>
                  <to>
                    <xdr:col>0</xdr:col>
                    <xdr:colOff>510540</xdr:colOff>
                    <xdr:row>66</xdr:row>
                    <xdr:rowOff>335280</xdr:rowOff>
                  </to>
                </anchor>
              </controlPr>
            </control>
          </mc:Choice>
        </mc:AlternateContent>
        <mc:AlternateContent xmlns:mc="http://schemas.openxmlformats.org/markup-compatibility/2006">
          <mc:Choice Requires="x14">
            <control shapeId="46134" r:id="rId45" name="Check Box 54">
              <controlPr defaultSize="0" autoFill="0" autoLine="0" autoPict="0" altText="Tick box">
                <anchor moveWithCells="1">
                  <from>
                    <xdr:col>0</xdr:col>
                    <xdr:colOff>396240</xdr:colOff>
                    <xdr:row>38</xdr:row>
                    <xdr:rowOff>30480</xdr:rowOff>
                  </from>
                  <to>
                    <xdr:col>1</xdr:col>
                    <xdr:colOff>99060</xdr:colOff>
                    <xdr:row>38</xdr:row>
                    <xdr:rowOff>320040</xdr:rowOff>
                  </to>
                </anchor>
              </controlPr>
            </control>
          </mc:Choice>
        </mc:AlternateContent>
        <mc:AlternateContent xmlns:mc="http://schemas.openxmlformats.org/markup-compatibility/2006">
          <mc:Choice Requires="x14">
            <control shapeId="46135" r:id="rId46" name="Check Box 55">
              <controlPr defaultSize="0" autoFill="0" autoLine="0" autoPict="0" altText="Tick box">
                <anchor moveWithCells="1">
                  <from>
                    <xdr:col>0</xdr:col>
                    <xdr:colOff>411480</xdr:colOff>
                    <xdr:row>51</xdr:row>
                    <xdr:rowOff>91440</xdr:rowOff>
                  </from>
                  <to>
                    <xdr:col>1</xdr:col>
                    <xdr:colOff>106680</xdr:colOff>
                    <xdr:row>51</xdr:row>
                    <xdr:rowOff>373380</xdr:rowOff>
                  </to>
                </anchor>
              </controlPr>
            </control>
          </mc:Choice>
        </mc:AlternateContent>
        <mc:AlternateContent xmlns:mc="http://schemas.openxmlformats.org/markup-compatibility/2006">
          <mc:Choice Requires="x14">
            <control shapeId="46136" r:id="rId47" name="Check Box 56">
              <controlPr defaultSize="0" autoFill="0" autoLine="0" autoPict="0" altText="Tick box">
                <anchor moveWithCells="1">
                  <from>
                    <xdr:col>0</xdr:col>
                    <xdr:colOff>190500</xdr:colOff>
                    <xdr:row>53</xdr:row>
                    <xdr:rowOff>38100</xdr:rowOff>
                  </from>
                  <to>
                    <xdr:col>0</xdr:col>
                    <xdr:colOff>510540</xdr:colOff>
                    <xdr:row>53</xdr:row>
                    <xdr:rowOff>327660</xdr:rowOff>
                  </to>
                </anchor>
              </controlPr>
            </control>
          </mc:Choice>
        </mc:AlternateContent>
        <mc:AlternateContent xmlns:mc="http://schemas.openxmlformats.org/markup-compatibility/2006">
          <mc:Choice Requires="x14">
            <control shapeId="46137" r:id="rId48" name="Check Box 57">
              <controlPr defaultSize="0" autoFill="0" autoLine="0" autoPict="0" altText="Tick box">
                <anchor moveWithCells="1">
                  <from>
                    <xdr:col>0</xdr:col>
                    <xdr:colOff>190500</xdr:colOff>
                    <xdr:row>56</xdr:row>
                    <xdr:rowOff>38100</xdr:rowOff>
                  </from>
                  <to>
                    <xdr:col>0</xdr:col>
                    <xdr:colOff>510540</xdr:colOff>
                    <xdr:row>56</xdr:row>
                    <xdr:rowOff>327660</xdr:rowOff>
                  </to>
                </anchor>
              </controlPr>
            </control>
          </mc:Choice>
        </mc:AlternateContent>
        <mc:AlternateContent xmlns:mc="http://schemas.openxmlformats.org/markup-compatibility/2006">
          <mc:Choice Requires="x14">
            <control shapeId="46138" r:id="rId49" name="Check Box 58">
              <controlPr defaultSize="0" autoFill="0" autoLine="0" autoPict="0" altText="Tick box">
                <anchor moveWithCells="1">
                  <from>
                    <xdr:col>0</xdr:col>
                    <xdr:colOff>190500</xdr:colOff>
                    <xdr:row>78</xdr:row>
                    <xdr:rowOff>0</xdr:rowOff>
                  </from>
                  <to>
                    <xdr:col>0</xdr:col>
                    <xdr:colOff>510540</xdr:colOff>
                    <xdr:row>78</xdr:row>
                    <xdr:rowOff>266700</xdr:rowOff>
                  </to>
                </anchor>
              </controlPr>
            </control>
          </mc:Choice>
        </mc:AlternateContent>
        <mc:AlternateContent xmlns:mc="http://schemas.openxmlformats.org/markup-compatibility/2006">
          <mc:Choice Requires="x14">
            <control shapeId="46143" r:id="rId50" name="Check Box 63">
              <controlPr defaultSize="0" autoFill="0" autoLine="0" autoPict="0" altText="Tick box">
                <anchor moveWithCells="1">
                  <from>
                    <xdr:col>0</xdr:col>
                    <xdr:colOff>190500</xdr:colOff>
                    <xdr:row>93</xdr:row>
                    <xdr:rowOff>30480</xdr:rowOff>
                  </from>
                  <to>
                    <xdr:col>0</xdr:col>
                    <xdr:colOff>510540</xdr:colOff>
                    <xdr:row>93</xdr:row>
                    <xdr:rowOff>297180</xdr:rowOff>
                  </to>
                </anchor>
              </controlPr>
            </control>
          </mc:Choice>
        </mc:AlternateContent>
        <mc:AlternateContent xmlns:mc="http://schemas.openxmlformats.org/markup-compatibility/2006">
          <mc:Choice Requires="x14">
            <control shapeId="46148" r:id="rId51" name="Check Box 68">
              <controlPr defaultSize="0" autoFill="0" autoLine="0" autoPict="0" altText="Tick box">
                <anchor moveWithCells="1">
                  <from>
                    <xdr:col>0</xdr:col>
                    <xdr:colOff>190500</xdr:colOff>
                    <xdr:row>114</xdr:row>
                    <xdr:rowOff>53340</xdr:rowOff>
                  </from>
                  <to>
                    <xdr:col>0</xdr:col>
                    <xdr:colOff>510540</xdr:colOff>
                    <xdr:row>114</xdr:row>
                    <xdr:rowOff>320040</xdr:rowOff>
                  </to>
                </anchor>
              </controlPr>
            </control>
          </mc:Choice>
        </mc:AlternateContent>
        <mc:AlternateContent xmlns:mc="http://schemas.openxmlformats.org/markup-compatibility/2006">
          <mc:Choice Requires="x14">
            <control shapeId="46149" r:id="rId52" name="Check Box 69">
              <controlPr defaultSize="0" autoFill="0" autoLine="0" autoPict="0" altText="Tick box">
                <anchor moveWithCells="1">
                  <from>
                    <xdr:col>0</xdr:col>
                    <xdr:colOff>190500</xdr:colOff>
                    <xdr:row>125</xdr:row>
                    <xdr:rowOff>30480</xdr:rowOff>
                  </from>
                  <to>
                    <xdr:col>0</xdr:col>
                    <xdr:colOff>510540</xdr:colOff>
                    <xdr:row>125</xdr:row>
                    <xdr:rowOff>297180</xdr:rowOff>
                  </to>
                </anchor>
              </controlPr>
            </control>
          </mc:Choice>
        </mc:AlternateContent>
        <mc:AlternateContent xmlns:mc="http://schemas.openxmlformats.org/markup-compatibility/2006">
          <mc:Choice Requires="x14">
            <control shapeId="46151" r:id="rId53" name="Check Box 71">
              <controlPr defaultSize="0" autoFill="0" autoLine="0" autoPict="0" altText="Tick box">
                <anchor moveWithCells="1">
                  <from>
                    <xdr:col>0</xdr:col>
                    <xdr:colOff>190500</xdr:colOff>
                    <xdr:row>101</xdr:row>
                    <xdr:rowOff>0</xdr:rowOff>
                  </from>
                  <to>
                    <xdr:col>0</xdr:col>
                    <xdr:colOff>510540</xdr:colOff>
                    <xdr:row>101</xdr:row>
                    <xdr:rowOff>266700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57B82-27C6-4BDC-ABB3-3AF88B8C320B}">
  <sheetPr codeName="Sheet3">
    <tabColor rgb="FF0070C0"/>
    <pageSetUpPr fitToPage="1"/>
  </sheetPr>
  <dimension ref="A1:BZW26"/>
  <sheetViews>
    <sheetView showGridLines="0" zoomScaleNormal="100" zoomScaleSheetLayoutView="80" zoomScalePageLayoutView="80" workbookViewId="0">
      <pane xSplit="4" ySplit="4" topLeftCell="E5" activePane="bottomRight" state="frozen"/>
      <selection pane="topRight" activeCell="F1" sqref="F1"/>
      <selection pane="bottomLeft" activeCell="A5" sqref="A5"/>
      <selection pane="bottomRight" activeCell="E7" sqref="E7"/>
    </sheetView>
  </sheetViews>
  <sheetFormatPr defaultColWidth="43.21875" defaultRowHeight="13.8" x14ac:dyDescent="0.25"/>
  <cols>
    <col min="1" max="2" width="16.21875" style="33" customWidth="1"/>
    <col min="3" max="3" width="98.5546875" style="34" customWidth="1"/>
    <col min="4" max="4" width="16.44140625" style="17" customWidth="1"/>
    <col min="5" max="5" width="13.77734375" style="17" customWidth="1"/>
    <col min="6" max="6" width="13.44140625" style="35" customWidth="1"/>
    <col min="7" max="7" width="16.5546875" style="36" customWidth="1"/>
    <col min="8" max="8" width="57.21875" style="37" customWidth="1"/>
    <col min="9" max="16384" width="43.21875" style="16"/>
  </cols>
  <sheetData>
    <row r="1" spans="1:2051" ht="14.4" thickBot="1" x14ac:dyDescent="0.3"/>
    <row r="2" spans="1:2051" s="40" customFormat="1" ht="29.55" customHeight="1" x14ac:dyDescent="0.25">
      <c r="A2" s="550" t="s">
        <v>11</v>
      </c>
      <c r="B2" s="551"/>
      <c r="C2" s="38">
        <f>'Assessment summary'!B5</f>
        <v>0</v>
      </c>
      <c r="D2" s="142" t="s">
        <v>597</v>
      </c>
      <c r="E2" s="143">
        <f>'Assessment summary'!J5</f>
        <v>0</v>
      </c>
      <c r="F2" s="142"/>
      <c r="G2" s="142" t="s">
        <v>364</v>
      </c>
      <c r="H2" s="39">
        <f>'Assessment summary'!O5</f>
        <v>0</v>
      </c>
    </row>
    <row r="3" spans="1:2051" s="1" customFormat="1" ht="36.6" customHeight="1" thickBot="1" x14ac:dyDescent="0.3">
      <c r="A3" s="552"/>
      <c r="B3" s="553"/>
      <c r="C3" s="41"/>
      <c r="D3" s="326"/>
      <c r="E3" s="42"/>
      <c r="F3" s="43"/>
      <c r="G3" s="43" t="s">
        <v>365</v>
      </c>
      <c r="H3" s="44">
        <f>'Assessment summary'!T5</f>
        <v>0</v>
      </c>
    </row>
    <row r="4" spans="1:2051" ht="87" customHeight="1" thickBot="1" x14ac:dyDescent="0.3">
      <c r="A4" s="45" t="s">
        <v>9</v>
      </c>
      <c r="B4" s="46" t="s">
        <v>5</v>
      </c>
      <c r="C4" s="46" t="s">
        <v>435</v>
      </c>
      <c r="D4" s="47" t="s">
        <v>15</v>
      </c>
      <c r="E4" s="47" t="s">
        <v>13</v>
      </c>
      <c r="F4" s="319" t="s">
        <v>1</v>
      </c>
      <c r="G4" s="47" t="s">
        <v>746</v>
      </c>
      <c r="H4" s="48" t="s">
        <v>0</v>
      </c>
    </row>
    <row r="5" spans="1:2051" s="55" customFormat="1" ht="36" customHeight="1" thickBot="1" x14ac:dyDescent="0.3">
      <c r="A5" s="49" t="s">
        <v>16</v>
      </c>
      <c r="B5" s="50" t="s">
        <v>142</v>
      </c>
      <c r="C5" s="50"/>
      <c r="D5" s="50"/>
      <c r="E5" s="50"/>
      <c r="F5" s="51"/>
      <c r="G5" s="51"/>
      <c r="H5" s="52"/>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c r="IU5" s="54"/>
      <c r="IV5" s="54"/>
      <c r="IW5" s="54"/>
      <c r="IX5" s="54"/>
      <c r="IY5" s="54"/>
      <c r="IZ5" s="54"/>
      <c r="JA5" s="54"/>
      <c r="JB5" s="54"/>
      <c r="JC5" s="54"/>
      <c r="JD5" s="54"/>
      <c r="JE5" s="54"/>
      <c r="JF5" s="54"/>
      <c r="JG5" s="54"/>
      <c r="JH5" s="54"/>
      <c r="JI5" s="54"/>
      <c r="JJ5" s="54"/>
      <c r="JK5" s="54"/>
      <c r="JL5" s="54"/>
      <c r="JM5" s="54"/>
      <c r="JN5" s="54"/>
      <c r="JO5" s="54"/>
      <c r="JP5" s="54"/>
      <c r="JQ5" s="54"/>
      <c r="JR5" s="54"/>
      <c r="JS5" s="54"/>
      <c r="JT5" s="54"/>
      <c r="JU5" s="54"/>
      <c r="JV5" s="54"/>
      <c r="JW5" s="54"/>
      <c r="JX5" s="54"/>
      <c r="JY5" s="54"/>
      <c r="JZ5" s="54"/>
      <c r="KA5" s="54"/>
      <c r="KB5" s="54"/>
      <c r="KC5" s="54"/>
      <c r="KD5" s="54"/>
      <c r="KE5" s="54"/>
      <c r="KF5" s="54"/>
      <c r="KG5" s="54"/>
      <c r="KH5" s="54"/>
      <c r="KI5" s="54"/>
      <c r="KJ5" s="54"/>
      <c r="KK5" s="54"/>
      <c r="KL5" s="54"/>
      <c r="KM5" s="54"/>
      <c r="KN5" s="54"/>
      <c r="KO5" s="54"/>
      <c r="KP5" s="54"/>
      <c r="KQ5" s="54"/>
      <c r="KR5" s="54"/>
      <c r="KS5" s="54"/>
      <c r="KT5" s="54"/>
      <c r="KU5" s="54"/>
      <c r="KV5" s="54"/>
      <c r="KW5" s="54"/>
      <c r="KX5" s="54"/>
      <c r="KY5" s="54"/>
      <c r="KZ5" s="54"/>
      <c r="LA5" s="54"/>
      <c r="LB5" s="54"/>
      <c r="LC5" s="54"/>
      <c r="LD5" s="54"/>
      <c r="LE5" s="54"/>
      <c r="LF5" s="54"/>
      <c r="LG5" s="54"/>
      <c r="LH5" s="54"/>
      <c r="LI5" s="54"/>
      <c r="LJ5" s="54"/>
      <c r="LK5" s="54"/>
      <c r="LL5" s="54"/>
      <c r="LM5" s="54"/>
      <c r="LN5" s="54"/>
      <c r="LO5" s="54"/>
      <c r="LP5" s="54"/>
      <c r="LQ5" s="54"/>
      <c r="LR5" s="54"/>
      <c r="LS5" s="54"/>
      <c r="LT5" s="54"/>
      <c r="LU5" s="54"/>
      <c r="LV5" s="54"/>
      <c r="LW5" s="54"/>
      <c r="LX5" s="54"/>
      <c r="LY5" s="54"/>
      <c r="LZ5" s="54"/>
      <c r="MA5" s="54"/>
      <c r="MB5" s="54"/>
      <c r="MC5" s="54"/>
      <c r="MD5" s="54"/>
      <c r="ME5" s="54"/>
      <c r="MF5" s="54"/>
      <c r="MG5" s="54"/>
      <c r="MH5" s="54"/>
      <c r="MI5" s="54"/>
      <c r="MJ5" s="54"/>
      <c r="MK5" s="54"/>
      <c r="ML5" s="54"/>
      <c r="MM5" s="54"/>
      <c r="MN5" s="54"/>
      <c r="MO5" s="54"/>
      <c r="MP5" s="54"/>
      <c r="MQ5" s="54"/>
      <c r="MR5" s="54"/>
      <c r="MS5" s="54"/>
      <c r="MT5" s="54"/>
      <c r="MU5" s="54"/>
      <c r="MV5" s="54"/>
      <c r="MW5" s="54"/>
      <c r="MX5" s="54"/>
      <c r="MY5" s="54"/>
      <c r="MZ5" s="54"/>
      <c r="NA5" s="54"/>
      <c r="NB5" s="54"/>
      <c r="NC5" s="54"/>
      <c r="ND5" s="54"/>
      <c r="NE5" s="54"/>
      <c r="NF5" s="54"/>
      <c r="NG5" s="54"/>
      <c r="NH5" s="54"/>
      <c r="NI5" s="54"/>
      <c r="NJ5" s="54"/>
      <c r="NK5" s="54"/>
      <c r="NL5" s="54"/>
      <c r="NM5" s="54"/>
      <c r="NN5" s="54"/>
      <c r="NO5" s="54"/>
      <c r="NP5" s="54"/>
      <c r="NQ5" s="54"/>
      <c r="NR5" s="54"/>
      <c r="NS5" s="54"/>
      <c r="NT5" s="54"/>
      <c r="NU5" s="54"/>
      <c r="NV5" s="54"/>
      <c r="NW5" s="54"/>
      <c r="NX5" s="54"/>
      <c r="NY5" s="54"/>
      <c r="NZ5" s="54"/>
      <c r="OA5" s="54"/>
      <c r="OB5" s="54"/>
      <c r="OC5" s="54"/>
      <c r="OD5" s="54"/>
      <c r="OE5" s="54"/>
      <c r="OF5" s="54"/>
      <c r="OG5" s="54"/>
      <c r="OH5" s="54"/>
      <c r="OI5" s="54"/>
      <c r="OJ5" s="54"/>
      <c r="OK5" s="54"/>
      <c r="OL5" s="54"/>
      <c r="OM5" s="54"/>
      <c r="ON5" s="54"/>
      <c r="OO5" s="54"/>
      <c r="OP5" s="54"/>
      <c r="OQ5" s="54"/>
      <c r="OR5" s="54"/>
      <c r="OS5" s="54"/>
      <c r="OT5" s="54"/>
      <c r="OU5" s="54"/>
      <c r="OV5" s="54"/>
      <c r="OW5" s="54"/>
      <c r="OX5" s="54"/>
      <c r="OY5" s="54"/>
      <c r="OZ5" s="54"/>
      <c r="PA5" s="54"/>
      <c r="PB5" s="54"/>
      <c r="PC5" s="54"/>
      <c r="PD5" s="54"/>
      <c r="PE5" s="54"/>
      <c r="PF5" s="54"/>
      <c r="PG5" s="54"/>
      <c r="PH5" s="54"/>
      <c r="PI5" s="54"/>
      <c r="PJ5" s="54"/>
      <c r="PK5" s="54"/>
      <c r="PL5" s="54"/>
      <c r="PM5" s="54"/>
      <c r="PN5" s="54"/>
      <c r="PO5" s="54"/>
      <c r="PP5" s="54"/>
      <c r="PQ5" s="54"/>
      <c r="PR5" s="54"/>
      <c r="PS5" s="54"/>
      <c r="PT5" s="54"/>
      <c r="PU5" s="54"/>
      <c r="PV5" s="54"/>
      <c r="PW5" s="54"/>
      <c r="PX5" s="54"/>
      <c r="PY5" s="54"/>
      <c r="PZ5" s="54"/>
      <c r="QA5" s="54"/>
      <c r="QB5" s="54"/>
      <c r="QC5" s="54"/>
      <c r="QD5" s="54"/>
      <c r="QE5" s="54"/>
      <c r="QF5" s="54"/>
      <c r="QG5" s="54"/>
      <c r="QH5" s="54"/>
      <c r="QI5" s="54"/>
      <c r="QJ5" s="54"/>
      <c r="QK5" s="54"/>
      <c r="QL5" s="54"/>
      <c r="QM5" s="54"/>
      <c r="QN5" s="54"/>
      <c r="QO5" s="54"/>
      <c r="QP5" s="54"/>
      <c r="QQ5" s="54"/>
      <c r="QR5" s="54"/>
      <c r="QS5" s="54"/>
      <c r="QT5" s="54"/>
      <c r="QU5" s="54"/>
      <c r="QV5" s="54"/>
      <c r="QW5" s="54"/>
      <c r="QX5" s="54"/>
      <c r="QY5" s="54"/>
      <c r="QZ5" s="54"/>
      <c r="RA5" s="54"/>
      <c r="RB5" s="54"/>
      <c r="RC5" s="54"/>
      <c r="RD5" s="54"/>
      <c r="RE5" s="54"/>
      <c r="RF5" s="54"/>
      <c r="RG5" s="54"/>
      <c r="RH5" s="54"/>
      <c r="RI5" s="54"/>
      <c r="RJ5" s="54"/>
      <c r="RK5" s="54"/>
      <c r="RL5" s="54"/>
      <c r="RM5" s="54"/>
      <c r="RN5" s="54"/>
      <c r="RO5" s="54"/>
      <c r="RP5" s="54"/>
      <c r="RQ5" s="54"/>
      <c r="RR5" s="54"/>
      <c r="RS5" s="54"/>
      <c r="RT5" s="54"/>
      <c r="RU5" s="54"/>
      <c r="RV5" s="54"/>
      <c r="RW5" s="54"/>
      <c r="RX5" s="54"/>
      <c r="RY5" s="54"/>
      <c r="RZ5" s="54"/>
      <c r="SA5" s="54"/>
      <c r="SB5" s="54"/>
      <c r="SC5" s="54"/>
      <c r="SD5" s="54"/>
      <c r="SE5" s="54"/>
      <c r="SF5" s="54"/>
      <c r="SG5" s="54"/>
      <c r="SH5" s="54"/>
      <c r="SI5" s="54"/>
      <c r="SJ5" s="54"/>
      <c r="SK5" s="54"/>
      <c r="SL5" s="54"/>
      <c r="SM5" s="54"/>
      <c r="SN5" s="54"/>
      <c r="SO5" s="54"/>
      <c r="SP5" s="54"/>
      <c r="SQ5" s="54"/>
      <c r="SR5" s="54"/>
      <c r="SS5" s="54"/>
      <c r="ST5" s="54"/>
      <c r="SU5" s="54"/>
      <c r="SV5" s="54"/>
      <c r="SW5" s="54"/>
      <c r="SX5" s="54"/>
      <c r="SY5" s="54"/>
      <c r="SZ5" s="54"/>
      <c r="TA5" s="54"/>
      <c r="TB5" s="54"/>
      <c r="TC5" s="54"/>
      <c r="TD5" s="54"/>
      <c r="TE5" s="54"/>
      <c r="TF5" s="54"/>
      <c r="TG5" s="54"/>
      <c r="TH5" s="54"/>
      <c r="TI5" s="54"/>
      <c r="TJ5" s="54"/>
      <c r="TK5" s="54"/>
      <c r="TL5" s="54"/>
      <c r="TM5" s="54"/>
      <c r="TN5" s="54"/>
      <c r="TO5" s="54"/>
      <c r="TP5" s="54"/>
      <c r="TQ5" s="54"/>
      <c r="TR5" s="54"/>
      <c r="TS5" s="54"/>
      <c r="TT5" s="54"/>
      <c r="TU5" s="54"/>
      <c r="TV5" s="54"/>
      <c r="TW5" s="54"/>
      <c r="TX5" s="54"/>
      <c r="TY5" s="54"/>
      <c r="TZ5" s="54"/>
      <c r="UA5" s="54"/>
      <c r="UB5" s="54"/>
      <c r="UC5" s="54"/>
      <c r="UD5" s="54"/>
      <c r="UE5" s="54"/>
      <c r="UF5" s="54"/>
      <c r="UG5" s="54"/>
      <c r="UH5" s="54"/>
      <c r="UI5" s="54"/>
      <c r="UJ5" s="54"/>
      <c r="UK5" s="54"/>
      <c r="UL5" s="54"/>
      <c r="UM5" s="54"/>
      <c r="UN5" s="54"/>
      <c r="UO5" s="54"/>
      <c r="UP5" s="54"/>
      <c r="UQ5" s="54"/>
      <c r="UR5" s="54"/>
      <c r="US5" s="54"/>
      <c r="UT5" s="54"/>
      <c r="UU5" s="54"/>
      <c r="UV5" s="54"/>
      <c r="UW5" s="54"/>
      <c r="UX5" s="54"/>
      <c r="UY5" s="54"/>
      <c r="UZ5" s="54"/>
      <c r="VA5" s="54"/>
      <c r="VB5" s="54"/>
      <c r="VC5" s="54"/>
      <c r="VD5" s="54"/>
      <c r="VE5" s="54"/>
      <c r="VF5" s="54"/>
      <c r="VG5" s="54"/>
      <c r="VH5" s="54"/>
      <c r="VI5" s="54"/>
      <c r="VJ5" s="54"/>
      <c r="VK5" s="54"/>
      <c r="VL5" s="54"/>
      <c r="VM5" s="54"/>
      <c r="VN5" s="54"/>
      <c r="VO5" s="54"/>
      <c r="VP5" s="54"/>
      <c r="VQ5" s="54"/>
      <c r="VR5" s="54"/>
      <c r="VS5" s="54"/>
      <c r="VT5" s="54"/>
      <c r="VU5" s="54"/>
      <c r="VV5" s="54"/>
      <c r="VW5" s="54"/>
      <c r="VX5" s="54"/>
      <c r="VY5" s="54"/>
      <c r="VZ5" s="54"/>
      <c r="WA5" s="54"/>
      <c r="WB5" s="54"/>
      <c r="WC5" s="54"/>
      <c r="WD5" s="54"/>
      <c r="WE5" s="54"/>
      <c r="WF5" s="54"/>
      <c r="WG5" s="54"/>
      <c r="WH5" s="54"/>
      <c r="WI5" s="54"/>
      <c r="WJ5" s="54"/>
      <c r="WK5" s="54"/>
      <c r="WL5" s="54"/>
      <c r="WM5" s="54"/>
      <c r="WN5" s="54"/>
      <c r="WO5" s="54"/>
      <c r="WP5" s="54"/>
      <c r="WQ5" s="54"/>
      <c r="WR5" s="54"/>
      <c r="WS5" s="54"/>
      <c r="WT5" s="54"/>
      <c r="WU5" s="54"/>
      <c r="WV5" s="54"/>
      <c r="WW5" s="54"/>
      <c r="WX5" s="54"/>
      <c r="WY5" s="54"/>
      <c r="WZ5" s="54"/>
      <c r="XA5" s="54"/>
      <c r="XB5" s="54"/>
      <c r="XC5" s="54"/>
      <c r="XD5" s="54"/>
      <c r="XE5" s="54"/>
      <c r="XF5" s="54"/>
      <c r="XG5" s="54"/>
      <c r="XH5" s="54"/>
      <c r="XI5" s="54"/>
      <c r="XJ5" s="54"/>
      <c r="XK5" s="54"/>
      <c r="XL5" s="54"/>
      <c r="XM5" s="54"/>
      <c r="XN5" s="54"/>
      <c r="XO5" s="54"/>
      <c r="XP5" s="54"/>
      <c r="XQ5" s="54"/>
      <c r="XR5" s="54"/>
      <c r="XS5" s="54"/>
      <c r="XT5" s="54"/>
      <c r="XU5" s="54"/>
      <c r="XV5" s="54"/>
      <c r="XW5" s="54"/>
      <c r="XX5" s="54"/>
      <c r="XY5" s="54"/>
      <c r="XZ5" s="54"/>
      <c r="YA5" s="54"/>
      <c r="YB5" s="54"/>
      <c r="YC5" s="54"/>
      <c r="YD5" s="54"/>
      <c r="YE5" s="54"/>
      <c r="YF5" s="54"/>
      <c r="YG5" s="54"/>
      <c r="YH5" s="54"/>
      <c r="YI5" s="54"/>
      <c r="YJ5" s="54"/>
      <c r="YK5" s="54"/>
      <c r="YL5" s="54"/>
      <c r="YM5" s="54"/>
      <c r="YN5" s="54"/>
      <c r="YO5" s="54"/>
      <c r="YP5" s="54"/>
      <c r="YQ5" s="54"/>
      <c r="YR5" s="54"/>
      <c r="YS5" s="54"/>
      <c r="YT5" s="54"/>
      <c r="YU5" s="54"/>
      <c r="YV5" s="54"/>
      <c r="YW5" s="54"/>
      <c r="YX5" s="54"/>
      <c r="YY5" s="54"/>
      <c r="YZ5" s="54"/>
      <c r="ZA5" s="54"/>
      <c r="ZB5" s="54"/>
      <c r="ZC5" s="54"/>
      <c r="ZD5" s="54"/>
      <c r="ZE5" s="54"/>
      <c r="ZF5" s="54"/>
      <c r="ZG5" s="54"/>
      <c r="ZH5" s="54"/>
      <c r="ZI5" s="54"/>
      <c r="ZJ5" s="54"/>
      <c r="ZK5" s="54"/>
      <c r="ZL5" s="54"/>
      <c r="ZM5" s="54"/>
      <c r="ZN5" s="54"/>
      <c r="ZO5" s="54"/>
      <c r="ZP5" s="54"/>
      <c r="ZQ5" s="54"/>
      <c r="ZR5" s="54"/>
      <c r="ZS5" s="54"/>
      <c r="ZT5" s="54"/>
      <c r="ZU5" s="54"/>
      <c r="ZV5" s="54"/>
      <c r="ZW5" s="54"/>
      <c r="ZX5" s="54"/>
      <c r="ZY5" s="54"/>
      <c r="ZZ5" s="54"/>
      <c r="AAA5" s="54"/>
      <c r="AAB5" s="54"/>
      <c r="AAC5" s="54"/>
      <c r="AAD5" s="54"/>
      <c r="AAE5" s="54"/>
      <c r="AAF5" s="54"/>
      <c r="AAG5" s="54"/>
      <c r="AAH5" s="54"/>
      <c r="AAI5" s="54"/>
      <c r="AAJ5" s="54"/>
      <c r="AAK5" s="54"/>
      <c r="AAL5" s="54"/>
      <c r="AAM5" s="54"/>
      <c r="AAN5" s="54"/>
      <c r="AAO5" s="54"/>
      <c r="AAP5" s="54"/>
      <c r="AAQ5" s="54"/>
      <c r="AAR5" s="54"/>
      <c r="AAS5" s="54"/>
      <c r="AAT5" s="54"/>
      <c r="AAU5" s="54"/>
      <c r="AAV5" s="54"/>
      <c r="AAW5" s="54"/>
      <c r="AAX5" s="54"/>
      <c r="AAY5" s="54"/>
      <c r="AAZ5" s="54"/>
      <c r="ABA5" s="54"/>
      <c r="ABB5" s="54"/>
      <c r="ABC5" s="54"/>
      <c r="ABD5" s="54"/>
      <c r="ABE5" s="54"/>
      <c r="ABF5" s="54"/>
      <c r="ABG5" s="54"/>
      <c r="ABH5" s="54"/>
      <c r="ABI5" s="54"/>
      <c r="ABJ5" s="54"/>
      <c r="ABK5" s="54"/>
      <c r="ABL5" s="54"/>
      <c r="ABM5" s="54"/>
      <c r="ABN5" s="54"/>
      <c r="ABO5" s="54"/>
      <c r="ABP5" s="54"/>
      <c r="ABQ5" s="54"/>
      <c r="ABR5" s="54"/>
      <c r="ABS5" s="54"/>
      <c r="ABT5" s="54"/>
      <c r="ABU5" s="54"/>
      <c r="ABV5" s="54"/>
      <c r="ABW5" s="54"/>
      <c r="ABX5" s="54"/>
      <c r="ABY5" s="54"/>
      <c r="ABZ5" s="54"/>
      <c r="ACA5" s="54"/>
      <c r="ACB5" s="54"/>
      <c r="ACC5" s="54"/>
      <c r="ACD5" s="54"/>
      <c r="ACE5" s="54"/>
      <c r="ACF5" s="54"/>
      <c r="ACG5" s="54"/>
      <c r="ACH5" s="54"/>
      <c r="ACI5" s="54"/>
      <c r="ACJ5" s="54"/>
      <c r="ACK5" s="54"/>
      <c r="ACL5" s="54"/>
      <c r="ACM5" s="54"/>
      <c r="ACN5" s="54"/>
      <c r="ACO5" s="54"/>
      <c r="ACP5" s="54"/>
      <c r="ACQ5" s="54"/>
      <c r="ACR5" s="54"/>
      <c r="ACS5" s="54"/>
      <c r="ACT5" s="54"/>
      <c r="ACU5" s="54"/>
      <c r="ACV5" s="54"/>
      <c r="ACW5" s="54"/>
      <c r="ACX5" s="54"/>
      <c r="ACY5" s="54"/>
      <c r="ACZ5" s="54"/>
      <c r="ADA5" s="54"/>
      <c r="ADB5" s="54"/>
      <c r="ADC5" s="54"/>
      <c r="ADD5" s="54"/>
      <c r="ADE5" s="54"/>
      <c r="ADF5" s="54"/>
      <c r="ADG5" s="54"/>
      <c r="ADH5" s="54"/>
      <c r="ADI5" s="54"/>
      <c r="ADJ5" s="54"/>
      <c r="ADK5" s="54"/>
      <c r="ADL5" s="54"/>
      <c r="ADM5" s="54"/>
      <c r="ADN5" s="54"/>
      <c r="ADO5" s="54"/>
      <c r="ADP5" s="54"/>
      <c r="ADQ5" s="54"/>
      <c r="ADR5" s="54"/>
      <c r="ADS5" s="54"/>
      <c r="ADT5" s="54"/>
      <c r="ADU5" s="54"/>
      <c r="ADV5" s="54"/>
      <c r="ADW5" s="54"/>
      <c r="ADX5" s="54"/>
      <c r="ADY5" s="54"/>
      <c r="ADZ5" s="54"/>
      <c r="AEA5" s="54"/>
      <c r="AEB5" s="54"/>
      <c r="AEC5" s="54"/>
      <c r="AED5" s="54"/>
      <c r="AEE5" s="54"/>
      <c r="AEF5" s="54"/>
      <c r="AEG5" s="54"/>
      <c r="AEH5" s="54"/>
      <c r="AEI5" s="54"/>
      <c r="AEJ5" s="54"/>
      <c r="AEK5" s="54"/>
      <c r="AEL5" s="54"/>
      <c r="AEM5" s="54"/>
      <c r="AEN5" s="54"/>
      <c r="AEO5" s="54"/>
      <c r="AEP5" s="54"/>
      <c r="AEQ5" s="54"/>
      <c r="AER5" s="54"/>
      <c r="AES5" s="54"/>
      <c r="AET5" s="54"/>
      <c r="AEU5" s="54"/>
      <c r="AEV5" s="54"/>
      <c r="AEW5" s="54"/>
      <c r="AEX5" s="54"/>
      <c r="AEY5" s="54"/>
      <c r="AEZ5" s="54"/>
      <c r="AFA5" s="54"/>
      <c r="AFB5" s="54"/>
      <c r="AFC5" s="54"/>
      <c r="AFD5" s="54"/>
      <c r="AFE5" s="54"/>
      <c r="AFF5" s="54"/>
      <c r="AFG5" s="54"/>
      <c r="AFH5" s="54"/>
      <c r="AFI5" s="54"/>
      <c r="AFJ5" s="54"/>
      <c r="AFK5" s="54"/>
      <c r="AFL5" s="54"/>
      <c r="AFM5" s="54"/>
      <c r="AFN5" s="54"/>
      <c r="AFO5" s="54"/>
      <c r="AFP5" s="54"/>
      <c r="AFQ5" s="54"/>
      <c r="AFR5" s="54"/>
      <c r="AFS5" s="54"/>
      <c r="AFT5" s="54"/>
      <c r="AFU5" s="54"/>
      <c r="AFV5" s="54"/>
      <c r="AFW5" s="54"/>
      <c r="AFX5" s="54"/>
      <c r="AFY5" s="54"/>
      <c r="AFZ5" s="54"/>
      <c r="AGA5" s="54"/>
      <c r="AGB5" s="54"/>
      <c r="AGC5" s="54"/>
      <c r="AGD5" s="54"/>
      <c r="AGE5" s="54"/>
      <c r="AGF5" s="54"/>
      <c r="AGG5" s="54"/>
      <c r="AGH5" s="54"/>
      <c r="AGI5" s="54"/>
      <c r="AGJ5" s="54"/>
      <c r="AGK5" s="54"/>
      <c r="AGL5" s="54"/>
      <c r="AGM5" s="54"/>
      <c r="AGN5" s="54"/>
      <c r="AGO5" s="54"/>
      <c r="AGP5" s="54"/>
      <c r="AGQ5" s="54"/>
      <c r="AGR5" s="54"/>
      <c r="AGS5" s="54"/>
      <c r="AGT5" s="54"/>
      <c r="AGU5" s="54"/>
      <c r="AGV5" s="54"/>
      <c r="AGW5" s="54"/>
      <c r="AGX5" s="54"/>
      <c r="AGY5" s="54"/>
      <c r="AGZ5" s="54"/>
      <c r="AHA5" s="54"/>
      <c r="AHB5" s="54"/>
      <c r="AHC5" s="54"/>
      <c r="AHD5" s="54"/>
      <c r="AHE5" s="54"/>
      <c r="AHF5" s="54"/>
      <c r="AHG5" s="54"/>
      <c r="AHH5" s="54"/>
      <c r="AHI5" s="54"/>
      <c r="AHJ5" s="54"/>
      <c r="AHK5" s="54"/>
      <c r="AHL5" s="54"/>
      <c r="AHM5" s="54"/>
      <c r="AHN5" s="54"/>
      <c r="AHO5" s="54"/>
      <c r="AHP5" s="54"/>
      <c r="AHQ5" s="54"/>
      <c r="AHR5" s="54"/>
      <c r="AHS5" s="54"/>
      <c r="AHT5" s="54"/>
      <c r="AHU5" s="54"/>
      <c r="AHV5" s="54"/>
      <c r="AHW5" s="54"/>
      <c r="AHX5" s="54"/>
      <c r="AHY5" s="54"/>
      <c r="AHZ5" s="54"/>
      <c r="AIA5" s="54"/>
      <c r="AIB5" s="54"/>
      <c r="AIC5" s="54"/>
      <c r="AID5" s="54"/>
      <c r="AIE5" s="54"/>
      <c r="AIF5" s="54"/>
      <c r="AIG5" s="54"/>
      <c r="AIH5" s="54"/>
      <c r="AII5" s="54"/>
      <c r="AIJ5" s="54"/>
      <c r="AIK5" s="54"/>
      <c r="AIL5" s="54"/>
      <c r="AIM5" s="54"/>
      <c r="AIN5" s="54"/>
      <c r="AIO5" s="54"/>
      <c r="AIP5" s="54"/>
      <c r="AIQ5" s="54"/>
      <c r="AIR5" s="54"/>
      <c r="AIS5" s="54"/>
      <c r="AIT5" s="54"/>
      <c r="AIU5" s="54"/>
      <c r="AIV5" s="54"/>
      <c r="AIW5" s="54"/>
      <c r="AIX5" s="54"/>
      <c r="AIY5" s="54"/>
      <c r="AIZ5" s="54"/>
      <c r="AJA5" s="54"/>
      <c r="AJB5" s="54"/>
      <c r="AJC5" s="54"/>
      <c r="AJD5" s="54"/>
      <c r="AJE5" s="54"/>
      <c r="AJF5" s="54"/>
      <c r="AJG5" s="54"/>
      <c r="AJH5" s="54"/>
      <c r="AJI5" s="54"/>
      <c r="AJJ5" s="54"/>
      <c r="AJK5" s="54"/>
      <c r="AJL5" s="54"/>
      <c r="AJM5" s="54"/>
      <c r="AJN5" s="54"/>
      <c r="AJO5" s="54"/>
      <c r="AJP5" s="54"/>
      <c r="AJQ5" s="54"/>
      <c r="AJR5" s="54"/>
      <c r="AJS5" s="54"/>
      <c r="AJT5" s="54"/>
      <c r="AJU5" s="54"/>
      <c r="AJV5" s="54"/>
      <c r="AJW5" s="54"/>
      <c r="AJX5" s="54"/>
      <c r="AJY5" s="54"/>
      <c r="AJZ5" s="54"/>
      <c r="AKA5" s="54"/>
      <c r="AKB5" s="54"/>
      <c r="AKC5" s="54"/>
      <c r="AKD5" s="54"/>
      <c r="AKE5" s="54"/>
      <c r="AKF5" s="54"/>
      <c r="AKG5" s="54"/>
      <c r="AKH5" s="54"/>
      <c r="AKI5" s="54"/>
      <c r="AKJ5" s="54"/>
      <c r="AKK5" s="54"/>
      <c r="AKL5" s="54"/>
      <c r="AKM5" s="54"/>
      <c r="AKN5" s="54"/>
      <c r="AKO5" s="54"/>
      <c r="AKP5" s="54"/>
      <c r="AKQ5" s="54"/>
      <c r="AKR5" s="54"/>
      <c r="AKS5" s="54"/>
      <c r="AKT5" s="54"/>
      <c r="AKU5" s="54"/>
      <c r="AKV5" s="54"/>
      <c r="AKW5" s="54"/>
      <c r="AKX5" s="54"/>
      <c r="AKY5" s="54"/>
      <c r="AKZ5" s="54"/>
      <c r="ALA5" s="54"/>
      <c r="ALB5" s="54"/>
      <c r="ALC5" s="54"/>
      <c r="ALD5" s="54"/>
      <c r="ALE5" s="54"/>
      <c r="ALF5" s="54"/>
      <c r="ALG5" s="54"/>
      <c r="ALH5" s="54"/>
      <c r="ALI5" s="54"/>
      <c r="ALJ5" s="54"/>
      <c r="ALK5" s="54"/>
      <c r="ALL5" s="54"/>
      <c r="ALM5" s="54"/>
      <c r="ALN5" s="54"/>
      <c r="ALO5" s="54"/>
      <c r="ALP5" s="54"/>
      <c r="ALQ5" s="54"/>
      <c r="ALR5" s="54"/>
      <c r="ALS5" s="54"/>
      <c r="ALT5" s="54"/>
      <c r="ALU5" s="54"/>
      <c r="ALV5" s="54"/>
      <c r="ALW5" s="54"/>
      <c r="ALX5" s="54"/>
      <c r="ALY5" s="54"/>
      <c r="ALZ5" s="54"/>
      <c r="AMA5" s="54"/>
      <c r="AMB5" s="54"/>
      <c r="AMC5" s="54"/>
      <c r="AMD5" s="54"/>
      <c r="AME5" s="54"/>
      <c r="AMF5" s="54"/>
      <c r="AMG5" s="54"/>
      <c r="AMH5" s="54"/>
      <c r="AMI5" s="54"/>
      <c r="AMJ5" s="54"/>
      <c r="AMK5" s="54"/>
      <c r="AML5" s="54"/>
      <c r="AMM5" s="54"/>
      <c r="AMN5" s="54"/>
      <c r="AMO5" s="54"/>
      <c r="AMP5" s="54"/>
      <c r="AMQ5" s="54"/>
      <c r="AMR5" s="54"/>
      <c r="AMS5" s="54"/>
      <c r="AMT5" s="54"/>
      <c r="AMU5" s="54"/>
      <c r="AMV5" s="54"/>
      <c r="AMW5" s="54"/>
      <c r="AMX5" s="54"/>
      <c r="AMY5" s="54"/>
      <c r="AMZ5" s="54"/>
      <c r="ANA5" s="54"/>
      <c r="ANB5" s="54"/>
      <c r="ANC5" s="54"/>
      <c r="AND5" s="54"/>
      <c r="ANE5" s="54"/>
      <c r="ANF5" s="54"/>
      <c r="ANG5" s="54"/>
      <c r="ANH5" s="54"/>
      <c r="ANI5" s="54"/>
      <c r="ANJ5" s="54"/>
      <c r="ANK5" s="54"/>
      <c r="ANL5" s="54"/>
      <c r="ANM5" s="54"/>
      <c r="ANN5" s="54"/>
      <c r="ANO5" s="54"/>
      <c r="ANP5" s="54"/>
      <c r="ANQ5" s="54"/>
      <c r="ANR5" s="54"/>
      <c r="ANS5" s="54"/>
      <c r="ANT5" s="54"/>
      <c r="ANU5" s="54"/>
      <c r="ANV5" s="54"/>
      <c r="ANW5" s="54"/>
      <c r="ANX5" s="54"/>
      <c r="ANY5" s="54"/>
      <c r="ANZ5" s="54"/>
      <c r="AOA5" s="54"/>
      <c r="AOB5" s="54"/>
      <c r="AOC5" s="54"/>
      <c r="AOD5" s="54"/>
      <c r="AOE5" s="54"/>
      <c r="AOF5" s="54"/>
      <c r="AOG5" s="54"/>
      <c r="AOH5" s="54"/>
      <c r="AOI5" s="54"/>
      <c r="AOJ5" s="54"/>
      <c r="AOK5" s="54"/>
      <c r="AOL5" s="54"/>
      <c r="AOM5" s="54"/>
      <c r="AON5" s="54"/>
      <c r="AOO5" s="54"/>
      <c r="AOP5" s="54"/>
      <c r="AOQ5" s="54"/>
      <c r="AOR5" s="54"/>
      <c r="AOS5" s="54"/>
      <c r="AOT5" s="54"/>
      <c r="AOU5" s="54"/>
      <c r="AOV5" s="54"/>
      <c r="AOW5" s="54"/>
      <c r="AOX5" s="54"/>
      <c r="AOY5" s="54"/>
      <c r="AOZ5" s="54"/>
      <c r="APA5" s="54"/>
      <c r="APB5" s="54"/>
      <c r="APC5" s="54"/>
      <c r="APD5" s="54"/>
      <c r="APE5" s="54"/>
      <c r="APF5" s="54"/>
      <c r="APG5" s="54"/>
      <c r="APH5" s="54"/>
      <c r="API5" s="54"/>
      <c r="APJ5" s="54"/>
      <c r="APK5" s="54"/>
      <c r="APL5" s="54"/>
      <c r="APM5" s="54"/>
      <c r="APN5" s="54"/>
      <c r="APO5" s="54"/>
      <c r="APP5" s="54"/>
      <c r="APQ5" s="54"/>
      <c r="APR5" s="54"/>
      <c r="APS5" s="54"/>
      <c r="APT5" s="54"/>
      <c r="APU5" s="54"/>
      <c r="APV5" s="54"/>
      <c r="APW5" s="54"/>
      <c r="APX5" s="54"/>
      <c r="APY5" s="54"/>
      <c r="APZ5" s="54"/>
      <c r="AQA5" s="54"/>
      <c r="AQB5" s="54"/>
      <c r="AQC5" s="54"/>
      <c r="AQD5" s="54"/>
      <c r="AQE5" s="54"/>
      <c r="AQF5" s="54"/>
      <c r="AQG5" s="54"/>
      <c r="AQH5" s="54"/>
      <c r="AQI5" s="54"/>
      <c r="AQJ5" s="54"/>
      <c r="AQK5" s="54"/>
      <c r="AQL5" s="54"/>
      <c r="AQM5" s="54"/>
      <c r="AQN5" s="54"/>
      <c r="AQO5" s="54"/>
      <c r="AQP5" s="54"/>
      <c r="AQQ5" s="54"/>
      <c r="AQR5" s="54"/>
      <c r="AQS5" s="54"/>
      <c r="AQT5" s="54"/>
      <c r="AQU5" s="54"/>
      <c r="AQV5" s="54"/>
      <c r="AQW5" s="54"/>
      <c r="AQX5" s="54"/>
      <c r="AQY5" s="54"/>
      <c r="AQZ5" s="54"/>
      <c r="ARA5" s="54"/>
      <c r="ARB5" s="54"/>
      <c r="ARC5" s="54"/>
      <c r="ARD5" s="54"/>
      <c r="ARE5" s="54"/>
      <c r="ARF5" s="54"/>
      <c r="ARG5" s="54"/>
      <c r="ARH5" s="54"/>
      <c r="ARI5" s="54"/>
      <c r="ARJ5" s="54"/>
      <c r="ARK5" s="54"/>
      <c r="ARL5" s="54"/>
      <c r="ARM5" s="54"/>
      <c r="ARN5" s="54"/>
      <c r="ARO5" s="54"/>
      <c r="ARP5" s="54"/>
      <c r="ARQ5" s="54"/>
      <c r="ARR5" s="54"/>
      <c r="ARS5" s="54"/>
      <c r="ART5" s="54"/>
      <c r="ARU5" s="54"/>
      <c r="ARV5" s="54"/>
      <c r="ARW5" s="54"/>
      <c r="ARX5" s="54"/>
      <c r="ARY5" s="54"/>
      <c r="ARZ5" s="54"/>
      <c r="ASA5" s="54"/>
      <c r="ASB5" s="54"/>
      <c r="ASC5" s="54"/>
      <c r="ASD5" s="54"/>
      <c r="ASE5" s="54"/>
      <c r="ASF5" s="54"/>
      <c r="ASG5" s="54"/>
      <c r="ASH5" s="54"/>
      <c r="ASI5" s="54"/>
      <c r="ASJ5" s="54"/>
      <c r="ASK5" s="54"/>
      <c r="ASL5" s="54"/>
      <c r="ASM5" s="54"/>
      <c r="ASN5" s="54"/>
      <c r="ASO5" s="54"/>
      <c r="ASP5" s="54"/>
      <c r="ASQ5" s="54"/>
      <c r="ASR5" s="54"/>
      <c r="ASS5" s="54"/>
      <c r="AST5" s="54"/>
      <c r="ASU5" s="54"/>
      <c r="ASV5" s="54"/>
      <c r="ASW5" s="54"/>
      <c r="ASX5" s="54"/>
      <c r="ASY5" s="54"/>
      <c r="ASZ5" s="54"/>
      <c r="ATA5" s="54"/>
      <c r="ATB5" s="54"/>
      <c r="ATC5" s="54"/>
      <c r="ATD5" s="54"/>
      <c r="ATE5" s="54"/>
      <c r="ATF5" s="54"/>
      <c r="ATG5" s="54"/>
      <c r="ATH5" s="54"/>
      <c r="ATI5" s="54"/>
      <c r="ATJ5" s="54"/>
      <c r="ATK5" s="54"/>
      <c r="ATL5" s="54"/>
      <c r="ATM5" s="54"/>
      <c r="ATN5" s="54"/>
      <c r="ATO5" s="54"/>
      <c r="ATP5" s="54"/>
      <c r="ATQ5" s="54"/>
      <c r="ATR5" s="54"/>
      <c r="ATS5" s="54"/>
      <c r="ATT5" s="54"/>
      <c r="ATU5" s="54"/>
      <c r="ATV5" s="54"/>
      <c r="ATW5" s="54"/>
      <c r="ATX5" s="54"/>
      <c r="ATY5" s="54"/>
      <c r="ATZ5" s="54"/>
      <c r="AUA5" s="54"/>
      <c r="AUB5" s="54"/>
      <c r="AUC5" s="54"/>
      <c r="AUD5" s="54"/>
      <c r="AUE5" s="54"/>
      <c r="AUF5" s="54"/>
      <c r="AUG5" s="54"/>
      <c r="AUH5" s="54"/>
      <c r="AUI5" s="54"/>
      <c r="AUJ5" s="54"/>
      <c r="AUK5" s="54"/>
      <c r="AUL5" s="54"/>
      <c r="AUM5" s="54"/>
      <c r="AUN5" s="54"/>
      <c r="AUO5" s="54"/>
      <c r="AUP5" s="54"/>
      <c r="AUQ5" s="54"/>
      <c r="AUR5" s="54"/>
      <c r="AUS5" s="54"/>
      <c r="AUT5" s="54"/>
      <c r="AUU5" s="54"/>
      <c r="AUV5" s="54"/>
      <c r="AUW5" s="54"/>
      <c r="AUX5" s="54"/>
      <c r="AUY5" s="54"/>
      <c r="AUZ5" s="54"/>
      <c r="AVA5" s="54"/>
      <c r="AVB5" s="54"/>
      <c r="AVC5" s="54"/>
      <c r="AVD5" s="54"/>
      <c r="AVE5" s="54"/>
      <c r="AVF5" s="54"/>
      <c r="AVG5" s="54"/>
      <c r="AVH5" s="54"/>
      <c r="AVI5" s="54"/>
      <c r="AVJ5" s="54"/>
      <c r="AVK5" s="54"/>
      <c r="AVL5" s="54"/>
      <c r="AVM5" s="54"/>
      <c r="AVN5" s="54"/>
      <c r="AVO5" s="54"/>
      <c r="AVP5" s="54"/>
      <c r="AVQ5" s="54"/>
      <c r="AVR5" s="54"/>
      <c r="AVS5" s="54"/>
      <c r="AVT5" s="54"/>
      <c r="AVU5" s="54"/>
      <c r="AVV5" s="54"/>
      <c r="AVW5" s="54"/>
      <c r="AVX5" s="54"/>
      <c r="AVY5" s="54"/>
      <c r="AVZ5" s="54"/>
      <c r="AWA5" s="54"/>
      <c r="AWB5" s="54"/>
      <c r="AWC5" s="54"/>
      <c r="AWD5" s="54"/>
      <c r="AWE5" s="54"/>
      <c r="AWF5" s="54"/>
      <c r="AWG5" s="54"/>
      <c r="AWH5" s="54"/>
      <c r="AWI5" s="54"/>
      <c r="AWJ5" s="54"/>
      <c r="AWK5" s="54"/>
      <c r="AWL5" s="54"/>
      <c r="AWM5" s="54"/>
      <c r="AWN5" s="54"/>
      <c r="AWO5" s="54"/>
      <c r="AWP5" s="54"/>
      <c r="AWQ5" s="54"/>
      <c r="AWR5" s="54"/>
      <c r="AWS5" s="54"/>
      <c r="AWT5" s="54"/>
      <c r="AWU5" s="54"/>
      <c r="AWV5" s="54"/>
      <c r="AWW5" s="54"/>
      <c r="AWX5" s="54"/>
      <c r="AWY5" s="54"/>
      <c r="AWZ5" s="54"/>
      <c r="AXA5" s="54"/>
      <c r="AXB5" s="54"/>
      <c r="AXC5" s="54"/>
      <c r="AXD5" s="54"/>
      <c r="AXE5" s="54"/>
      <c r="AXF5" s="54"/>
      <c r="AXG5" s="54"/>
      <c r="AXH5" s="54"/>
      <c r="AXI5" s="54"/>
      <c r="AXJ5" s="54"/>
      <c r="AXK5" s="54"/>
      <c r="AXL5" s="54"/>
      <c r="AXM5" s="54"/>
      <c r="AXN5" s="54"/>
      <c r="AXO5" s="54"/>
      <c r="AXP5" s="54"/>
      <c r="AXQ5" s="54"/>
      <c r="AXR5" s="54"/>
      <c r="AXS5" s="54"/>
      <c r="AXT5" s="54"/>
      <c r="AXU5" s="54"/>
      <c r="AXV5" s="54"/>
      <c r="AXW5" s="54"/>
      <c r="AXX5" s="54"/>
      <c r="AXY5" s="54"/>
      <c r="AXZ5" s="54"/>
      <c r="AYA5" s="54"/>
      <c r="AYB5" s="54"/>
      <c r="AYC5" s="54"/>
      <c r="AYD5" s="54"/>
      <c r="AYE5" s="54"/>
      <c r="AYF5" s="54"/>
      <c r="AYG5" s="54"/>
      <c r="AYH5" s="54"/>
      <c r="AYI5" s="54"/>
      <c r="AYJ5" s="54"/>
      <c r="AYK5" s="54"/>
      <c r="AYL5" s="54"/>
      <c r="AYM5" s="54"/>
      <c r="AYN5" s="54"/>
      <c r="AYO5" s="54"/>
      <c r="AYP5" s="54"/>
      <c r="AYQ5" s="54"/>
      <c r="AYR5" s="54"/>
      <c r="AYS5" s="54"/>
      <c r="AYT5" s="54"/>
      <c r="AYU5" s="54"/>
      <c r="AYV5" s="54"/>
      <c r="AYW5" s="54"/>
      <c r="AYX5" s="54"/>
      <c r="AYY5" s="54"/>
      <c r="AYZ5" s="54"/>
      <c r="AZA5" s="54"/>
      <c r="AZB5" s="54"/>
      <c r="AZC5" s="54"/>
      <c r="AZD5" s="54"/>
      <c r="AZE5" s="54"/>
      <c r="AZF5" s="54"/>
      <c r="AZG5" s="54"/>
      <c r="AZH5" s="54"/>
      <c r="AZI5" s="54"/>
      <c r="AZJ5" s="54"/>
      <c r="AZK5" s="54"/>
      <c r="AZL5" s="54"/>
      <c r="AZM5" s="54"/>
      <c r="AZN5" s="54"/>
      <c r="AZO5" s="54"/>
      <c r="AZP5" s="54"/>
      <c r="AZQ5" s="54"/>
      <c r="AZR5" s="54"/>
      <c r="AZS5" s="54"/>
      <c r="AZT5" s="54"/>
      <c r="AZU5" s="54"/>
      <c r="AZV5" s="54"/>
      <c r="AZW5" s="54"/>
      <c r="AZX5" s="54"/>
      <c r="AZY5" s="54"/>
      <c r="AZZ5" s="54"/>
      <c r="BAA5" s="54"/>
      <c r="BAB5" s="54"/>
      <c r="BAC5" s="54"/>
      <c r="BAD5" s="54"/>
      <c r="BAE5" s="54"/>
      <c r="BAF5" s="54"/>
      <c r="BAG5" s="54"/>
      <c r="BAH5" s="54"/>
      <c r="BAI5" s="54"/>
      <c r="BAJ5" s="54"/>
      <c r="BAK5" s="54"/>
      <c r="BAL5" s="54"/>
      <c r="BAM5" s="54"/>
      <c r="BAN5" s="54"/>
      <c r="BAO5" s="54"/>
      <c r="BAP5" s="54"/>
      <c r="BAQ5" s="54"/>
      <c r="BAR5" s="54"/>
      <c r="BAS5" s="54"/>
      <c r="BAT5" s="54"/>
      <c r="BAU5" s="54"/>
      <c r="BAV5" s="54"/>
      <c r="BAW5" s="54"/>
      <c r="BAX5" s="54"/>
      <c r="BAY5" s="54"/>
      <c r="BAZ5" s="54"/>
      <c r="BBA5" s="54"/>
      <c r="BBB5" s="54"/>
      <c r="BBC5" s="54"/>
      <c r="BBD5" s="54"/>
      <c r="BBE5" s="54"/>
      <c r="BBF5" s="54"/>
      <c r="BBG5" s="54"/>
      <c r="BBH5" s="54"/>
      <c r="BBI5" s="54"/>
      <c r="BBJ5" s="54"/>
      <c r="BBK5" s="54"/>
      <c r="BBL5" s="54"/>
      <c r="BBM5" s="54"/>
      <c r="BBN5" s="54"/>
      <c r="BBO5" s="54"/>
      <c r="BBP5" s="54"/>
      <c r="BBQ5" s="54"/>
      <c r="BBR5" s="54"/>
      <c r="BBS5" s="54"/>
      <c r="BBT5" s="54"/>
      <c r="BBU5" s="54"/>
      <c r="BBV5" s="54"/>
      <c r="BBW5" s="54"/>
      <c r="BBX5" s="54"/>
      <c r="BBY5" s="54"/>
      <c r="BBZ5" s="54"/>
      <c r="BCA5" s="54"/>
      <c r="BCB5" s="54"/>
      <c r="BCC5" s="54"/>
      <c r="BCD5" s="54"/>
      <c r="BCE5" s="54"/>
      <c r="BCF5" s="54"/>
      <c r="BCG5" s="54"/>
      <c r="BCH5" s="54"/>
      <c r="BCI5" s="54"/>
      <c r="BCJ5" s="54"/>
      <c r="BCK5" s="54"/>
      <c r="BCL5" s="54"/>
      <c r="BCM5" s="54"/>
      <c r="BCN5" s="54"/>
      <c r="BCO5" s="54"/>
      <c r="BCP5" s="54"/>
      <c r="BCQ5" s="54"/>
      <c r="BCR5" s="54"/>
      <c r="BCS5" s="54"/>
      <c r="BCT5" s="54"/>
      <c r="BCU5" s="54"/>
      <c r="BCV5" s="54"/>
      <c r="BCW5" s="54"/>
      <c r="BCX5" s="54"/>
      <c r="BCY5" s="54"/>
      <c r="BCZ5" s="54"/>
      <c r="BDA5" s="54"/>
      <c r="BDB5" s="54"/>
      <c r="BDC5" s="54"/>
      <c r="BDD5" s="54"/>
      <c r="BDE5" s="54"/>
      <c r="BDF5" s="54"/>
      <c r="BDG5" s="54"/>
      <c r="BDH5" s="54"/>
      <c r="BDI5" s="54"/>
      <c r="BDJ5" s="54"/>
      <c r="BDK5" s="54"/>
      <c r="BDL5" s="54"/>
      <c r="BDM5" s="54"/>
      <c r="BDN5" s="54"/>
      <c r="BDO5" s="54"/>
      <c r="BDP5" s="54"/>
      <c r="BDQ5" s="54"/>
      <c r="BDR5" s="54"/>
      <c r="BDS5" s="54"/>
      <c r="BDT5" s="54"/>
      <c r="BDU5" s="54"/>
      <c r="BDV5" s="54"/>
      <c r="BDW5" s="54"/>
      <c r="BDX5" s="54"/>
      <c r="BDY5" s="54"/>
      <c r="BDZ5" s="54"/>
      <c r="BEA5" s="54"/>
      <c r="BEB5" s="54"/>
      <c r="BEC5" s="54"/>
      <c r="BED5" s="54"/>
      <c r="BEE5" s="54"/>
      <c r="BEF5" s="54"/>
      <c r="BEG5" s="54"/>
      <c r="BEH5" s="54"/>
      <c r="BEI5" s="54"/>
      <c r="BEJ5" s="54"/>
      <c r="BEK5" s="54"/>
      <c r="BEL5" s="54"/>
      <c r="BEM5" s="54"/>
      <c r="BEN5" s="54"/>
      <c r="BEO5" s="54"/>
      <c r="BEP5" s="54"/>
      <c r="BEQ5" s="54"/>
      <c r="BER5" s="54"/>
      <c r="BES5" s="54"/>
      <c r="BET5" s="54"/>
      <c r="BEU5" s="54"/>
      <c r="BEV5" s="54"/>
      <c r="BEW5" s="54"/>
      <c r="BEX5" s="54"/>
      <c r="BEY5" s="54"/>
      <c r="BEZ5" s="54"/>
      <c r="BFA5" s="54"/>
      <c r="BFB5" s="54"/>
      <c r="BFC5" s="54"/>
      <c r="BFD5" s="54"/>
      <c r="BFE5" s="54"/>
      <c r="BFF5" s="54"/>
      <c r="BFG5" s="54"/>
      <c r="BFH5" s="54"/>
      <c r="BFI5" s="54"/>
      <c r="BFJ5" s="54"/>
      <c r="BFK5" s="54"/>
      <c r="BFL5" s="54"/>
      <c r="BFM5" s="54"/>
      <c r="BFN5" s="54"/>
      <c r="BFO5" s="54"/>
      <c r="BFP5" s="54"/>
      <c r="BFQ5" s="54"/>
      <c r="BFR5" s="54"/>
      <c r="BFS5" s="54"/>
      <c r="BFT5" s="54"/>
      <c r="BFU5" s="54"/>
      <c r="BFV5" s="54"/>
      <c r="BFW5" s="54"/>
      <c r="BFX5" s="54"/>
      <c r="BFY5" s="54"/>
      <c r="BFZ5" s="54"/>
      <c r="BGA5" s="54"/>
      <c r="BGB5" s="54"/>
      <c r="BGC5" s="54"/>
      <c r="BGD5" s="54"/>
      <c r="BGE5" s="54"/>
      <c r="BGF5" s="54"/>
      <c r="BGG5" s="54"/>
      <c r="BGH5" s="54"/>
      <c r="BGI5" s="54"/>
      <c r="BGJ5" s="54"/>
      <c r="BGK5" s="54"/>
      <c r="BGL5" s="54"/>
      <c r="BGM5" s="54"/>
      <c r="BGN5" s="54"/>
      <c r="BGO5" s="54"/>
      <c r="BGP5" s="54"/>
      <c r="BGQ5" s="54"/>
      <c r="BGR5" s="54"/>
      <c r="BGS5" s="54"/>
      <c r="BGT5" s="54"/>
      <c r="BGU5" s="54"/>
      <c r="BGV5" s="54"/>
      <c r="BGW5" s="54"/>
      <c r="BGX5" s="54"/>
      <c r="BGY5" s="54"/>
      <c r="BGZ5" s="54"/>
      <c r="BHA5" s="54"/>
      <c r="BHB5" s="54"/>
      <c r="BHC5" s="54"/>
      <c r="BHD5" s="54"/>
      <c r="BHE5" s="54"/>
      <c r="BHF5" s="54"/>
      <c r="BHG5" s="54"/>
      <c r="BHH5" s="54"/>
      <c r="BHI5" s="54"/>
      <c r="BHJ5" s="54"/>
      <c r="BHK5" s="54"/>
      <c r="BHL5" s="54"/>
      <c r="BHM5" s="54"/>
      <c r="BHN5" s="54"/>
      <c r="BHO5" s="54"/>
      <c r="BHP5" s="54"/>
      <c r="BHQ5" s="54"/>
      <c r="BHR5" s="54"/>
      <c r="BHS5" s="54"/>
      <c r="BHT5" s="54"/>
      <c r="BHU5" s="54"/>
      <c r="BHV5" s="54"/>
      <c r="BHW5" s="54"/>
      <c r="BHX5" s="54"/>
      <c r="BHY5" s="54"/>
      <c r="BHZ5" s="54"/>
      <c r="BIA5" s="54"/>
      <c r="BIB5" s="54"/>
      <c r="BIC5" s="54"/>
      <c r="BID5" s="54"/>
      <c r="BIE5" s="54"/>
      <c r="BIF5" s="54"/>
      <c r="BIG5" s="54"/>
      <c r="BIH5" s="54"/>
      <c r="BII5" s="54"/>
      <c r="BIJ5" s="54"/>
      <c r="BIK5" s="54"/>
      <c r="BIL5" s="54"/>
      <c r="BIM5" s="54"/>
      <c r="BIN5" s="54"/>
      <c r="BIO5" s="54"/>
      <c r="BIP5" s="54"/>
      <c r="BIQ5" s="54"/>
      <c r="BIR5" s="54"/>
      <c r="BIS5" s="54"/>
      <c r="BIT5" s="54"/>
      <c r="BIU5" s="54"/>
      <c r="BIV5" s="54"/>
      <c r="BIW5" s="54"/>
      <c r="BIX5" s="54"/>
      <c r="BIY5" s="54"/>
      <c r="BIZ5" s="54"/>
      <c r="BJA5" s="54"/>
      <c r="BJB5" s="54"/>
      <c r="BJC5" s="54"/>
      <c r="BJD5" s="54"/>
      <c r="BJE5" s="54"/>
      <c r="BJF5" s="54"/>
      <c r="BJG5" s="54"/>
      <c r="BJH5" s="54"/>
      <c r="BJI5" s="54"/>
      <c r="BJJ5" s="54"/>
      <c r="BJK5" s="54"/>
      <c r="BJL5" s="54"/>
      <c r="BJM5" s="54"/>
      <c r="BJN5" s="54"/>
      <c r="BJO5" s="54"/>
      <c r="BJP5" s="54"/>
      <c r="BJQ5" s="54"/>
      <c r="BJR5" s="54"/>
      <c r="BJS5" s="54"/>
      <c r="BJT5" s="54"/>
      <c r="BJU5" s="54"/>
      <c r="BJV5" s="54"/>
      <c r="BJW5" s="54"/>
      <c r="BJX5" s="54"/>
      <c r="BJY5" s="54"/>
      <c r="BJZ5" s="54"/>
      <c r="BKA5" s="54"/>
      <c r="BKB5" s="54"/>
      <c r="BKC5" s="54"/>
      <c r="BKD5" s="54"/>
      <c r="BKE5" s="54"/>
      <c r="BKF5" s="54"/>
      <c r="BKG5" s="54"/>
      <c r="BKH5" s="54"/>
      <c r="BKI5" s="54"/>
      <c r="BKJ5" s="54"/>
      <c r="BKK5" s="54"/>
      <c r="BKL5" s="54"/>
      <c r="BKM5" s="54"/>
      <c r="BKN5" s="54"/>
      <c r="BKO5" s="54"/>
      <c r="BKP5" s="54"/>
      <c r="BKQ5" s="54"/>
      <c r="BKR5" s="54"/>
      <c r="BKS5" s="54"/>
      <c r="BKT5" s="54"/>
      <c r="BKU5" s="54"/>
      <c r="BKV5" s="54"/>
      <c r="BKW5" s="54"/>
      <c r="BKX5" s="54"/>
      <c r="BKY5" s="54"/>
      <c r="BKZ5" s="54"/>
      <c r="BLA5" s="54"/>
      <c r="BLB5" s="54"/>
      <c r="BLC5" s="54"/>
      <c r="BLD5" s="54"/>
      <c r="BLE5" s="54"/>
      <c r="BLF5" s="54"/>
      <c r="BLG5" s="54"/>
      <c r="BLH5" s="54"/>
      <c r="BLI5" s="54"/>
      <c r="BLJ5" s="54"/>
      <c r="BLK5" s="54"/>
      <c r="BLL5" s="54"/>
      <c r="BLM5" s="54"/>
      <c r="BLN5" s="54"/>
      <c r="BLO5" s="54"/>
      <c r="BLP5" s="54"/>
      <c r="BLQ5" s="54"/>
      <c r="BLR5" s="54"/>
      <c r="BLS5" s="54"/>
      <c r="BLT5" s="54"/>
      <c r="BLU5" s="54"/>
      <c r="BLV5" s="54"/>
      <c r="BLW5" s="54"/>
      <c r="BLX5" s="54"/>
      <c r="BLY5" s="54"/>
      <c r="BLZ5" s="54"/>
      <c r="BMA5" s="54"/>
      <c r="BMB5" s="54"/>
      <c r="BMC5" s="54"/>
      <c r="BMD5" s="54"/>
      <c r="BME5" s="54"/>
      <c r="BMF5" s="54"/>
      <c r="BMG5" s="54"/>
      <c r="BMH5" s="54"/>
      <c r="BMI5" s="54"/>
      <c r="BMJ5" s="54"/>
      <c r="BMK5" s="54"/>
      <c r="BML5" s="54"/>
      <c r="BMM5" s="54"/>
      <c r="BMN5" s="54"/>
      <c r="BMO5" s="54"/>
      <c r="BMP5" s="54"/>
      <c r="BMQ5" s="54"/>
      <c r="BMR5" s="54"/>
      <c r="BMS5" s="54"/>
      <c r="BMT5" s="54"/>
      <c r="BMU5" s="54"/>
      <c r="BMV5" s="54"/>
      <c r="BMW5" s="54"/>
      <c r="BMX5" s="54"/>
      <c r="BMY5" s="54"/>
      <c r="BMZ5" s="54"/>
      <c r="BNA5" s="54"/>
      <c r="BNB5" s="54"/>
      <c r="BNC5" s="54"/>
      <c r="BND5" s="54"/>
      <c r="BNE5" s="54"/>
      <c r="BNF5" s="54"/>
      <c r="BNG5" s="54"/>
      <c r="BNH5" s="54"/>
      <c r="BNI5" s="54"/>
      <c r="BNJ5" s="54"/>
      <c r="BNK5" s="54"/>
      <c r="BNL5" s="54"/>
      <c r="BNM5" s="54"/>
      <c r="BNN5" s="54"/>
      <c r="BNO5" s="54"/>
      <c r="BNP5" s="54"/>
      <c r="BNQ5" s="54"/>
      <c r="BNR5" s="54"/>
      <c r="BNS5" s="54"/>
      <c r="BNT5" s="54"/>
      <c r="BNU5" s="54"/>
      <c r="BNV5" s="54"/>
      <c r="BNW5" s="54"/>
      <c r="BNX5" s="54"/>
      <c r="BNY5" s="54"/>
      <c r="BNZ5" s="54"/>
      <c r="BOA5" s="54"/>
      <c r="BOB5" s="54"/>
      <c r="BOC5" s="54"/>
      <c r="BOD5" s="54"/>
      <c r="BOE5" s="54"/>
      <c r="BOF5" s="54"/>
      <c r="BOG5" s="54"/>
      <c r="BOH5" s="54"/>
      <c r="BOI5" s="54"/>
      <c r="BOJ5" s="54"/>
      <c r="BOK5" s="54"/>
      <c r="BOL5" s="54"/>
      <c r="BOM5" s="54"/>
      <c r="BON5" s="54"/>
      <c r="BOO5" s="54"/>
      <c r="BOP5" s="54"/>
      <c r="BOQ5" s="54"/>
      <c r="BOR5" s="54"/>
      <c r="BOS5" s="54"/>
      <c r="BOT5" s="54"/>
      <c r="BOU5" s="54"/>
      <c r="BOV5" s="54"/>
      <c r="BOW5" s="54"/>
      <c r="BOX5" s="54"/>
      <c r="BOY5" s="54"/>
      <c r="BOZ5" s="54"/>
      <c r="BPA5" s="54"/>
      <c r="BPB5" s="54"/>
      <c r="BPC5" s="54"/>
      <c r="BPD5" s="54"/>
      <c r="BPE5" s="54"/>
      <c r="BPF5" s="54"/>
      <c r="BPG5" s="54"/>
      <c r="BPH5" s="54"/>
      <c r="BPI5" s="54"/>
      <c r="BPJ5" s="54"/>
      <c r="BPK5" s="54"/>
      <c r="BPL5" s="54"/>
      <c r="BPM5" s="54"/>
      <c r="BPN5" s="54"/>
      <c r="BPO5" s="54"/>
      <c r="BPP5" s="54"/>
      <c r="BPQ5" s="54"/>
      <c r="BPR5" s="54"/>
      <c r="BPS5" s="54"/>
      <c r="BPT5" s="54"/>
      <c r="BPU5" s="54"/>
      <c r="BPV5" s="54"/>
      <c r="BPW5" s="54"/>
      <c r="BPX5" s="54"/>
      <c r="BPY5" s="54"/>
      <c r="BPZ5" s="54"/>
      <c r="BQA5" s="54"/>
      <c r="BQB5" s="54"/>
      <c r="BQC5" s="54"/>
      <c r="BQD5" s="54"/>
      <c r="BQE5" s="54"/>
      <c r="BQF5" s="54"/>
      <c r="BQG5" s="54"/>
      <c r="BQH5" s="54"/>
      <c r="BQI5" s="54"/>
      <c r="BQJ5" s="54"/>
      <c r="BQK5" s="54"/>
      <c r="BQL5" s="54"/>
      <c r="BQM5" s="54"/>
      <c r="BQN5" s="54"/>
      <c r="BQO5" s="54"/>
      <c r="BQP5" s="54"/>
      <c r="BQQ5" s="54"/>
      <c r="BQR5" s="54"/>
      <c r="BQS5" s="54"/>
      <c r="BQT5" s="54"/>
      <c r="BQU5" s="54"/>
      <c r="BQV5" s="54"/>
      <c r="BQW5" s="54"/>
      <c r="BQX5" s="54"/>
      <c r="BQY5" s="54"/>
      <c r="BQZ5" s="54"/>
      <c r="BRA5" s="54"/>
      <c r="BRB5" s="54"/>
      <c r="BRC5" s="54"/>
      <c r="BRD5" s="54"/>
      <c r="BRE5" s="54"/>
      <c r="BRF5" s="54"/>
      <c r="BRG5" s="54"/>
      <c r="BRH5" s="54"/>
      <c r="BRI5" s="54"/>
      <c r="BRJ5" s="54"/>
      <c r="BRK5" s="54"/>
      <c r="BRL5" s="54"/>
      <c r="BRM5" s="54"/>
      <c r="BRN5" s="54"/>
      <c r="BRO5" s="54"/>
      <c r="BRP5" s="54"/>
      <c r="BRQ5" s="54"/>
      <c r="BRR5" s="54"/>
      <c r="BRS5" s="54"/>
      <c r="BRT5" s="54"/>
      <c r="BRU5" s="54"/>
      <c r="BRV5" s="54"/>
      <c r="BRW5" s="54"/>
      <c r="BRX5" s="54"/>
      <c r="BRY5" s="54"/>
      <c r="BRZ5" s="54"/>
      <c r="BSA5" s="54"/>
      <c r="BSB5" s="54"/>
      <c r="BSC5" s="54"/>
      <c r="BSD5" s="54"/>
      <c r="BSE5" s="54"/>
      <c r="BSF5" s="54"/>
      <c r="BSG5" s="54"/>
      <c r="BSH5" s="54"/>
      <c r="BSI5" s="54"/>
      <c r="BSJ5" s="54"/>
      <c r="BSK5" s="54"/>
      <c r="BSL5" s="54"/>
      <c r="BSM5" s="54"/>
      <c r="BSN5" s="54"/>
      <c r="BSO5" s="54"/>
      <c r="BSP5" s="54"/>
      <c r="BSQ5" s="54"/>
      <c r="BSR5" s="54"/>
      <c r="BSS5" s="54"/>
      <c r="BST5" s="54"/>
      <c r="BSU5" s="54"/>
      <c r="BSV5" s="54"/>
      <c r="BSW5" s="54"/>
      <c r="BSX5" s="54"/>
      <c r="BSY5" s="54"/>
      <c r="BSZ5" s="54"/>
      <c r="BTA5" s="54"/>
      <c r="BTB5" s="54"/>
      <c r="BTC5" s="54"/>
      <c r="BTD5" s="54"/>
      <c r="BTE5" s="54"/>
      <c r="BTF5" s="54"/>
      <c r="BTG5" s="54"/>
      <c r="BTH5" s="54"/>
      <c r="BTI5" s="54"/>
      <c r="BTJ5" s="54"/>
      <c r="BTK5" s="54"/>
      <c r="BTL5" s="54"/>
      <c r="BTM5" s="54"/>
      <c r="BTN5" s="54"/>
      <c r="BTO5" s="54"/>
      <c r="BTP5" s="54"/>
      <c r="BTQ5" s="54"/>
      <c r="BTR5" s="54"/>
      <c r="BTS5" s="54"/>
      <c r="BTT5" s="54"/>
      <c r="BTU5" s="54"/>
      <c r="BTV5" s="54"/>
      <c r="BTW5" s="54"/>
      <c r="BTX5" s="54"/>
      <c r="BTY5" s="54"/>
      <c r="BTZ5" s="54"/>
      <c r="BUA5" s="54"/>
      <c r="BUB5" s="54"/>
      <c r="BUC5" s="54"/>
      <c r="BUD5" s="54"/>
      <c r="BUE5" s="54"/>
      <c r="BUF5" s="54"/>
      <c r="BUG5" s="54"/>
      <c r="BUH5" s="54"/>
      <c r="BUI5" s="54"/>
      <c r="BUJ5" s="54"/>
      <c r="BUK5" s="54"/>
      <c r="BUL5" s="54"/>
      <c r="BUM5" s="54"/>
      <c r="BUN5" s="54"/>
      <c r="BUO5" s="54"/>
      <c r="BUP5" s="54"/>
      <c r="BUQ5" s="54"/>
      <c r="BUR5" s="54"/>
      <c r="BUS5" s="54"/>
      <c r="BUT5" s="54"/>
      <c r="BUU5" s="54"/>
      <c r="BUV5" s="54"/>
      <c r="BUW5" s="54"/>
      <c r="BUX5" s="54"/>
      <c r="BUY5" s="54"/>
      <c r="BUZ5" s="54"/>
      <c r="BVA5" s="54"/>
      <c r="BVB5" s="54"/>
      <c r="BVC5" s="54"/>
      <c r="BVD5" s="54"/>
      <c r="BVE5" s="54"/>
      <c r="BVF5" s="54"/>
      <c r="BVG5" s="54"/>
      <c r="BVH5" s="54"/>
      <c r="BVI5" s="54"/>
      <c r="BVJ5" s="54"/>
      <c r="BVK5" s="54"/>
      <c r="BVL5" s="54"/>
      <c r="BVM5" s="54"/>
      <c r="BVN5" s="54"/>
      <c r="BVO5" s="54"/>
      <c r="BVP5" s="54"/>
      <c r="BVQ5" s="54"/>
      <c r="BVR5" s="54"/>
      <c r="BVS5" s="54"/>
      <c r="BVT5" s="54"/>
      <c r="BVU5" s="54"/>
      <c r="BVV5" s="54"/>
      <c r="BVW5" s="54"/>
      <c r="BVX5" s="54"/>
      <c r="BVY5" s="54"/>
      <c r="BVZ5" s="54"/>
      <c r="BWA5" s="54"/>
      <c r="BWB5" s="54"/>
      <c r="BWC5" s="54"/>
      <c r="BWD5" s="54"/>
      <c r="BWE5" s="54"/>
      <c r="BWF5" s="54"/>
      <c r="BWG5" s="54"/>
      <c r="BWH5" s="54"/>
      <c r="BWI5" s="54"/>
      <c r="BWJ5" s="54"/>
      <c r="BWK5" s="54"/>
      <c r="BWL5" s="54"/>
      <c r="BWM5" s="54"/>
      <c r="BWN5" s="54"/>
      <c r="BWO5" s="54"/>
      <c r="BWP5" s="54"/>
      <c r="BWQ5" s="54"/>
      <c r="BWR5" s="54"/>
      <c r="BWS5" s="54"/>
      <c r="BWT5" s="54"/>
      <c r="BWU5" s="54"/>
      <c r="BWV5" s="54"/>
      <c r="BWW5" s="54"/>
      <c r="BWX5" s="54"/>
      <c r="BWY5" s="54"/>
      <c r="BWZ5" s="54"/>
      <c r="BXA5" s="54"/>
      <c r="BXB5" s="54"/>
      <c r="BXC5" s="54"/>
      <c r="BXD5" s="54"/>
      <c r="BXE5" s="54"/>
      <c r="BXF5" s="54"/>
      <c r="BXG5" s="54"/>
      <c r="BXH5" s="54"/>
      <c r="BXI5" s="54"/>
      <c r="BXJ5" s="54"/>
      <c r="BXK5" s="54"/>
      <c r="BXL5" s="54"/>
      <c r="BXM5" s="54"/>
      <c r="BXN5" s="54"/>
      <c r="BXO5" s="54"/>
      <c r="BXP5" s="54"/>
      <c r="BXQ5" s="54"/>
      <c r="BXR5" s="54"/>
      <c r="BXS5" s="54"/>
      <c r="BXT5" s="54"/>
      <c r="BXU5" s="54"/>
      <c r="BXV5" s="54"/>
      <c r="BXW5" s="54"/>
      <c r="BXX5" s="54"/>
      <c r="BXY5" s="54"/>
      <c r="BXZ5" s="54"/>
      <c r="BYA5" s="54"/>
      <c r="BYB5" s="54"/>
      <c r="BYC5" s="54"/>
      <c r="BYD5" s="54"/>
      <c r="BYE5" s="54"/>
      <c r="BYF5" s="54"/>
      <c r="BYG5" s="54"/>
      <c r="BYH5" s="54"/>
      <c r="BYI5" s="54"/>
      <c r="BYJ5" s="54"/>
      <c r="BYK5" s="54"/>
      <c r="BYL5" s="54"/>
      <c r="BYM5" s="54"/>
      <c r="BYN5" s="54"/>
      <c r="BYO5" s="54"/>
      <c r="BYP5" s="54"/>
      <c r="BYQ5" s="54"/>
      <c r="BYR5" s="54"/>
      <c r="BYS5" s="54"/>
      <c r="BYT5" s="54"/>
      <c r="BYU5" s="54"/>
      <c r="BYV5" s="54"/>
      <c r="BYW5" s="54"/>
      <c r="BYX5" s="54"/>
      <c r="BYY5" s="54"/>
      <c r="BYZ5" s="54"/>
      <c r="BZA5" s="54"/>
      <c r="BZB5" s="54"/>
      <c r="BZC5" s="54"/>
      <c r="BZD5" s="54"/>
      <c r="BZE5" s="54"/>
      <c r="BZF5" s="54"/>
      <c r="BZG5" s="54"/>
      <c r="BZH5" s="54"/>
      <c r="BZI5" s="54"/>
      <c r="BZJ5" s="54"/>
      <c r="BZK5" s="54"/>
      <c r="BZL5" s="54"/>
      <c r="BZM5" s="54"/>
      <c r="BZN5" s="54"/>
      <c r="BZO5" s="54"/>
      <c r="BZP5" s="54"/>
      <c r="BZQ5" s="54"/>
      <c r="BZR5" s="54"/>
      <c r="BZS5" s="54"/>
      <c r="BZT5" s="54"/>
      <c r="BZU5" s="54"/>
      <c r="BZV5" s="54"/>
      <c r="BZW5" s="54"/>
    </row>
    <row r="6" spans="1:2051" s="54" customFormat="1" ht="36" customHeight="1" thickBot="1" x14ac:dyDescent="0.3">
      <c r="A6" s="56" t="s">
        <v>355</v>
      </c>
      <c r="B6" s="57" t="s">
        <v>233</v>
      </c>
      <c r="C6" s="57"/>
      <c r="D6" s="57"/>
      <c r="E6" s="57"/>
      <c r="F6" s="57"/>
      <c r="G6" s="57"/>
      <c r="H6" s="58"/>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row>
    <row r="7" spans="1:2051" s="63" customFormat="1" ht="38.25" customHeight="1" x14ac:dyDescent="0.25">
      <c r="A7" s="144" t="s">
        <v>137</v>
      </c>
      <c r="B7" s="59" t="s">
        <v>141</v>
      </c>
      <c r="C7" s="60" t="s">
        <v>140</v>
      </c>
      <c r="D7" s="61"/>
      <c r="E7" s="28"/>
      <c r="F7" s="22"/>
      <c r="G7" s="20"/>
      <c r="H7" s="145"/>
      <c r="I7" s="62"/>
      <c r="J7" s="62"/>
    </row>
    <row r="8" spans="1:2051" s="63" customFormat="1" ht="51" customHeight="1" x14ac:dyDescent="0.25">
      <c r="A8" s="146" t="s">
        <v>137</v>
      </c>
      <c r="B8" s="64" t="s">
        <v>139</v>
      </c>
      <c r="C8" s="60" t="s">
        <v>138</v>
      </c>
      <c r="D8" s="65"/>
      <c r="E8" s="26"/>
      <c r="F8" s="22"/>
      <c r="G8" s="20"/>
      <c r="H8" s="147"/>
      <c r="I8" s="62"/>
      <c r="J8" s="62"/>
    </row>
    <row r="9" spans="1:2051" s="63" customFormat="1" ht="27.6" x14ac:dyDescent="0.25">
      <c r="A9" s="146" t="s">
        <v>137</v>
      </c>
      <c r="B9" s="64" t="s">
        <v>136</v>
      </c>
      <c r="C9" s="60" t="s">
        <v>135</v>
      </c>
      <c r="D9" s="65"/>
      <c r="E9" s="26"/>
      <c r="F9" s="22"/>
      <c r="G9" s="20"/>
      <c r="H9" s="147"/>
      <c r="I9" s="62"/>
      <c r="J9" s="62"/>
    </row>
    <row r="10" spans="1:2051" s="63" customFormat="1" ht="27.6" x14ac:dyDescent="0.25">
      <c r="A10" s="66" t="s">
        <v>123</v>
      </c>
      <c r="B10" s="67" t="s">
        <v>269</v>
      </c>
      <c r="C10" s="68" t="s">
        <v>270</v>
      </c>
      <c r="D10" s="65"/>
      <c r="E10" s="26"/>
      <c r="F10" s="325"/>
      <c r="G10" s="20"/>
      <c r="H10" s="147"/>
      <c r="I10" s="62"/>
      <c r="J10" s="62"/>
    </row>
    <row r="11" spans="1:2051" s="73" customFormat="1" ht="50.25" customHeight="1" x14ac:dyDescent="0.25">
      <c r="A11" s="69" t="s">
        <v>123</v>
      </c>
      <c r="B11" s="70" t="s">
        <v>134</v>
      </c>
      <c r="C11" s="71" t="s">
        <v>271</v>
      </c>
      <c r="D11" s="72"/>
      <c r="E11" s="80"/>
      <c r="F11" s="22"/>
      <c r="G11" s="20"/>
      <c r="H11" s="147"/>
    </row>
    <row r="12" spans="1:2051" s="73" customFormat="1" ht="51.75" customHeight="1" x14ac:dyDescent="0.25">
      <c r="A12" s="69" t="s">
        <v>123</v>
      </c>
      <c r="B12" s="70" t="s">
        <v>133</v>
      </c>
      <c r="C12" s="74" t="s">
        <v>272</v>
      </c>
      <c r="D12" s="75"/>
      <c r="E12" s="81"/>
      <c r="F12" s="22"/>
      <c r="G12" s="20"/>
      <c r="H12" s="147"/>
    </row>
    <row r="13" spans="1:2051" s="73" customFormat="1" ht="51.75" customHeight="1" x14ac:dyDescent="0.25">
      <c r="A13" s="69" t="s">
        <v>123</v>
      </c>
      <c r="B13" s="70" t="s">
        <v>132</v>
      </c>
      <c r="C13" s="74" t="s">
        <v>273</v>
      </c>
      <c r="D13" s="75"/>
      <c r="E13" s="81"/>
      <c r="F13" s="22"/>
      <c r="G13" s="20"/>
      <c r="H13" s="147"/>
    </row>
    <row r="14" spans="1:2051" s="73" customFormat="1" ht="66.75" customHeight="1" x14ac:dyDescent="0.25">
      <c r="A14" s="69" t="s">
        <v>123</v>
      </c>
      <c r="B14" s="70" t="s">
        <v>131</v>
      </c>
      <c r="C14" s="74" t="s">
        <v>274</v>
      </c>
      <c r="D14" s="75"/>
      <c r="E14" s="81"/>
      <c r="F14" s="22"/>
      <c r="G14" s="20"/>
      <c r="H14" s="147"/>
    </row>
    <row r="15" spans="1:2051" s="73" customFormat="1" ht="66" customHeight="1" x14ac:dyDescent="0.25">
      <c r="A15" s="69" t="s">
        <v>123</v>
      </c>
      <c r="B15" s="70" t="s">
        <v>130</v>
      </c>
      <c r="C15" s="74" t="s">
        <v>275</v>
      </c>
      <c r="D15" s="75"/>
      <c r="E15" s="81"/>
      <c r="F15" s="22"/>
      <c r="G15" s="20"/>
      <c r="H15" s="147"/>
    </row>
    <row r="16" spans="1:2051" s="73" customFormat="1" ht="82.8" x14ac:dyDescent="0.25">
      <c r="A16" s="69" t="s">
        <v>123</v>
      </c>
      <c r="B16" s="70" t="s">
        <v>129</v>
      </c>
      <c r="C16" s="74" t="s">
        <v>276</v>
      </c>
      <c r="D16" s="75"/>
      <c r="E16" s="81"/>
      <c r="F16" s="22"/>
      <c r="G16" s="20"/>
      <c r="H16" s="147"/>
    </row>
    <row r="17" spans="1:10" s="73" customFormat="1" ht="41.4" x14ac:dyDescent="0.25">
      <c r="A17" s="66" t="s">
        <v>123</v>
      </c>
      <c r="B17" s="67" t="s">
        <v>277</v>
      </c>
      <c r="C17" s="76" t="s">
        <v>278</v>
      </c>
      <c r="D17" s="75"/>
      <c r="E17" s="81"/>
      <c r="F17" s="325"/>
      <c r="G17" s="20"/>
      <c r="H17" s="147"/>
    </row>
    <row r="18" spans="1:10" s="73" customFormat="1" ht="41.4" x14ac:dyDescent="0.25">
      <c r="A18" s="69" t="s">
        <v>123</v>
      </c>
      <c r="B18" s="70" t="s">
        <v>128</v>
      </c>
      <c r="C18" s="74" t="s">
        <v>279</v>
      </c>
      <c r="D18" s="181" t="s">
        <v>469</v>
      </c>
      <c r="E18" s="81"/>
      <c r="F18" s="22"/>
      <c r="G18" s="20"/>
      <c r="H18" s="147"/>
    </row>
    <row r="19" spans="1:10" s="73" customFormat="1" ht="55.2" x14ac:dyDescent="0.25">
      <c r="A19" s="69" t="s">
        <v>123</v>
      </c>
      <c r="B19" s="70" t="s">
        <v>127</v>
      </c>
      <c r="C19" s="74" t="s">
        <v>280</v>
      </c>
      <c r="D19" s="181" t="s">
        <v>470</v>
      </c>
      <c r="E19" s="81"/>
      <c r="F19" s="22"/>
      <c r="G19" s="20"/>
      <c r="H19" s="147"/>
    </row>
    <row r="20" spans="1:10" s="73" customFormat="1" ht="64.05" customHeight="1" x14ac:dyDescent="0.25">
      <c r="A20" s="69" t="s">
        <v>123</v>
      </c>
      <c r="B20" s="70" t="s">
        <v>126</v>
      </c>
      <c r="C20" s="74" t="s">
        <v>281</v>
      </c>
      <c r="D20" s="181" t="s">
        <v>470</v>
      </c>
      <c r="E20" s="81"/>
      <c r="F20" s="22"/>
      <c r="G20" s="20"/>
      <c r="H20" s="147"/>
    </row>
    <row r="21" spans="1:10" s="73" customFormat="1" ht="49.5" customHeight="1" x14ac:dyDescent="0.25">
      <c r="A21" s="69" t="s">
        <v>123</v>
      </c>
      <c r="B21" s="70" t="s">
        <v>125</v>
      </c>
      <c r="C21" s="60" t="s">
        <v>124</v>
      </c>
      <c r="D21" s="181" t="s">
        <v>469</v>
      </c>
      <c r="E21" s="81"/>
      <c r="F21" s="22"/>
      <c r="G21" s="20"/>
      <c r="H21" s="147"/>
    </row>
    <row r="22" spans="1:10" s="73" customFormat="1" ht="49.5" customHeight="1" x14ac:dyDescent="0.25">
      <c r="A22" s="69" t="s">
        <v>123</v>
      </c>
      <c r="B22" s="70" t="s">
        <v>122</v>
      </c>
      <c r="C22" s="60" t="s">
        <v>121</v>
      </c>
      <c r="D22" s="181" t="s">
        <v>469</v>
      </c>
      <c r="E22" s="82"/>
      <c r="F22" s="22"/>
      <c r="G22" s="19"/>
      <c r="H22" s="147"/>
    </row>
    <row r="23" spans="1:10" s="73" customFormat="1" ht="25.5" customHeight="1" x14ac:dyDescent="0.25">
      <c r="A23" s="146" t="s">
        <v>117</v>
      </c>
      <c r="B23" s="77" t="s">
        <v>120</v>
      </c>
      <c r="C23" s="64" t="s">
        <v>119</v>
      </c>
      <c r="D23" s="181" t="s">
        <v>312</v>
      </c>
      <c r="E23" s="80"/>
      <c r="F23" s="22"/>
      <c r="G23" s="18"/>
      <c r="H23" s="147"/>
    </row>
    <row r="24" spans="1:10" s="73" customFormat="1" ht="24.75" customHeight="1" x14ac:dyDescent="0.25">
      <c r="A24" s="146" t="s">
        <v>117</v>
      </c>
      <c r="B24" s="77" t="s">
        <v>90</v>
      </c>
      <c r="C24" s="64" t="s">
        <v>118</v>
      </c>
      <c r="D24" s="181" t="s">
        <v>471</v>
      </c>
      <c r="E24" s="80"/>
      <c r="F24" s="22"/>
      <c r="G24" s="18"/>
      <c r="H24" s="147"/>
    </row>
    <row r="25" spans="1:10" s="73" customFormat="1" ht="36.75" customHeight="1" x14ac:dyDescent="0.25">
      <c r="A25" s="146" t="s">
        <v>117</v>
      </c>
      <c r="B25" s="77" t="s">
        <v>283</v>
      </c>
      <c r="C25" s="64" t="s">
        <v>116</v>
      </c>
      <c r="D25" s="72"/>
      <c r="E25" s="80"/>
      <c r="F25" s="22"/>
      <c r="G25" s="18"/>
      <c r="H25" s="147"/>
    </row>
    <row r="26" spans="1:10" s="73" customFormat="1" ht="40.5" customHeight="1" thickBot="1" x14ac:dyDescent="0.3">
      <c r="A26" s="148" t="s">
        <v>287</v>
      </c>
      <c r="B26" s="149" t="s">
        <v>289</v>
      </c>
      <c r="C26" s="149" t="s">
        <v>288</v>
      </c>
      <c r="D26" s="150"/>
      <c r="E26" s="151"/>
      <c r="F26" s="327"/>
      <c r="G26" s="25"/>
      <c r="H26" s="113"/>
      <c r="I26" s="62"/>
      <c r="J26" s="62"/>
    </row>
  </sheetData>
  <sheetProtection sheet="1" objects="1" scenarios="1" formatCells="0" formatColumns="0" formatRows="0" insertHyperlinks="0" selectLockedCells="1" autoFilter="0"/>
  <autoFilter ref="A4:H26" xr:uid="{00000000-0009-0000-0000-000002000000}"/>
  <mergeCells count="2">
    <mergeCell ref="A2:B2"/>
    <mergeCell ref="A3:B3"/>
  </mergeCells>
  <conditionalFormatting sqref="A2:A3">
    <cfRule type="cellIs" dxfId="137" priority="50" stopIfTrue="1" operator="equal">
      <formula>"No"</formula>
    </cfRule>
    <cfRule type="cellIs" dxfId="136" priority="49" stopIfTrue="1" operator="equal">
      <formula>"Yes"</formula>
    </cfRule>
    <cfRule type="cellIs" dxfId="135" priority="48" stopIfTrue="1" operator="equal">
      <formula>"SiteVisit"</formula>
    </cfRule>
  </conditionalFormatting>
  <conditionalFormatting sqref="E2:E3">
    <cfRule type="cellIs" dxfId="134" priority="44" stopIfTrue="1" operator="equal">
      <formula>"No"</formula>
    </cfRule>
    <cfRule type="cellIs" dxfId="133" priority="43" stopIfTrue="1" operator="equal">
      <formula>"Yes"</formula>
    </cfRule>
    <cfRule type="cellIs" dxfId="132" priority="42" stopIfTrue="1" operator="equal">
      <formula>"SiteVisit"</formula>
    </cfRule>
  </conditionalFormatting>
  <conditionalFormatting sqref="F2:F4">
    <cfRule type="cellIs" dxfId="131" priority="39" stopIfTrue="1" operator="equal">
      <formula>"SiteVisit"</formula>
    </cfRule>
    <cfRule type="cellIs" dxfId="130" priority="40" stopIfTrue="1" operator="equal">
      <formula>"Yes"</formula>
    </cfRule>
    <cfRule type="cellIs" dxfId="129" priority="41" stopIfTrue="1" operator="equal">
      <formula>"No"</formula>
    </cfRule>
  </conditionalFormatting>
  <conditionalFormatting sqref="F7:F9">
    <cfRule type="cellIs" dxfId="128" priority="12" operator="equal">
      <formula>"MI"</formula>
    </cfRule>
    <cfRule type="cellIs" dxfId="127" priority="13" operator="equal">
      <formula>"No"</formula>
    </cfRule>
    <cfRule type="expression" dxfId="126" priority="14">
      <formula>OR(F7="Yes",F7="N/A")</formula>
    </cfRule>
  </conditionalFormatting>
  <conditionalFormatting sqref="F10">
    <cfRule type="cellIs" dxfId="125" priority="2" operator="equal">
      <formula>"Yes"</formula>
    </cfRule>
  </conditionalFormatting>
  <conditionalFormatting sqref="F11:F16">
    <cfRule type="cellIs" dxfId="124" priority="9" operator="equal">
      <formula>"MI"</formula>
    </cfRule>
    <cfRule type="cellIs" dxfId="123" priority="10" operator="equal">
      <formula>"No"</formula>
    </cfRule>
    <cfRule type="expression" dxfId="122" priority="11">
      <formula>OR(F11="Yes",F11="N/A")</formula>
    </cfRule>
  </conditionalFormatting>
  <conditionalFormatting sqref="F17">
    <cfRule type="cellIs" dxfId="121" priority="1" operator="equal">
      <formula>"Yes"</formula>
    </cfRule>
  </conditionalFormatting>
  <conditionalFormatting sqref="F18:F26">
    <cfRule type="cellIs" dxfId="120" priority="3" operator="equal">
      <formula>"MI"</formula>
    </cfRule>
    <cfRule type="expression" dxfId="119" priority="5">
      <formula>OR(F18="Yes",F18="N/A")</formula>
    </cfRule>
    <cfRule type="cellIs" dxfId="118" priority="4" operator="equal">
      <formula>"No"</formula>
    </cfRule>
  </conditionalFormatting>
  <conditionalFormatting sqref="F27:F64309 H4">
    <cfRule type="cellIs" dxfId="117" priority="311" stopIfTrue="1" operator="equal">
      <formula>"Yes"</formula>
    </cfRule>
  </conditionalFormatting>
  <conditionalFormatting sqref="F27:F1048576">
    <cfRule type="cellIs" dxfId="116" priority="30" stopIfTrue="1" operator="equal">
      <formula>"SiteVisit"</formula>
    </cfRule>
  </conditionalFormatting>
  <conditionalFormatting sqref="G2">
    <cfRule type="cellIs" dxfId="115" priority="57" stopIfTrue="1" operator="equal">
      <formula>"SiteVisit"</formula>
    </cfRule>
    <cfRule type="cellIs" dxfId="114" priority="58" stopIfTrue="1" operator="equal">
      <formula>"Yes"</formula>
    </cfRule>
    <cfRule type="cellIs" dxfId="113" priority="59" stopIfTrue="1" operator="equal">
      <formula>"No"</formula>
    </cfRule>
  </conditionalFormatting>
  <conditionalFormatting sqref="G7:G25">
    <cfRule type="expression" dxfId="112" priority="90" stopIfTrue="1">
      <formula>OR(G7="Yes",G7="N/A")</formula>
    </cfRule>
    <cfRule type="cellIs" dxfId="111" priority="91" stopIfTrue="1" operator="equal">
      <formula>"No"</formula>
    </cfRule>
    <cfRule type="cellIs" dxfId="110" priority="92" stopIfTrue="1" operator="equal">
      <formula>"MI"</formula>
    </cfRule>
    <cfRule type="cellIs" dxfId="109" priority="93" stopIfTrue="1" operator="equal">
      <formula>"SiteVisit"</formula>
    </cfRule>
  </conditionalFormatting>
  <conditionalFormatting sqref="G26:H26">
    <cfRule type="expression" dxfId="108" priority="66" stopIfTrue="1">
      <formula>OR(G26="Yes",G26="N/A")</formula>
    </cfRule>
    <cfRule type="cellIs" dxfId="107" priority="67" stopIfTrue="1" operator="equal">
      <formula>"No"</formula>
    </cfRule>
    <cfRule type="cellIs" dxfId="106" priority="68" stopIfTrue="1" operator="equal">
      <formula>"MI"</formula>
    </cfRule>
    <cfRule type="cellIs" dxfId="105" priority="69" stopIfTrue="1" operator="equal">
      <formula>"SiteVisit"</formula>
    </cfRule>
  </conditionalFormatting>
  <conditionalFormatting sqref="H4 F27:F64309">
    <cfRule type="cellIs" dxfId="104" priority="312"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F7:F9 F11:F16 F18:F26" xr:uid="{9BCD0309-2F75-45B6-961A-7F221A081519}">
      <formula1>"Yes,No,MI,N/A"</formula1>
    </dataValidation>
  </dataValidations>
  <pageMargins left="0.23622047244094491" right="0.23622047244094491" top="0.74803149606299213" bottom="0.74803149606299213" header="0.31496062992125984" footer="0.31496062992125984"/>
  <pageSetup paperSize="8" scale="83" fitToHeight="0" orientation="landscape" r:id="rId1"/>
  <headerFooter alignWithMargins="0">
    <oddHeader>&amp;L&amp;G&amp;C&amp;"Arial,Bold"&amp;12CASR Part 133
Australian air transport operations—rotorcraft&amp;R&amp;"Arial,Bold"&amp;14
Assessment Worksheet</oddHeader>
    <oddFooter>&amp;LLast Printed: &amp;D &amp;T&amp;CPage: &amp;P of &amp;N&amp;RFile Name: &amp;F</oddFooter>
  </headerFooter>
  <ignoredErrors>
    <ignoredError sqref="A5:A6" numberStoredAsText="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A9BFB-DBB6-460D-BFB0-82A80367EDD7}">
  <sheetPr>
    <tabColor indexed="50"/>
    <pageSetUpPr fitToPage="1"/>
  </sheetPr>
  <dimension ref="A1:IY316"/>
  <sheetViews>
    <sheetView showGridLines="0" zoomScale="95" zoomScaleNormal="95" zoomScaleSheetLayoutView="100" zoomScalePageLayoutView="80" workbookViewId="0">
      <pane xSplit="4" ySplit="4" topLeftCell="E7" activePane="bottomRight" state="frozen"/>
      <selection pane="topRight" activeCell="F1" sqref="F1"/>
      <selection pane="bottomLeft" activeCell="A5" sqref="A5"/>
      <selection pane="bottomRight" activeCell="E7" sqref="E7"/>
    </sheetView>
  </sheetViews>
  <sheetFormatPr defaultColWidth="43.21875" defaultRowHeight="13.8" x14ac:dyDescent="0.25"/>
  <cols>
    <col min="1" max="1" width="17.21875" style="9" customWidth="1"/>
    <col min="2" max="2" width="16.21875" style="9" customWidth="1"/>
    <col min="3" max="3" width="98.5546875" style="10" customWidth="1"/>
    <col min="4" max="4" width="17" style="2" customWidth="1"/>
    <col min="5" max="5" width="13.77734375" style="3" customWidth="1"/>
    <col min="6" max="7" width="13.5546875" style="8" customWidth="1"/>
    <col min="8" max="8" width="16.44140625" style="8" customWidth="1"/>
    <col min="9" max="9" width="57.21875" style="5" customWidth="1"/>
    <col min="10" max="35" width="43.21875" style="153"/>
    <col min="36" max="16384" width="43.21875" style="1"/>
  </cols>
  <sheetData>
    <row r="1" spans="1:87" ht="14.4" thickBot="1" x14ac:dyDescent="0.3"/>
    <row r="2" spans="1:87" s="85" customFormat="1" ht="29.55" customHeight="1" x14ac:dyDescent="0.25">
      <c r="A2" s="550" t="s">
        <v>11</v>
      </c>
      <c r="B2" s="551"/>
      <c r="C2" s="38">
        <f>'Assessment summary'!B5</f>
        <v>0</v>
      </c>
      <c r="D2" s="142" t="s">
        <v>597</v>
      </c>
      <c r="E2" s="143">
        <f>'Assessment summary'!J5</f>
        <v>0</v>
      </c>
      <c r="F2" s="554" t="s">
        <v>364</v>
      </c>
      <c r="G2" s="554"/>
      <c r="H2" s="143">
        <f>'Assessment summary'!P5</f>
        <v>0</v>
      </c>
      <c r="I2" s="8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row>
    <row r="3" spans="1:87" s="16" customFormat="1" ht="30.6" customHeight="1" thickBot="1" x14ac:dyDescent="0.3">
      <c r="A3" s="555"/>
      <c r="B3" s="556"/>
      <c r="C3" s="86"/>
      <c r="D3" s="324"/>
      <c r="E3" s="316"/>
      <c r="F3" s="557" t="s">
        <v>365</v>
      </c>
      <c r="G3" s="557"/>
      <c r="H3" s="316">
        <f>'Assessment summary'!U5</f>
        <v>0</v>
      </c>
      <c r="I3" s="317"/>
      <c r="J3" s="87"/>
      <c r="K3" s="87"/>
      <c r="L3" s="87"/>
      <c r="M3" s="87"/>
      <c r="N3" s="87"/>
      <c r="O3" s="87"/>
      <c r="P3" s="87"/>
      <c r="Q3" s="87"/>
      <c r="R3" s="87"/>
      <c r="S3" s="87"/>
      <c r="T3" s="87"/>
      <c r="U3" s="87"/>
      <c r="V3" s="87"/>
      <c r="W3" s="87"/>
      <c r="X3" s="87"/>
      <c r="Y3" s="87"/>
      <c r="Z3" s="87"/>
      <c r="AA3" s="87"/>
      <c r="AB3" s="87"/>
      <c r="AC3" s="87"/>
      <c r="AD3" s="87"/>
      <c r="AE3" s="87"/>
      <c r="AF3" s="87"/>
      <c r="AG3" s="87"/>
      <c r="AH3" s="87"/>
      <c r="AI3" s="87"/>
    </row>
    <row r="4" spans="1:87" ht="87" customHeight="1" x14ac:dyDescent="0.25">
      <c r="A4" s="370" t="s">
        <v>9</v>
      </c>
      <c r="B4" s="370" t="s">
        <v>5</v>
      </c>
      <c r="C4" s="371" t="s">
        <v>435</v>
      </c>
      <c r="D4" s="372" t="s">
        <v>15</v>
      </c>
      <c r="E4" s="372" t="s">
        <v>13</v>
      </c>
      <c r="F4" s="373" t="s">
        <v>750</v>
      </c>
      <c r="G4" s="374" t="s">
        <v>1</v>
      </c>
      <c r="H4" s="372" t="s">
        <v>746</v>
      </c>
      <c r="I4" s="372" t="s">
        <v>0</v>
      </c>
    </row>
    <row r="5" spans="1:87" s="54" customFormat="1" ht="36" customHeight="1" x14ac:dyDescent="0.25">
      <c r="A5" s="375" t="s">
        <v>308</v>
      </c>
      <c r="B5" s="376" t="s">
        <v>309</v>
      </c>
      <c r="C5" s="376"/>
      <c r="D5" s="376"/>
      <c r="E5" s="376"/>
      <c r="F5" s="376"/>
      <c r="G5" s="376"/>
      <c r="H5" s="377"/>
      <c r="I5" s="377"/>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row>
    <row r="6" spans="1:87" s="118" customFormat="1" ht="36" customHeight="1" x14ac:dyDescent="0.25">
      <c r="A6" s="378" t="s">
        <v>310</v>
      </c>
      <c r="B6" s="379" t="s">
        <v>193</v>
      </c>
      <c r="C6" s="379"/>
      <c r="D6" s="380"/>
      <c r="E6" s="380"/>
      <c r="F6" s="380"/>
      <c r="G6" s="380"/>
      <c r="H6" s="380"/>
      <c r="I6" s="380"/>
      <c r="J6" s="155"/>
      <c r="K6" s="155"/>
      <c r="L6" s="155"/>
      <c r="M6" s="155"/>
      <c r="N6" s="155"/>
      <c r="O6" s="155"/>
      <c r="P6" s="155"/>
      <c r="Q6" s="155"/>
      <c r="R6" s="155"/>
      <c r="S6" s="155"/>
      <c r="T6" s="155"/>
      <c r="U6" s="155"/>
      <c r="V6" s="155"/>
      <c r="W6" s="155"/>
      <c r="X6" s="155"/>
      <c r="Y6" s="155"/>
      <c r="Z6" s="155"/>
      <c r="AA6" s="155"/>
      <c r="AB6" s="155"/>
      <c r="AC6" s="155"/>
      <c r="AD6" s="155"/>
      <c r="AE6" s="155"/>
      <c r="AF6" s="155"/>
      <c r="AG6" s="155"/>
      <c r="AH6" s="155"/>
      <c r="AI6" s="155"/>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row>
    <row r="7" spans="1:87" s="90" customFormat="1" ht="41.4" x14ac:dyDescent="0.25">
      <c r="A7" s="333" t="s">
        <v>197</v>
      </c>
      <c r="B7" s="77" t="s">
        <v>198</v>
      </c>
      <c r="C7" s="64" t="s">
        <v>199</v>
      </c>
      <c r="D7" s="79" t="s">
        <v>473</v>
      </c>
      <c r="E7" s="80"/>
      <c r="F7" s="22"/>
      <c r="G7" s="22"/>
      <c r="H7" s="18"/>
      <c r="I7" s="381"/>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row>
    <row r="8" spans="1:87" s="276" customFormat="1" ht="41.4" x14ac:dyDescent="0.25">
      <c r="A8" s="333" t="s">
        <v>123</v>
      </c>
      <c r="B8" s="77" t="s">
        <v>200</v>
      </c>
      <c r="C8" s="64" t="s">
        <v>729</v>
      </c>
      <c r="D8" s="79" t="s">
        <v>474</v>
      </c>
      <c r="E8" s="185"/>
      <c r="F8" s="22"/>
      <c r="G8" s="22"/>
      <c r="H8" s="185"/>
      <c r="I8" s="381"/>
      <c r="BK8" s="277"/>
      <c r="BL8" s="277"/>
    </row>
    <row r="9" spans="1:87" s="73" customFormat="1" ht="69" x14ac:dyDescent="0.25">
      <c r="A9" s="333" t="s">
        <v>117</v>
      </c>
      <c r="B9" s="77" t="s">
        <v>1207</v>
      </c>
      <c r="C9" s="64" t="s">
        <v>642</v>
      </c>
      <c r="D9" s="79" t="s">
        <v>471</v>
      </c>
      <c r="E9" s="80"/>
      <c r="F9" s="22"/>
      <c r="G9" s="22"/>
      <c r="H9" s="18"/>
      <c r="I9" s="381"/>
      <c r="J9" s="90"/>
      <c r="K9" s="90"/>
      <c r="L9" s="90"/>
      <c r="M9" s="90"/>
      <c r="N9" s="90"/>
      <c r="O9" s="90"/>
      <c r="P9" s="90"/>
      <c r="Q9" s="90"/>
      <c r="R9" s="90"/>
      <c r="S9" s="90"/>
      <c r="T9" s="90"/>
      <c r="U9" s="90"/>
      <c r="V9" s="90"/>
      <c r="W9" s="90"/>
      <c r="X9" s="90"/>
      <c r="Y9" s="90"/>
      <c r="Z9" s="90"/>
      <c r="AA9" s="90"/>
      <c r="AB9" s="90"/>
      <c r="AC9" s="90"/>
      <c r="AD9" s="90"/>
      <c r="AE9" s="90"/>
      <c r="AF9" s="90"/>
      <c r="AG9" s="90"/>
      <c r="AH9" s="90"/>
      <c r="AI9" s="90"/>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row>
    <row r="10" spans="1:87" s="280" customFormat="1" ht="69" x14ac:dyDescent="0.25">
      <c r="A10" s="333" t="s">
        <v>117</v>
      </c>
      <c r="B10" s="77" t="s">
        <v>1108</v>
      </c>
      <c r="C10" s="64" t="s">
        <v>641</v>
      </c>
      <c r="D10" s="79" t="s">
        <v>471</v>
      </c>
      <c r="E10" s="80"/>
      <c r="F10" s="22"/>
      <c r="G10" s="22"/>
      <c r="H10" s="18"/>
      <c r="I10" s="381"/>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7"/>
      <c r="BG10" s="277"/>
      <c r="BH10" s="277"/>
      <c r="BI10" s="277"/>
      <c r="BJ10" s="277"/>
      <c r="BK10" s="277"/>
      <c r="BL10" s="277"/>
      <c r="BM10" s="277"/>
      <c r="BN10" s="277"/>
      <c r="BO10" s="277"/>
      <c r="BP10" s="277"/>
      <c r="BQ10" s="277"/>
      <c r="BR10" s="277"/>
      <c r="BS10" s="277"/>
      <c r="BT10" s="277"/>
      <c r="BU10" s="277"/>
      <c r="BV10" s="277"/>
      <c r="BW10" s="277"/>
    </row>
    <row r="11" spans="1:87" s="276" customFormat="1" ht="41.4" x14ac:dyDescent="0.25">
      <c r="A11" s="333" t="s">
        <v>194</v>
      </c>
      <c r="B11" s="77" t="s">
        <v>195</v>
      </c>
      <c r="C11" s="64" t="s">
        <v>196</v>
      </c>
      <c r="D11" s="79" t="s">
        <v>472</v>
      </c>
      <c r="E11" s="80"/>
      <c r="F11" s="22"/>
      <c r="G11" s="22"/>
      <c r="H11" s="18"/>
      <c r="I11" s="381"/>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7"/>
      <c r="BG11" s="277"/>
      <c r="BH11" s="277"/>
      <c r="BI11" s="277"/>
      <c r="BJ11" s="277"/>
      <c r="BK11" s="277"/>
      <c r="BL11" s="277"/>
      <c r="BM11" s="277"/>
      <c r="BN11" s="277"/>
      <c r="BO11" s="277"/>
      <c r="BP11" s="277"/>
      <c r="BQ11" s="277"/>
      <c r="BR11" s="277"/>
      <c r="BS11" s="277"/>
      <c r="BT11" s="277"/>
      <c r="BU11" s="277"/>
      <c r="BV11" s="277"/>
      <c r="BW11" s="277"/>
    </row>
    <row r="12" spans="1:87" s="343" customFormat="1" ht="55.2" x14ac:dyDescent="0.25">
      <c r="A12" s="103" t="s">
        <v>194</v>
      </c>
      <c r="B12" s="11" t="s">
        <v>54</v>
      </c>
      <c r="C12" s="64" t="s">
        <v>1120</v>
      </c>
      <c r="D12" s="12" t="s">
        <v>472</v>
      </c>
      <c r="E12" s="27"/>
      <c r="F12" s="22"/>
      <c r="G12" s="22"/>
      <c r="H12" s="414"/>
      <c r="I12" s="24"/>
      <c r="J12" s="342"/>
      <c r="K12" s="342"/>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c r="AT12" s="342"/>
      <c r="AU12" s="342"/>
      <c r="AV12" s="342"/>
      <c r="AW12" s="342"/>
      <c r="AX12" s="342"/>
      <c r="AY12" s="342"/>
      <c r="AZ12" s="342"/>
      <c r="BA12" s="342"/>
      <c r="BB12" s="342"/>
      <c r="BC12" s="342"/>
      <c r="BD12" s="342"/>
      <c r="BE12" s="342"/>
      <c r="BF12" s="342"/>
      <c r="BG12" s="342"/>
      <c r="BH12" s="342"/>
      <c r="BI12" s="342"/>
      <c r="BJ12" s="342"/>
      <c r="BK12" s="342"/>
      <c r="BL12" s="342"/>
      <c r="BM12" s="342"/>
      <c r="BN12" s="342"/>
      <c r="BO12" s="342"/>
      <c r="BP12" s="342"/>
      <c r="BQ12" s="342"/>
      <c r="BR12" s="342"/>
      <c r="BS12" s="342"/>
      <c r="BT12" s="342"/>
      <c r="BU12" s="342"/>
      <c r="BV12" s="342"/>
      <c r="BW12" s="342"/>
      <c r="BX12" s="342"/>
    </row>
    <row r="13" spans="1:87" s="63" customFormat="1" ht="96.6" x14ac:dyDescent="0.25">
      <c r="A13" s="333" t="s">
        <v>201</v>
      </c>
      <c r="B13" s="64" t="s">
        <v>62</v>
      </c>
      <c r="C13" s="64" t="s">
        <v>1121</v>
      </c>
      <c r="D13" s="79" t="s">
        <v>471</v>
      </c>
      <c r="E13" s="80"/>
      <c r="F13" s="22"/>
      <c r="G13" s="22"/>
      <c r="H13" s="18"/>
      <c r="I13" s="381"/>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row>
    <row r="14" spans="1:87" s="63" customFormat="1" ht="96.6" x14ac:dyDescent="0.25">
      <c r="A14" s="333" t="s">
        <v>201</v>
      </c>
      <c r="B14" s="64" t="s">
        <v>63</v>
      </c>
      <c r="C14" s="64" t="s">
        <v>1122</v>
      </c>
      <c r="D14" s="79" t="s">
        <v>471</v>
      </c>
      <c r="E14" s="80"/>
      <c r="F14" s="22"/>
      <c r="G14" s="22"/>
      <c r="H14" s="18"/>
      <c r="I14" s="381"/>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row>
    <row r="15" spans="1:87" s="73" customFormat="1" ht="55.2" x14ac:dyDescent="0.25">
      <c r="A15" s="333" t="s">
        <v>202</v>
      </c>
      <c r="B15" s="77"/>
      <c r="C15" s="64" t="s">
        <v>203</v>
      </c>
      <c r="D15" s="79" t="s">
        <v>475</v>
      </c>
      <c r="E15" s="80"/>
      <c r="F15" s="22"/>
      <c r="G15" s="22"/>
      <c r="H15" s="18"/>
      <c r="I15" s="381"/>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row>
    <row r="16" spans="1:87" s="275" customFormat="1" ht="110.4" x14ac:dyDescent="0.25">
      <c r="A16" s="103" t="s">
        <v>826</v>
      </c>
      <c r="B16" s="124" t="s">
        <v>827</v>
      </c>
      <c r="C16" s="11" t="s">
        <v>1123</v>
      </c>
      <c r="D16" s="79" t="s">
        <v>727</v>
      </c>
      <c r="E16" s="29"/>
      <c r="F16" s="22"/>
      <c r="G16" s="22"/>
      <c r="H16" s="13"/>
      <c r="I16" s="13"/>
    </row>
    <row r="17" spans="1:89" s="275" customFormat="1" ht="41.4" x14ac:dyDescent="0.25">
      <c r="A17" s="103" t="s">
        <v>828</v>
      </c>
      <c r="B17" s="124" t="s">
        <v>827</v>
      </c>
      <c r="C17" s="11" t="s">
        <v>1198</v>
      </c>
      <c r="D17" s="12" t="s">
        <v>727</v>
      </c>
      <c r="E17" s="29"/>
      <c r="F17" s="22"/>
      <c r="G17" s="22"/>
      <c r="H17" s="13"/>
      <c r="I17" s="13"/>
    </row>
    <row r="18" spans="1:89" s="276" customFormat="1" ht="41.4" x14ac:dyDescent="0.25">
      <c r="A18" s="333" t="s">
        <v>829</v>
      </c>
      <c r="B18" s="77"/>
      <c r="C18" s="64" t="s">
        <v>356</v>
      </c>
      <c r="D18" s="79" t="s">
        <v>728</v>
      </c>
      <c r="E18" s="183"/>
      <c r="F18" s="22"/>
      <c r="G18" s="22"/>
      <c r="H18" s="183"/>
      <c r="I18" s="382"/>
    </row>
    <row r="19" spans="1:89" s="276" customFormat="1" ht="41.4" x14ac:dyDescent="0.25">
      <c r="A19" s="333" t="s">
        <v>830</v>
      </c>
      <c r="B19" s="77"/>
      <c r="C19" s="64" t="s">
        <v>831</v>
      </c>
      <c r="D19" s="65" t="s">
        <v>728</v>
      </c>
      <c r="E19" s="321"/>
      <c r="F19" s="22"/>
      <c r="G19" s="22"/>
      <c r="H19" s="183"/>
      <c r="I19" s="382"/>
    </row>
    <row r="20" spans="1:89" s="345" customFormat="1" ht="55.2" x14ac:dyDescent="0.25">
      <c r="A20" s="103" t="s">
        <v>832</v>
      </c>
      <c r="B20" s="124" t="s">
        <v>10</v>
      </c>
      <c r="C20" s="11" t="s">
        <v>1076</v>
      </c>
      <c r="D20" s="12"/>
      <c r="E20" s="27"/>
      <c r="F20" s="22"/>
      <c r="G20" s="22"/>
      <c r="H20" s="30"/>
      <c r="I20" s="382"/>
      <c r="J20" s="344"/>
    </row>
    <row r="21" spans="1:89" s="347" customFormat="1" ht="41.4" x14ac:dyDescent="0.25">
      <c r="A21" s="103" t="s">
        <v>833</v>
      </c>
      <c r="B21" s="124" t="s">
        <v>10</v>
      </c>
      <c r="C21" s="11" t="s">
        <v>1119</v>
      </c>
      <c r="D21" s="12"/>
      <c r="E21" s="27"/>
      <c r="F21" s="22"/>
      <c r="G21" s="22"/>
      <c r="H21" s="30"/>
      <c r="I21" s="382"/>
      <c r="J21" s="344"/>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row>
    <row r="22" spans="1:89" s="345" customFormat="1" ht="41.4" x14ac:dyDescent="0.25">
      <c r="A22" s="103" t="s">
        <v>834</v>
      </c>
      <c r="B22" s="124" t="s">
        <v>10</v>
      </c>
      <c r="C22" s="11" t="s">
        <v>1124</v>
      </c>
      <c r="D22" s="12"/>
      <c r="E22" s="27"/>
      <c r="F22" s="22"/>
      <c r="G22" s="22"/>
      <c r="H22" s="30"/>
      <c r="I22" s="382"/>
      <c r="J22" s="348"/>
    </row>
    <row r="23" spans="1:89" s="345" customFormat="1" ht="41.4" x14ac:dyDescent="0.25">
      <c r="A23" s="103" t="s">
        <v>1032</v>
      </c>
      <c r="B23" s="124" t="s">
        <v>10</v>
      </c>
      <c r="C23" s="11" t="s">
        <v>1125</v>
      </c>
      <c r="D23" s="12"/>
      <c r="E23" s="27"/>
      <c r="F23" s="22"/>
      <c r="G23" s="22"/>
      <c r="H23" s="30"/>
      <c r="I23" s="382"/>
      <c r="J23" s="348"/>
    </row>
    <row r="24" spans="1:89" s="118" customFormat="1" ht="36" customHeight="1" thickBot="1" x14ac:dyDescent="0.3">
      <c r="A24" s="378" t="s">
        <v>311</v>
      </c>
      <c r="B24" s="379" t="s">
        <v>204</v>
      </c>
      <c r="C24" s="379"/>
      <c r="D24" s="380"/>
      <c r="E24" s="380"/>
      <c r="F24" s="380"/>
      <c r="G24" s="380"/>
      <c r="H24" s="380"/>
      <c r="I24" s="383"/>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row>
    <row r="25" spans="1:89" s="182" customFormat="1" ht="22.05" customHeight="1" thickBot="1" x14ac:dyDescent="0.3">
      <c r="A25" s="384" t="s">
        <v>312</v>
      </c>
      <c r="B25" s="385" t="s">
        <v>205</v>
      </c>
      <c r="C25" s="384"/>
      <c r="D25" s="384"/>
      <c r="E25" s="384"/>
      <c r="F25" s="384"/>
      <c r="G25" s="384"/>
      <c r="H25" s="384"/>
      <c r="I25" s="384"/>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s="89"/>
      <c r="BG25" s="89"/>
      <c r="BH25" s="89"/>
      <c r="BI25" s="89"/>
      <c r="BJ25" s="89"/>
      <c r="BK25" s="102"/>
      <c r="BL25" s="102"/>
    </row>
    <row r="26" spans="1:89" s="63" customFormat="1" ht="27.6" x14ac:dyDescent="0.25">
      <c r="A26" s="333" t="s">
        <v>206</v>
      </c>
      <c r="B26" s="64" t="s">
        <v>10</v>
      </c>
      <c r="C26" s="64" t="s">
        <v>476</v>
      </c>
      <c r="D26" s="79" t="s">
        <v>312</v>
      </c>
      <c r="E26" s="183"/>
      <c r="F26" s="22"/>
      <c r="G26" s="22"/>
      <c r="H26" s="183"/>
      <c r="I26" s="38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row>
    <row r="27" spans="1:89" s="350" customFormat="1" ht="42" thickBot="1" x14ac:dyDescent="0.3">
      <c r="A27" s="103" t="s">
        <v>835</v>
      </c>
      <c r="B27" s="11" t="s">
        <v>54</v>
      </c>
      <c r="C27" s="64" t="s">
        <v>1126</v>
      </c>
      <c r="D27" s="12" t="s">
        <v>312</v>
      </c>
      <c r="E27" s="27"/>
      <c r="F27" s="22"/>
      <c r="G27" s="22"/>
      <c r="H27" s="414"/>
      <c r="I27" s="382"/>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2"/>
      <c r="AO27" s="342"/>
      <c r="AP27" s="342"/>
      <c r="AQ27" s="342"/>
      <c r="AR27" s="342"/>
      <c r="AS27" s="342"/>
      <c r="AT27" s="342"/>
      <c r="AU27" s="342"/>
      <c r="AV27" s="342"/>
      <c r="AW27" s="342"/>
      <c r="AX27" s="342"/>
      <c r="AY27" s="342"/>
      <c r="AZ27" s="342"/>
      <c r="BA27" s="342"/>
      <c r="BB27" s="342"/>
      <c r="BC27" s="342"/>
      <c r="BD27" s="342"/>
      <c r="BE27" s="342"/>
      <c r="BF27" s="342"/>
      <c r="BG27" s="342"/>
      <c r="BH27" s="342"/>
      <c r="BI27" s="342"/>
      <c r="BJ27" s="342"/>
      <c r="BK27" s="342"/>
      <c r="BL27" s="342"/>
      <c r="BM27" s="342"/>
      <c r="BN27" s="342"/>
      <c r="BO27" s="342"/>
      <c r="BP27" s="342"/>
      <c r="BQ27" s="342"/>
      <c r="BR27" s="342"/>
      <c r="BS27" s="342"/>
      <c r="BT27" s="342"/>
      <c r="BU27" s="342"/>
      <c r="BV27" s="342"/>
      <c r="BW27" s="342"/>
      <c r="BX27" s="342"/>
      <c r="BY27" s="349"/>
    </row>
    <row r="28" spans="1:89" s="182" customFormat="1" ht="22.05" customHeight="1" thickBot="1" x14ac:dyDescent="0.3">
      <c r="A28" s="384" t="s">
        <v>313</v>
      </c>
      <c r="B28" s="385" t="s">
        <v>208</v>
      </c>
      <c r="C28" s="384"/>
      <c r="D28" s="384"/>
      <c r="E28" s="384"/>
      <c r="F28" s="384"/>
      <c r="G28" s="384"/>
      <c r="H28" s="384"/>
      <c r="I28" s="384"/>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102"/>
      <c r="BL28" s="102"/>
    </row>
    <row r="29" spans="1:89" s="184" customFormat="1" ht="27.6" x14ac:dyDescent="0.25">
      <c r="A29" s="333" t="s">
        <v>209</v>
      </c>
      <c r="B29" s="64" t="s">
        <v>10</v>
      </c>
      <c r="C29" s="64" t="s">
        <v>477</v>
      </c>
      <c r="D29" s="79" t="s">
        <v>313</v>
      </c>
      <c r="E29" s="183"/>
      <c r="F29" s="22"/>
      <c r="G29" s="22"/>
      <c r="H29" s="183"/>
      <c r="I29" s="38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row>
    <row r="30" spans="1:89" s="352" customFormat="1" ht="42" thickBot="1" x14ac:dyDescent="0.3">
      <c r="A30" s="103" t="s">
        <v>836</v>
      </c>
      <c r="B30" s="11"/>
      <c r="C30" s="64" t="s">
        <v>1179</v>
      </c>
      <c r="D30" s="12" t="s">
        <v>313</v>
      </c>
      <c r="E30" s="27"/>
      <c r="F30" s="22"/>
      <c r="G30" s="22"/>
      <c r="H30" s="414"/>
      <c r="I30" s="382"/>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42"/>
      <c r="AL30" s="342"/>
      <c r="AM30" s="342"/>
      <c r="AN30" s="342"/>
      <c r="AO30" s="342"/>
      <c r="AP30" s="342"/>
      <c r="AQ30" s="342"/>
      <c r="AR30" s="342"/>
      <c r="AS30" s="342"/>
      <c r="AT30" s="342"/>
      <c r="AU30" s="342"/>
      <c r="AV30" s="342"/>
      <c r="AW30" s="342"/>
      <c r="AX30" s="342"/>
      <c r="AY30" s="342"/>
      <c r="AZ30" s="342"/>
      <c r="BA30" s="342"/>
      <c r="BB30" s="342"/>
      <c r="BC30" s="342"/>
      <c r="BD30" s="342"/>
      <c r="BE30" s="342"/>
      <c r="BF30" s="342"/>
      <c r="BG30" s="342"/>
      <c r="BH30" s="342"/>
      <c r="BI30" s="342"/>
      <c r="BJ30" s="342"/>
      <c r="BK30" s="342"/>
      <c r="BL30" s="342"/>
      <c r="BM30" s="342"/>
      <c r="BN30" s="342"/>
      <c r="BO30" s="342"/>
      <c r="BP30" s="342"/>
      <c r="BQ30" s="342"/>
      <c r="BR30" s="342"/>
      <c r="BS30" s="342"/>
      <c r="BT30" s="342"/>
      <c r="BU30" s="342"/>
      <c r="BV30" s="342"/>
      <c r="BW30" s="342"/>
      <c r="BX30" s="342"/>
      <c r="BY30" s="351"/>
    </row>
    <row r="31" spans="1:89" s="182" customFormat="1" ht="22.05" customHeight="1" thickBot="1" x14ac:dyDescent="0.3">
      <c r="A31" s="384" t="s">
        <v>314</v>
      </c>
      <c r="B31" s="385" t="s">
        <v>210</v>
      </c>
      <c r="C31" s="384"/>
      <c r="D31" s="384"/>
      <c r="E31" s="384"/>
      <c r="F31" s="384"/>
      <c r="G31" s="384"/>
      <c r="H31" s="384"/>
      <c r="I31" s="384"/>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102"/>
      <c r="BL31" s="102"/>
    </row>
    <row r="32" spans="1:89" s="184" customFormat="1" ht="27.6" x14ac:dyDescent="0.25">
      <c r="A32" s="333" t="s">
        <v>211</v>
      </c>
      <c r="B32" s="64" t="s">
        <v>10</v>
      </c>
      <c r="C32" s="64" t="s">
        <v>478</v>
      </c>
      <c r="D32" s="79" t="s">
        <v>314</v>
      </c>
      <c r="E32" s="183"/>
      <c r="F32" s="22"/>
      <c r="G32" s="22"/>
      <c r="H32" s="183"/>
      <c r="I32" s="38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row>
    <row r="33" spans="1:89" s="352" customFormat="1" ht="42" thickBot="1" x14ac:dyDescent="0.3">
      <c r="A33" s="103" t="s">
        <v>837</v>
      </c>
      <c r="B33" s="11"/>
      <c r="C33" s="64" t="s">
        <v>1180</v>
      </c>
      <c r="D33" s="12" t="s">
        <v>314</v>
      </c>
      <c r="E33" s="27"/>
      <c r="F33" s="22"/>
      <c r="G33" s="22"/>
      <c r="H33" s="414"/>
      <c r="I33" s="382"/>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c r="BM33" s="342"/>
      <c r="BN33" s="342"/>
      <c r="BO33" s="342"/>
      <c r="BP33" s="342"/>
      <c r="BQ33" s="342"/>
      <c r="BR33" s="342"/>
      <c r="BS33" s="342"/>
      <c r="BT33" s="342"/>
      <c r="BU33" s="342"/>
      <c r="BV33" s="342"/>
      <c r="BW33" s="342"/>
      <c r="BX33" s="342"/>
      <c r="BY33" s="351"/>
    </row>
    <row r="34" spans="1:89" s="182" customFormat="1" ht="22.05" customHeight="1" thickBot="1" x14ac:dyDescent="0.3">
      <c r="A34" s="384" t="s">
        <v>315</v>
      </c>
      <c r="B34" s="385" t="s">
        <v>212</v>
      </c>
      <c r="C34" s="384"/>
      <c r="D34" s="384"/>
      <c r="E34" s="384"/>
      <c r="F34" s="384"/>
      <c r="G34" s="384"/>
      <c r="H34" s="384"/>
      <c r="I34" s="384"/>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102"/>
      <c r="BL34" s="102"/>
    </row>
    <row r="35" spans="1:89" s="184" customFormat="1" ht="27.6" x14ac:dyDescent="0.25">
      <c r="A35" s="333" t="s">
        <v>213</v>
      </c>
      <c r="B35" s="64"/>
      <c r="C35" s="64" t="s">
        <v>479</v>
      </c>
      <c r="D35" s="79" t="s">
        <v>315</v>
      </c>
      <c r="E35" s="183"/>
      <c r="F35" s="22"/>
      <c r="G35" s="22"/>
      <c r="H35" s="183"/>
      <c r="I35" s="38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row>
    <row r="36" spans="1:89" s="343" customFormat="1" ht="41.4" x14ac:dyDescent="0.25">
      <c r="A36" s="103" t="s">
        <v>838</v>
      </c>
      <c r="B36" s="11"/>
      <c r="C36" s="64" t="s">
        <v>1181</v>
      </c>
      <c r="D36" s="12" t="s">
        <v>315</v>
      </c>
      <c r="E36" s="27"/>
      <c r="F36" s="22"/>
      <c r="G36" s="22"/>
      <c r="H36" s="414"/>
      <c r="I36" s="382"/>
      <c r="J36" s="342"/>
      <c r="K36" s="342"/>
      <c r="L36" s="342"/>
      <c r="M36" s="342"/>
      <c r="N36" s="342"/>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c r="AY36" s="342"/>
      <c r="AZ36" s="342"/>
      <c r="BA36" s="342"/>
      <c r="BB36" s="342"/>
      <c r="BC36" s="342"/>
      <c r="BD36" s="342"/>
      <c r="BE36" s="342"/>
      <c r="BF36" s="342"/>
      <c r="BG36" s="342"/>
      <c r="BH36" s="342"/>
      <c r="BI36" s="342"/>
      <c r="BJ36" s="342"/>
      <c r="BK36" s="342"/>
      <c r="BL36" s="342"/>
      <c r="BM36" s="342"/>
      <c r="BN36" s="342"/>
      <c r="BO36" s="342"/>
      <c r="BP36" s="342"/>
      <c r="BQ36" s="342"/>
      <c r="BR36" s="342"/>
      <c r="BS36" s="342"/>
      <c r="BT36" s="342"/>
      <c r="BU36" s="342"/>
      <c r="BV36" s="342"/>
      <c r="BW36" s="342"/>
      <c r="BX36" s="342"/>
    </row>
    <row r="37" spans="1:89" s="118" customFormat="1" ht="36" customHeight="1" x14ac:dyDescent="0.25">
      <c r="A37" s="378" t="s">
        <v>316</v>
      </c>
      <c r="B37" s="379" t="s">
        <v>214</v>
      </c>
      <c r="C37" s="379"/>
      <c r="D37" s="380"/>
      <c r="E37" s="380"/>
      <c r="F37" s="380"/>
      <c r="G37" s="380"/>
      <c r="H37" s="380"/>
      <c r="I37" s="383"/>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row>
    <row r="38" spans="1:89" s="63" customFormat="1" ht="41.4" x14ac:dyDescent="0.25">
      <c r="A38" s="333" t="s">
        <v>839</v>
      </c>
      <c r="B38" s="77" t="s">
        <v>191</v>
      </c>
      <c r="C38" s="64" t="s">
        <v>215</v>
      </c>
      <c r="D38" s="79">
        <v>3.3</v>
      </c>
      <c r="E38" s="80"/>
      <c r="F38" s="22"/>
      <c r="G38" s="22"/>
      <c r="H38" s="18"/>
      <c r="I38" s="171"/>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row>
    <row r="39" spans="1:89" s="63" customFormat="1" ht="41.4" x14ac:dyDescent="0.25">
      <c r="A39" s="333" t="s">
        <v>839</v>
      </c>
      <c r="B39" s="77" t="s">
        <v>91</v>
      </c>
      <c r="C39" s="64" t="s">
        <v>216</v>
      </c>
      <c r="D39" s="79">
        <v>3.3</v>
      </c>
      <c r="E39" s="80"/>
      <c r="F39" s="22"/>
      <c r="G39" s="22"/>
      <c r="H39" s="18"/>
      <c r="I39" s="171"/>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row>
    <row r="40" spans="1:89" s="63" customFormat="1" ht="41.4" x14ac:dyDescent="0.25">
      <c r="A40" s="333" t="s">
        <v>839</v>
      </c>
      <c r="B40" s="77" t="s">
        <v>90</v>
      </c>
      <c r="C40" s="64" t="s">
        <v>217</v>
      </c>
      <c r="D40" s="79">
        <v>3.3</v>
      </c>
      <c r="E40" s="80"/>
      <c r="F40" s="22"/>
      <c r="G40" s="22"/>
      <c r="H40" s="18"/>
      <c r="I40" s="171"/>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row>
    <row r="41" spans="1:89" s="63" customFormat="1" ht="27.6" x14ac:dyDescent="0.25">
      <c r="A41" s="333" t="s">
        <v>839</v>
      </c>
      <c r="B41" s="77" t="s">
        <v>207</v>
      </c>
      <c r="C41" s="64" t="s">
        <v>218</v>
      </c>
      <c r="D41" s="79">
        <v>3.3</v>
      </c>
      <c r="E41" s="80"/>
      <c r="F41" s="22"/>
      <c r="G41" s="22"/>
      <c r="H41" s="18"/>
      <c r="I41" s="171"/>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row>
    <row r="42" spans="1:89" s="320" customFormat="1" ht="41.4" x14ac:dyDescent="0.25">
      <c r="A42" s="333" t="s">
        <v>839</v>
      </c>
      <c r="B42" s="64" t="s">
        <v>843</v>
      </c>
      <c r="C42" s="64" t="s">
        <v>844</v>
      </c>
      <c r="D42" s="65">
        <v>3.3</v>
      </c>
      <c r="E42" s="321"/>
      <c r="F42" s="22"/>
      <c r="G42" s="22"/>
      <c r="H42" s="183"/>
      <c r="I42" s="382"/>
      <c r="J42" s="278"/>
      <c r="K42" s="278"/>
      <c r="L42" s="278"/>
      <c r="M42" s="278"/>
      <c r="N42" s="278"/>
      <c r="O42" s="278"/>
      <c r="P42" s="278"/>
      <c r="Q42" s="278"/>
      <c r="R42" s="278"/>
      <c r="S42" s="278"/>
      <c r="T42" s="278"/>
      <c r="U42" s="278"/>
      <c r="V42" s="278"/>
      <c r="W42" s="278"/>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c r="BD42" s="278"/>
      <c r="BE42" s="278"/>
      <c r="BF42" s="278"/>
      <c r="BG42" s="278"/>
      <c r="BH42" s="278"/>
      <c r="BI42" s="278"/>
      <c r="BJ42" s="278"/>
      <c r="BK42" s="278"/>
      <c r="BL42" s="278"/>
      <c r="BM42" s="278"/>
      <c r="BN42" s="278"/>
      <c r="BO42" s="278"/>
      <c r="BP42" s="278"/>
      <c r="BQ42" s="278"/>
      <c r="BR42" s="278"/>
      <c r="BS42" s="278"/>
      <c r="BT42" s="278"/>
      <c r="BU42" s="278"/>
      <c r="BV42" s="278"/>
      <c r="BW42" s="278"/>
      <c r="BX42" s="278"/>
      <c r="BY42" s="278"/>
      <c r="BZ42" s="278"/>
      <c r="CA42" s="278"/>
      <c r="CB42" s="278"/>
      <c r="CC42" s="278"/>
      <c r="CD42" s="278"/>
      <c r="CE42" s="278"/>
      <c r="CF42" s="278"/>
      <c r="CG42" s="278"/>
      <c r="CH42" s="278"/>
      <c r="CI42" s="278"/>
      <c r="CJ42" s="278"/>
      <c r="CK42" s="278"/>
    </row>
    <row r="43" spans="1:89" s="320" customFormat="1" ht="41.4" x14ac:dyDescent="0.25">
      <c r="A43" s="333" t="s">
        <v>839</v>
      </c>
      <c r="B43" s="64" t="s">
        <v>845</v>
      </c>
      <c r="C43" s="64" t="s">
        <v>220</v>
      </c>
      <c r="D43" s="65">
        <v>3.3</v>
      </c>
      <c r="E43" s="321"/>
      <c r="F43" s="22"/>
      <c r="G43" s="22"/>
      <c r="H43" s="183"/>
      <c r="I43" s="382"/>
      <c r="J43" s="278"/>
      <c r="K43" s="278"/>
      <c r="L43" s="278"/>
      <c r="M43" s="278"/>
      <c r="N43" s="278"/>
      <c r="O43" s="278"/>
      <c r="P43" s="278"/>
      <c r="Q43" s="278"/>
      <c r="R43" s="278"/>
      <c r="S43" s="278"/>
      <c r="T43" s="278"/>
      <c r="U43" s="278"/>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row>
    <row r="44" spans="1:89" s="320" customFormat="1" ht="27.6" x14ac:dyDescent="0.25">
      <c r="A44" s="333" t="s">
        <v>839</v>
      </c>
      <c r="B44" s="64" t="s">
        <v>846</v>
      </c>
      <c r="C44" s="64" t="s">
        <v>847</v>
      </c>
      <c r="D44" s="65">
        <v>3.3</v>
      </c>
      <c r="E44" s="321"/>
      <c r="F44" s="22"/>
      <c r="G44" s="22"/>
      <c r="H44" s="183"/>
      <c r="I44" s="382"/>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c r="BD44" s="278"/>
      <c r="BE44" s="278"/>
      <c r="BF44" s="278"/>
      <c r="BG44" s="278"/>
      <c r="BH44" s="278"/>
      <c r="BI44" s="278"/>
      <c r="BJ44" s="278"/>
      <c r="BK44" s="278"/>
      <c r="BL44" s="278"/>
      <c r="BM44" s="278"/>
      <c r="BN44" s="278"/>
      <c r="BO44" s="278"/>
      <c r="BP44" s="278"/>
      <c r="BQ44" s="278"/>
      <c r="BR44" s="278"/>
      <c r="BS44" s="278"/>
      <c r="BT44" s="278"/>
      <c r="BU44" s="278"/>
      <c r="BV44" s="278"/>
      <c r="BW44" s="278"/>
      <c r="BX44" s="278"/>
      <c r="BY44" s="278"/>
      <c r="BZ44" s="278"/>
      <c r="CA44" s="278"/>
      <c r="CB44" s="278"/>
      <c r="CC44" s="278"/>
      <c r="CD44" s="278"/>
      <c r="CE44" s="278"/>
      <c r="CF44" s="278"/>
      <c r="CG44" s="278"/>
      <c r="CH44" s="278"/>
      <c r="CI44" s="278"/>
      <c r="CJ44" s="278"/>
      <c r="CK44" s="278"/>
    </row>
    <row r="45" spans="1:89" s="320" customFormat="1" ht="41.4" x14ac:dyDescent="0.25">
      <c r="A45" s="333" t="s">
        <v>839</v>
      </c>
      <c r="B45" s="64" t="s">
        <v>848</v>
      </c>
      <c r="C45" s="64" t="s">
        <v>221</v>
      </c>
      <c r="D45" s="65">
        <v>3.3</v>
      </c>
      <c r="E45" s="321"/>
      <c r="F45" s="22"/>
      <c r="G45" s="22"/>
      <c r="H45" s="183"/>
      <c r="I45" s="382"/>
      <c r="J45" s="278"/>
      <c r="K45" s="278"/>
      <c r="L45" s="278"/>
      <c r="M45" s="278"/>
      <c r="N45" s="278"/>
      <c r="O45" s="278"/>
      <c r="P45" s="278"/>
      <c r="Q45" s="278"/>
      <c r="R45" s="278"/>
      <c r="S45" s="278"/>
      <c r="T45" s="278"/>
      <c r="U45" s="278"/>
      <c r="V45" s="278"/>
      <c r="W45" s="278"/>
      <c r="X45" s="278"/>
      <c r="Y45" s="278"/>
      <c r="Z45" s="278"/>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c r="BJ45" s="278"/>
      <c r="BK45" s="278"/>
      <c r="BL45" s="278"/>
      <c r="BM45" s="278"/>
      <c r="BN45" s="278"/>
      <c r="BO45" s="278"/>
      <c r="BP45" s="278"/>
      <c r="BQ45" s="278"/>
      <c r="BR45" s="278"/>
      <c r="BS45" s="278"/>
      <c r="BT45" s="278"/>
      <c r="BU45" s="278"/>
      <c r="BV45" s="278"/>
      <c r="BW45" s="278"/>
      <c r="BX45" s="278"/>
      <c r="BY45" s="278"/>
      <c r="BZ45" s="278"/>
      <c r="CA45" s="278"/>
      <c r="CB45" s="278"/>
      <c r="CC45" s="278"/>
      <c r="CD45" s="278"/>
      <c r="CE45" s="278"/>
      <c r="CF45" s="278"/>
      <c r="CG45" s="278"/>
      <c r="CH45" s="278"/>
      <c r="CI45" s="278"/>
      <c r="CJ45" s="278"/>
      <c r="CK45" s="278"/>
    </row>
    <row r="46" spans="1:89" s="320" customFormat="1" ht="41.4" x14ac:dyDescent="0.25">
      <c r="A46" s="333" t="s">
        <v>839</v>
      </c>
      <c r="B46" s="64" t="s">
        <v>849</v>
      </c>
      <c r="C46" s="64" t="s">
        <v>222</v>
      </c>
      <c r="D46" s="65">
        <v>3.3</v>
      </c>
      <c r="E46" s="321"/>
      <c r="F46" s="22"/>
      <c r="G46" s="22"/>
      <c r="H46" s="183"/>
      <c r="I46" s="382"/>
      <c r="J46" s="278"/>
      <c r="K46" s="278"/>
      <c r="L46" s="278"/>
      <c r="M46" s="278"/>
      <c r="N46" s="278"/>
      <c r="O46" s="278"/>
      <c r="P46" s="278"/>
      <c r="Q46" s="278"/>
      <c r="R46" s="278"/>
      <c r="S46" s="278"/>
      <c r="T46" s="278"/>
      <c r="U46" s="278"/>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c r="BD46" s="278"/>
      <c r="BE46" s="278"/>
      <c r="BF46" s="278"/>
      <c r="BG46" s="278"/>
      <c r="BH46" s="278"/>
      <c r="BI46" s="278"/>
      <c r="BJ46" s="278"/>
      <c r="BK46" s="278"/>
      <c r="BL46" s="278"/>
      <c r="BM46" s="278"/>
      <c r="BN46" s="278"/>
      <c r="BO46" s="278"/>
      <c r="BP46" s="278"/>
      <c r="BQ46" s="278"/>
      <c r="BR46" s="278"/>
      <c r="BS46" s="278"/>
      <c r="BT46" s="278"/>
      <c r="BU46" s="278"/>
      <c r="BV46" s="278"/>
      <c r="BW46" s="278"/>
      <c r="BX46" s="278"/>
      <c r="BY46" s="278"/>
      <c r="BZ46" s="278"/>
      <c r="CA46" s="278"/>
      <c r="CB46" s="278"/>
      <c r="CC46" s="278"/>
      <c r="CD46" s="278"/>
      <c r="CE46" s="278"/>
      <c r="CF46" s="278"/>
      <c r="CG46" s="278"/>
      <c r="CH46" s="278"/>
      <c r="CI46" s="278"/>
      <c r="CJ46" s="278"/>
      <c r="CK46" s="278"/>
    </row>
    <row r="47" spans="1:89" s="320" customFormat="1" ht="41.4" x14ac:dyDescent="0.25">
      <c r="A47" s="333" t="s">
        <v>839</v>
      </c>
      <c r="B47" s="64" t="s">
        <v>200</v>
      </c>
      <c r="C47" s="64" t="s">
        <v>372</v>
      </c>
      <c r="D47" s="65">
        <v>3.3</v>
      </c>
      <c r="E47" s="321"/>
      <c r="F47" s="22"/>
      <c r="G47" s="22"/>
      <c r="H47" s="183"/>
      <c r="I47" s="382"/>
      <c r="J47" s="278"/>
      <c r="K47" s="278"/>
      <c r="L47" s="278"/>
      <c r="M47" s="278"/>
      <c r="N47" s="278"/>
      <c r="O47" s="278"/>
      <c r="P47" s="278"/>
      <c r="Q47" s="278"/>
      <c r="R47" s="278"/>
      <c r="S47" s="278"/>
      <c r="T47" s="278"/>
      <c r="U47" s="278"/>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c r="BD47" s="278"/>
      <c r="BE47" s="278"/>
      <c r="BF47" s="278"/>
      <c r="BG47" s="278"/>
      <c r="BH47" s="278"/>
      <c r="BI47" s="278"/>
      <c r="BJ47" s="278"/>
      <c r="BK47" s="278"/>
      <c r="BL47" s="278"/>
      <c r="BM47" s="278"/>
      <c r="BN47" s="278"/>
      <c r="BO47" s="278"/>
      <c r="BP47" s="278"/>
      <c r="BQ47" s="278"/>
      <c r="BR47" s="278"/>
      <c r="BS47" s="278"/>
      <c r="BT47" s="278"/>
      <c r="BU47" s="278"/>
      <c r="BV47" s="278"/>
      <c r="BW47" s="278"/>
      <c r="BX47" s="278"/>
      <c r="BY47" s="278"/>
      <c r="BZ47" s="278"/>
      <c r="CA47" s="278"/>
      <c r="CB47" s="278"/>
      <c r="CC47" s="278"/>
      <c r="CD47" s="278"/>
      <c r="CE47" s="278"/>
      <c r="CF47" s="278"/>
      <c r="CG47" s="278"/>
      <c r="CH47" s="278"/>
      <c r="CI47" s="278"/>
      <c r="CJ47" s="278"/>
      <c r="CK47" s="278"/>
    </row>
    <row r="48" spans="1:89" s="320" customFormat="1" ht="41.4" x14ac:dyDescent="0.25">
      <c r="A48" s="333" t="s">
        <v>839</v>
      </c>
      <c r="B48" s="77" t="s">
        <v>850</v>
      </c>
      <c r="C48" s="64" t="s">
        <v>223</v>
      </c>
      <c r="D48" s="65">
        <v>3.3</v>
      </c>
      <c r="E48" s="321"/>
      <c r="F48" s="22"/>
      <c r="G48" s="22"/>
      <c r="H48" s="183"/>
      <c r="I48" s="382"/>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c r="BJ48" s="278"/>
      <c r="BK48" s="278"/>
      <c r="BL48" s="278"/>
      <c r="BM48" s="278"/>
      <c r="BN48" s="278"/>
      <c r="BO48" s="278"/>
      <c r="BP48" s="278"/>
      <c r="BQ48" s="278"/>
      <c r="BR48" s="278"/>
      <c r="BS48" s="278"/>
      <c r="BT48" s="278"/>
      <c r="BU48" s="278"/>
      <c r="BV48" s="278"/>
      <c r="BW48" s="278"/>
      <c r="BX48" s="278"/>
      <c r="BY48" s="278"/>
      <c r="BZ48" s="278"/>
      <c r="CA48" s="278"/>
      <c r="CB48" s="278"/>
      <c r="CC48" s="278"/>
      <c r="CD48" s="278"/>
      <c r="CE48" s="278"/>
      <c r="CF48" s="278"/>
      <c r="CG48" s="278"/>
      <c r="CH48" s="278"/>
      <c r="CI48" s="278"/>
      <c r="CJ48" s="278"/>
      <c r="CK48" s="278"/>
    </row>
    <row r="49" spans="1:89" s="320" customFormat="1" ht="55.2" x14ac:dyDescent="0.25">
      <c r="A49" s="333" t="s">
        <v>839</v>
      </c>
      <c r="B49" s="77" t="s">
        <v>851</v>
      </c>
      <c r="C49" s="64" t="s">
        <v>224</v>
      </c>
      <c r="D49" s="65">
        <v>3.3</v>
      </c>
      <c r="E49" s="321"/>
      <c r="F49" s="22"/>
      <c r="G49" s="22"/>
      <c r="H49" s="183"/>
      <c r="I49" s="382"/>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278"/>
      <c r="BL49" s="278"/>
      <c r="BM49" s="278"/>
      <c r="BN49" s="278"/>
      <c r="BO49" s="278"/>
      <c r="BP49" s="278"/>
      <c r="BQ49" s="278"/>
      <c r="BR49" s="278"/>
      <c r="BS49" s="278"/>
      <c r="BT49" s="278"/>
      <c r="BU49" s="278"/>
      <c r="BV49" s="278"/>
      <c r="BW49" s="278"/>
      <c r="BX49" s="278"/>
      <c r="BY49" s="278"/>
      <c r="BZ49" s="278"/>
      <c r="CA49" s="278"/>
      <c r="CB49" s="278"/>
      <c r="CC49" s="278"/>
      <c r="CD49" s="278"/>
      <c r="CE49" s="278"/>
      <c r="CF49" s="278"/>
      <c r="CG49" s="278"/>
      <c r="CH49" s="278"/>
      <c r="CI49" s="278"/>
      <c r="CJ49" s="278"/>
      <c r="CK49" s="278"/>
    </row>
    <row r="50" spans="1:89" s="320" customFormat="1" ht="41.4" x14ac:dyDescent="0.25">
      <c r="A50" s="333" t="s">
        <v>839</v>
      </c>
      <c r="B50" s="77" t="s">
        <v>852</v>
      </c>
      <c r="C50" s="64" t="s">
        <v>284</v>
      </c>
      <c r="D50" s="65">
        <v>3.3</v>
      </c>
      <c r="E50" s="321"/>
      <c r="F50" s="22"/>
      <c r="G50" s="22"/>
      <c r="H50" s="183"/>
      <c r="I50" s="382"/>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c r="BD50" s="278"/>
      <c r="BE50" s="278"/>
      <c r="BF50" s="278"/>
      <c r="BG50" s="278"/>
      <c r="BH50" s="278"/>
      <c r="BI50" s="278"/>
      <c r="BJ50" s="278"/>
      <c r="BK50" s="278"/>
      <c r="BL50" s="278"/>
      <c r="BM50" s="278"/>
      <c r="BN50" s="278"/>
      <c r="BO50" s="278"/>
      <c r="BP50" s="278"/>
      <c r="BQ50" s="278"/>
      <c r="BR50" s="278"/>
      <c r="BS50" s="278"/>
      <c r="BT50" s="278"/>
      <c r="BU50" s="278"/>
      <c r="BV50" s="278"/>
      <c r="BW50" s="278"/>
      <c r="BX50" s="278"/>
      <c r="BY50" s="278"/>
      <c r="BZ50" s="278"/>
      <c r="CA50" s="278"/>
      <c r="CB50" s="278"/>
      <c r="CC50" s="278"/>
      <c r="CD50" s="278"/>
      <c r="CE50" s="278"/>
      <c r="CF50" s="278"/>
      <c r="CG50" s="278"/>
      <c r="CH50" s="278"/>
      <c r="CI50" s="278"/>
      <c r="CJ50" s="278"/>
      <c r="CK50" s="278"/>
    </row>
    <row r="51" spans="1:89" s="320" customFormat="1" ht="41.4" x14ac:dyDescent="0.25">
      <c r="A51" s="333" t="s">
        <v>839</v>
      </c>
      <c r="B51" s="77" t="s">
        <v>853</v>
      </c>
      <c r="C51" s="64" t="s">
        <v>285</v>
      </c>
      <c r="D51" s="65">
        <v>3.3</v>
      </c>
      <c r="E51" s="321"/>
      <c r="F51" s="22"/>
      <c r="G51" s="22"/>
      <c r="H51" s="183"/>
      <c r="I51" s="382"/>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c r="BD51" s="278"/>
      <c r="BE51" s="278"/>
      <c r="BF51" s="278"/>
      <c r="BG51" s="278"/>
      <c r="BH51" s="278"/>
      <c r="BI51" s="278"/>
      <c r="BJ51" s="278"/>
      <c r="BK51" s="278"/>
      <c r="BL51" s="278"/>
      <c r="BM51" s="278"/>
      <c r="BN51" s="278"/>
      <c r="BO51" s="278"/>
      <c r="BP51" s="278"/>
      <c r="BQ51" s="278"/>
      <c r="BR51" s="278"/>
      <c r="BS51" s="278"/>
      <c r="BT51" s="278"/>
      <c r="BU51" s="278"/>
      <c r="BV51" s="278"/>
      <c r="BW51" s="278"/>
      <c r="BX51" s="278"/>
      <c r="BY51" s="278"/>
      <c r="BZ51" s="278"/>
      <c r="CA51" s="278"/>
      <c r="CB51" s="278"/>
      <c r="CC51" s="278"/>
      <c r="CD51" s="278"/>
      <c r="CE51" s="278"/>
      <c r="CF51" s="278"/>
      <c r="CG51" s="278"/>
      <c r="CH51" s="278"/>
      <c r="CI51" s="278"/>
      <c r="CJ51" s="278"/>
      <c r="CK51" s="278"/>
    </row>
    <row r="52" spans="1:89" s="320" customFormat="1" ht="41.4" x14ac:dyDescent="0.25">
      <c r="A52" s="333" t="s">
        <v>839</v>
      </c>
      <c r="B52" s="77" t="s">
        <v>854</v>
      </c>
      <c r="C52" s="64" t="s">
        <v>286</v>
      </c>
      <c r="D52" s="65">
        <v>3.3</v>
      </c>
      <c r="E52" s="321"/>
      <c r="F52" s="22"/>
      <c r="G52" s="22"/>
      <c r="H52" s="183"/>
      <c r="I52" s="382"/>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c r="BD52" s="278"/>
      <c r="BE52" s="278"/>
      <c r="BF52" s="278"/>
      <c r="BG52" s="278"/>
      <c r="BH52" s="278"/>
      <c r="BI52" s="278"/>
      <c r="BJ52" s="278"/>
      <c r="BK52" s="278"/>
      <c r="BL52" s="278"/>
      <c r="BM52" s="278"/>
      <c r="BN52" s="278"/>
      <c r="BO52" s="278"/>
      <c r="BP52" s="278"/>
      <c r="BQ52" s="278"/>
      <c r="BR52" s="278"/>
      <c r="BS52" s="278"/>
      <c r="BT52" s="278"/>
      <c r="BU52" s="278"/>
      <c r="BV52" s="278"/>
      <c r="BW52" s="278"/>
      <c r="BX52" s="278"/>
      <c r="BY52" s="278"/>
      <c r="BZ52" s="278"/>
      <c r="CA52" s="278"/>
      <c r="CB52" s="278"/>
      <c r="CC52" s="278"/>
      <c r="CD52" s="278"/>
      <c r="CE52" s="278"/>
      <c r="CF52" s="278"/>
      <c r="CG52" s="278"/>
      <c r="CH52" s="278"/>
      <c r="CI52" s="278"/>
      <c r="CJ52" s="278"/>
      <c r="CK52" s="278"/>
    </row>
    <row r="53" spans="1:89" s="353" customFormat="1" ht="55.2" x14ac:dyDescent="0.25">
      <c r="A53" s="333" t="s">
        <v>839</v>
      </c>
      <c r="B53" s="77" t="s">
        <v>855</v>
      </c>
      <c r="C53" s="64" t="s">
        <v>863</v>
      </c>
      <c r="D53" s="65" t="s">
        <v>731</v>
      </c>
      <c r="E53" s="321"/>
      <c r="F53" s="22"/>
      <c r="G53" s="22"/>
      <c r="H53" s="183"/>
      <c r="I53" s="382"/>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c r="BD53" s="278"/>
      <c r="BE53" s="278"/>
      <c r="BF53" s="278"/>
      <c r="BG53" s="278"/>
      <c r="BH53" s="278"/>
      <c r="BI53" s="278"/>
      <c r="BJ53" s="278"/>
      <c r="BK53" s="278"/>
      <c r="BL53" s="278"/>
      <c r="BM53" s="278"/>
      <c r="BN53" s="278"/>
      <c r="BO53" s="278"/>
      <c r="BP53" s="278"/>
      <c r="BQ53" s="278"/>
      <c r="BR53" s="278"/>
      <c r="BS53" s="278"/>
      <c r="BT53" s="278"/>
      <c r="BU53" s="278"/>
      <c r="BV53" s="278"/>
      <c r="BW53" s="278"/>
      <c r="BX53" s="278"/>
      <c r="BY53" s="278"/>
      <c r="BZ53" s="278"/>
      <c r="CA53" s="278"/>
      <c r="CB53" s="278"/>
      <c r="CC53" s="278"/>
      <c r="CD53" s="278"/>
      <c r="CE53" s="278"/>
      <c r="CF53" s="278"/>
      <c r="CG53" s="278"/>
      <c r="CH53" s="278"/>
      <c r="CI53" s="278"/>
      <c r="CJ53" s="278"/>
      <c r="CK53" s="278"/>
    </row>
    <row r="54" spans="1:89" s="320" customFormat="1" ht="55.2" x14ac:dyDescent="0.25">
      <c r="A54" s="333" t="s">
        <v>840</v>
      </c>
      <c r="B54" s="77" t="s">
        <v>841</v>
      </c>
      <c r="C54" s="64" t="s">
        <v>1193</v>
      </c>
      <c r="D54" s="79">
        <v>3.3</v>
      </c>
      <c r="E54" s="80"/>
      <c r="F54" s="22"/>
      <c r="G54" s="22"/>
      <c r="H54" s="18"/>
      <c r="I54" s="382"/>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7"/>
      <c r="AK54" s="277"/>
      <c r="AL54" s="277"/>
      <c r="AM54" s="277"/>
      <c r="AN54" s="277"/>
      <c r="AO54" s="277"/>
      <c r="AP54" s="277"/>
      <c r="AQ54" s="277"/>
      <c r="AR54" s="277"/>
      <c r="AS54" s="277"/>
      <c r="AT54" s="277"/>
      <c r="AU54" s="277"/>
      <c r="AV54" s="277"/>
      <c r="AW54" s="277"/>
      <c r="AX54" s="277"/>
      <c r="AY54" s="277"/>
      <c r="AZ54" s="277"/>
      <c r="BA54" s="277"/>
      <c r="BB54" s="277"/>
      <c r="BC54" s="277"/>
      <c r="BD54" s="277"/>
      <c r="BE54" s="277"/>
      <c r="BF54" s="277"/>
      <c r="BG54" s="277"/>
      <c r="BH54" s="277"/>
      <c r="BI54" s="277"/>
      <c r="BJ54" s="277"/>
      <c r="BK54" s="277"/>
      <c r="BL54" s="277"/>
      <c r="BM54" s="277"/>
      <c r="BN54" s="277"/>
      <c r="BO54" s="277"/>
      <c r="BP54" s="277"/>
      <c r="BQ54" s="277"/>
      <c r="BR54" s="277"/>
      <c r="BS54" s="277"/>
      <c r="BT54" s="277"/>
      <c r="BU54" s="277"/>
      <c r="BV54" s="277"/>
      <c r="BW54" s="277"/>
    </row>
    <row r="55" spans="1:89" s="320" customFormat="1" ht="41.4" x14ac:dyDescent="0.25">
      <c r="A55" s="400" t="s">
        <v>842</v>
      </c>
      <c r="B55" s="364" t="s">
        <v>861</v>
      </c>
      <c r="C55" s="363" t="s">
        <v>1194</v>
      </c>
      <c r="D55" s="101">
        <v>3.3</v>
      </c>
      <c r="E55" s="82"/>
      <c r="F55" s="322"/>
      <c r="G55" s="322"/>
      <c r="H55" s="19"/>
      <c r="I55" s="415"/>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7"/>
      <c r="AK55" s="277"/>
      <c r="AL55" s="277"/>
      <c r="AM55" s="277"/>
      <c r="AN55" s="277"/>
      <c r="AO55" s="277"/>
      <c r="AP55" s="277"/>
      <c r="AQ55" s="277"/>
      <c r="AR55" s="277"/>
      <c r="AS55" s="277"/>
      <c r="AT55" s="277"/>
      <c r="AU55" s="277"/>
      <c r="AV55" s="277"/>
      <c r="AW55" s="277"/>
      <c r="AX55" s="277"/>
      <c r="AY55" s="277"/>
      <c r="AZ55" s="277"/>
      <c r="BA55" s="277"/>
      <c r="BB55" s="277"/>
      <c r="BC55" s="277"/>
      <c r="BD55" s="277"/>
      <c r="BE55" s="277"/>
      <c r="BF55" s="277"/>
      <c r="BG55" s="277"/>
      <c r="BH55" s="277"/>
      <c r="BI55" s="277"/>
      <c r="BJ55" s="277"/>
      <c r="BK55" s="277"/>
      <c r="BL55" s="277"/>
      <c r="BM55" s="277"/>
      <c r="BN55" s="277"/>
      <c r="BO55" s="277"/>
      <c r="BP55" s="277"/>
      <c r="BQ55" s="277"/>
      <c r="BR55" s="277"/>
      <c r="BS55" s="277"/>
      <c r="BT55" s="277"/>
      <c r="BU55" s="277"/>
      <c r="BV55" s="277"/>
      <c r="BW55" s="277"/>
    </row>
    <row r="56" spans="1:89" s="280" customFormat="1" ht="41.4" x14ac:dyDescent="0.25">
      <c r="A56" s="335" t="s">
        <v>865</v>
      </c>
      <c r="B56" s="98"/>
      <c r="C56" s="399" t="s">
        <v>1127</v>
      </c>
      <c r="D56" s="79"/>
      <c r="E56" s="185"/>
      <c r="F56" s="416"/>
      <c r="G56" s="416"/>
      <c r="H56" s="185"/>
      <c r="I56" s="18"/>
    </row>
    <row r="57" spans="1:89" s="280" customFormat="1" ht="41.4" x14ac:dyDescent="0.25">
      <c r="A57" s="335" t="s">
        <v>856</v>
      </c>
      <c r="B57" s="98" t="s">
        <v>84</v>
      </c>
      <c r="C57" s="78" t="s">
        <v>219</v>
      </c>
      <c r="D57" s="79">
        <v>3.3</v>
      </c>
      <c r="E57" s="417"/>
      <c r="F57" s="416"/>
      <c r="G57" s="416"/>
      <c r="H57" s="185"/>
      <c r="I57" s="18"/>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362"/>
      <c r="AV57" s="362"/>
      <c r="AW57" s="362"/>
      <c r="AX57" s="362"/>
      <c r="AY57" s="362"/>
      <c r="AZ57" s="362"/>
      <c r="BA57" s="362"/>
      <c r="BB57" s="362"/>
      <c r="BC57" s="362"/>
      <c r="BD57" s="362"/>
      <c r="BE57" s="362"/>
      <c r="BF57" s="362"/>
      <c r="BG57" s="362"/>
      <c r="BH57" s="362"/>
      <c r="BI57" s="362"/>
      <c r="BJ57" s="362"/>
      <c r="BK57" s="362"/>
      <c r="BL57" s="362"/>
      <c r="BM57" s="362"/>
      <c r="BN57" s="362"/>
      <c r="BO57" s="362"/>
      <c r="BP57" s="362"/>
      <c r="BQ57" s="362"/>
      <c r="BR57" s="362"/>
      <c r="BS57" s="362"/>
      <c r="BT57" s="362"/>
      <c r="BU57" s="362"/>
      <c r="BV57" s="362"/>
      <c r="BW57" s="362"/>
      <c r="BX57" s="362"/>
      <c r="BY57" s="362"/>
      <c r="BZ57" s="362"/>
      <c r="CA57" s="362"/>
      <c r="CB57" s="362"/>
      <c r="CC57" s="362"/>
      <c r="CD57" s="362"/>
      <c r="CE57" s="362"/>
      <c r="CF57" s="362"/>
      <c r="CG57" s="362"/>
      <c r="CH57" s="362"/>
      <c r="CI57" s="362"/>
      <c r="CJ57" s="362"/>
      <c r="CK57" s="362"/>
    </row>
    <row r="58" spans="1:89" s="276" customFormat="1" ht="41.4" x14ac:dyDescent="0.25">
      <c r="A58" s="401" t="s">
        <v>1033</v>
      </c>
      <c r="B58" s="94" t="s">
        <v>54</v>
      </c>
      <c r="C58" s="95" t="s">
        <v>1067</v>
      </c>
      <c r="D58" s="105" t="s">
        <v>317</v>
      </c>
      <c r="E58" s="28"/>
      <c r="F58" s="323"/>
      <c r="G58" s="323"/>
      <c r="H58" s="107"/>
      <c r="I58" s="41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8"/>
      <c r="AG58" s="348"/>
      <c r="AH58" s="348"/>
      <c r="AI58" s="348"/>
      <c r="AJ58" s="348"/>
      <c r="AK58" s="348"/>
      <c r="AL58" s="348"/>
      <c r="AM58" s="348"/>
      <c r="AN58" s="348"/>
      <c r="AO58" s="348"/>
      <c r="AP58" s="348"/>
      <c r="AQ58" s="348"/>
      <c r="AR58" s="348"/>
      <c r="AS58" s="348"/>
      <c r="AT58" s="348"/>
      <c r="AU58" s="348"/>
      <c r="AV58" s="348"/>
      <c r="AW58" s="348"/>
      <c r="AX58" s="348"/>
      <c r="AY58" s="348"/>
      <c r="AZ58" s="348"/>
      <c r="BA58" s="348"/>
      <c r="BB58" s="348"/>
      <c r="BC58" s="348"/>
      <c r="BD58" s="348"/>
      <c r="BE58" s="348"/>
      <c r="BF58" s="348"/>
      <c r="BG58" s="348"/>
      <c r="BH58" s="348"/>
      <c r="BI58" s="348"/>
      <c r="BJ58" s="348"/>
      <c r="BK58" s="348"/>
      <c r="BL58" s="348"/>
      <c r="BM58" s="348"/>
      <c r="BN58" s="348"/>
      <c r="BO58" s="348"/>
      <c r="BP58" s="348"/>
      <c r="BQ58" s="348"/>
      <c r="BR58" s="348"/>
      <c r="BS58" s="348"/>
      <c r="BT58" s="348"/>
      <c r="BU58" s="348"/>
      <c r="BV58" s="348"/>
      <c r="BW58" s="348"/>
      <c r="BX58" s="348"/>
      <c r="BY58" s="348"/>
      <c r="BZ58" s="348"/>
      <c r="CA58" s="348"/>
      <c r="CB58" s="348"/>
      <c r="CC58" s="348"/>
      <c r="CD58" s="348"/>
      <c r="CE58" s="348"/>
      <c r="CF58" s="348"/>
      <c r="CG58" s="348"/>
      <c r="CH58" s="348"/>
      <c r="CI58" s="348"/>
      <c r="CJ58" s="348"/>
      <c r="CK58" s="348"/>
    </row>
    <row r="59" spans="1:89" s="7" customFormat="1" ht="41.4" x14ac:dyDescent="0.25">
      <c r="A59" s="335" t="s">
        <v>1034</v>
      </c>
      <c r="B59" s="98" t="s">
        <v>191</v>
      </c>
      <c r="C59" s="78" t="s">
        <v>1035</v>
      </c>
      <c r="D59" s="79" t="s">
        <v>317</v>
      </c>
      <c r="E59" s="26"/>
      <c r="F59" s="22"/>
      <c r="G59" s="22"/>
      <c r="H59" s="80"/>
      <c r="I59" s="382"/>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c r="BY59" s="87"/>
      <c r="BZ59" s="87"/>
      <c r="CA59" s="87"/>
      <c r="CB59" s="87"/>
      <c r="CC59" s="87"/>
      <c r="CD59" s="87"/>
      <c r="CE59" s="87"/>
      <c r="CF59" s="87"/>
      <c r="CG59" s="87"/>
      <c r="CH59" s="87"/>
      <c r="CI59" s="87"/>
      <c r="CJ59" s="87"/>
      <c r="CK59" s="87"/>
    </row>
    <row r="60" spans="1:89" s="128" customFormat="1" ht="27.6" x14ac:dyDescent="0.25">
      <c r="A60" s="335" t="s">
        <v>1034</v>
      </c>
      <c r="B60" s="98" t="s">
        <v>191</v>
      </c>
      <c r="C60" s="78" t="s">
        <v>1036</v>
      </c>
      <c r="D60" s="79" t="s">
        <v>317</v>
      </c>
      <c r="E60" s="26"/>
      <c r="F60" s="22"/>
      <c r="G60" s="22"/>
      <c r="H60" s="80"/>
      <c r="I60" s="382"/>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row>
    <row r="61" spans="1:89" s="353" customFormat="1" ht="41.4" x14ac:dyDescent="0.25">
      <c r="A61" s="333" t="s">
        <v>862</v>
      </c>
      <c r="B61" s="77" t="s">
        <v>857</v>
      </c>
      <c r="C61" s="64" t="s">
        <v>858</v>
      </c>
      <c r="D61" s="65">
        <v>3.3</v>
      </c>
      <c r="E61" s="185"/>
      <c r="F61" s="22"/>
      <c r="G61" s="22"/>
      <c r="H61" s="185"/>
      <c r="I61" s="382"/>
      <c r="J61" s="276"/>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7"/>
      <c r="BL61" s="277"/>
    </row>
    <row r="62" spans="1:89" s="353" customFormat="1" ht="41.4" x14ac:dyDescent="0.25">
      <c r="A62" s="333" t="s">
        <v>864</v>
      </c>
      <c r="B62" s="77" t="s">
        <v>859</v>
      </c>
      <c r="C62" s="78" t="s">
        <v>860</v>
      </c>
      <c r="D62" s="65">
        <v>3.3</v>
      </c>
      <c r="E62" s="185"/>
      <c r="F62" s="22"/>
      <c r="G62" s="22"/>
      <c r="H62" s="185"/>
      <c r="I62" s="382"/>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7"/>
      <c r="BL62" s="277"/>
    </row>
    <row r="63" spans="1:89" s="63" customFormat="1" ht="21.6" customHeight="1" x14ac:dyDescent="0.25">
      <c r="A63" s="384" t="s">
        <v>317</v>
      </c>
      <c r="B63" s="385" t="s">
        <v>225</v>
      </c>
      <c r="C63" s="384"/>
      <c r="D63" s="384"/>
      <c r="E63" s="384"/>
      <c r="F63" s="384"/>
      <c r="G63" s="384"/>
      <c r="H63" s="384"/>
      <c r="I63" s="384"/>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row>
    <row r="64" spans="1:89" s="63" customFormat="1" ht="27.6" x14ac:dyDescent="0.25">
      <c r="A64" s="333"/>
      <c r="B64" s="64"/>
      <c r="C64" s="120" t="s">
        <v>373</v>
      </c>
      <c r="D64" s="65"/>
      <c r="E64" s="26"/>
      <c r="F64" s="419"/>
      <c r="G64" s="419"/>
      <c r="H64" s="18"/>
      <c r="I64" s="171"/>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row>
    <row r="65" spans="1:259" s="63" customFormat="1" ht="27.6" x14ac:dyDescent="0.25">
      <c r="A65" s="333" t="s">
        <v>226</v>
      </c>
      <c r="B65" s="64" t="s">
        <v>191</v>
      </c>
      <c r="C65" s="93" t="s">
        <v>374</v>
      </c>
      <c r="D65" s="65" t="s">
        <v>730</v>
      </c>
      <c r="E65" s="26"/>
      <c r="F65" s="22"/>
      <c r="G65" s="22"/>
      <c r="H65" s="18"/>
      <c r="I65" s="171"/>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row>
    <row r="66" spans="1:259" s="63" customFormat="1" ht="27.6" x14ac:dyDescent="0.25">
      <c r="A66" s="333" t="s">
        <v>226</v>
      </c>
      <c r="B66" s="64" t="s">
        <v>91</v>
      </c>
      <c r="C66" s="93" t="s">
        <v>375</v>
      </c>
      <c r="D66" s="65" t="s">
        <v>730</v>
      </c>
      <c r="E66" s="26"/>
      <c r="F66" s="22"/>
      <c r="G66" s="22"/>
      <c r="H66" s="18"/>
      <c r="I66" s="171"/>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row>
    <row r="67" spans="1:259" s="63" customFormat="1" ht="41.4" x14ac:dyDescent="0.25">
      <c r="A67" s="333" t="s">
        <v>226</v>
      </c>
      <c r="B67" s="64" t="s">
        <v>90</v>
      </c>
      <c r="C67" s="93" t="s">
        <v>376</v>
      </c>
      <c r="D67" s="65" t="s">
        <v>730</v>
      </c>
      <c r="E67" s="26"/>
      <c r="F67" s="22"/>
      <c r="G67" s="22"/>
      <c r="H67" s="18"/>
      <c r="I67" s="171"/>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row>
    <row r="68" spans="1:259" s="63" customFormat="1" ht="41.4" x14ac:dyDescent="0.25">
      <c r="A68" s="333" t="s">
        <v>226</v>
      </c>
      <c r="B68" s="64" t="s">
        <v>207</v>
      </c>
      <c r="C68" s="93" t="s">
        <v>377</v>
      </c>
      <c r="D68" s="65" t="s">
        <v>730</v>
      </c>
      <c r="E68" s="26"/>
      <c r="F68" s="22"/>
      <c r="G68" s="22"/>
      <c r="H68" s="18"/>
      <c r="I68" s="171"/>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row>
    <row r="69" spans="1:259" s="63" customFormat="1" ht="41.4" x14ac:dyDescent="0.25">
      <c r="A69" s="333" t="s">
        <v>226</v>
      </c>
      <c r="B69" s="64" t="s">
        <v>120</v>
      </c>
      <c r="C69" s="93" t="s">
        <v>378</v>
      </c>
      <c r="D69" s="65" t="s">
        <v>730</v>
      </c>
      <c r="E69" s="26"/>
      <c r="F69" s="22"/>
      <c r="G69" s="22"/>
      <c r="H69" s="18"/>
      <c r="I69" s="171"/>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row>
    <row r="70" spans="1:259" s="63" customFormat="1" ht="41.4" x14ac:dyDescent="0.25">
      <c r="A70" s="333" t="s">
        <v>866</v>
      </c>
      <c r="B70" s="77" t="s">
        <v>867</v>
      </c>
      <c r="C70" s="64" t="s">
        <v>637</v>
      </c>
      <c r="D70" s="65" t="s">
        <v>730</v>
      </c>
      <c r="E70" s="80"/>
      <c r="F70" s="22"/>
      <c r="G70" s="22"/>
      <c r="H70" s="18"/>
      <c r="I70" s="171"/>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row>
    <row r="71" spans="1:259" s="320" customFormat="1" ht="41.4" x14ac:dyDescent="0.25">
      <c r="A71" s="335" t="s">
        <v>868</v>
      </c>
      <c r="B71" s="77"/>
      <c r="C71" s="64" t="s">
        <v>821</v>
      </c>
      <c r="D71" s="65" t="s">
        <v>762</v>
      </c>
      <c r="E71" s="321"/>
      <c r="F71" s="22"/>
      <c r="G71" s="22"/>
      <c r="H71" s="183"/>
      <c r="I71" s="382"/>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c r="BD71" s="278"/>
      <c r="BE71" s="278"/>
      <c r="BF71" s="278"/>
      <c r="BG71" s="278"/>
      <c r="BH71" s="278"/>
      <c r="BI71" s="278"/>
      <c r="BJ71" s="278"/>
      <c r="BK71" s="278"/>
      <c r="BL71" s="278"/>
      <c r="BM71" s="278"/>
      <c r="BN71" s="278"/>
      <c r="BO71" s="278"/>
      <c r="BP71" s="278"/>
      <c r="BQ71" s="278"/>
      <c r="BR71" s="278"/>
      <c r="BS71" s="278"/>
      <c r="BT71" s="278"/>
      <c r="BU71" s="278"/>
      <c r="BV71" s="278"/>
      <c r="BW71" s="278"/>
      <c r="BX71" s="278"/>
      <c r="BY71" s="278"/>
      <c r="BZ71" s="278"/>
      <c r="CA71" s="278"/>
      <c r="CB71" s="278"/>
      <c r="CC71" s="278"/>
      <c r="CD71" s="278"/>
      <c r="CE71" s="278"/>
      <c r="CF71" s="278"/>
      <c r="CG71" s="278"/>
      <c r="CH71" s="278"/>
      <c r="CI71" s="278"/>
      <c r="CJ71" s="278"/>
      <c r="CK71" s="278"/>
    </row>
    <row r="72" spans="1:259" s="320" customFormat="1" ht="41.4" x14ac:dyDescent="0.25">
      <c r="A72" s="335" t="s">
        <v>868</v>
      </c>
      <c r="B72" s="77" t="s">
        <v>1128</v>
      </c>
      <c r="C72" s="64" t="s">
        <v>822</v>
      </c>
      <c r="D72" s="65" t="s">
        <v>762</v>
      </c>
      <c r="E72" s="321"/>
      <c r="F72" s="22"/>
      <c r="G72" s="22"/>
      <c r="H72" s="183"/>
      <c r="I72" s="382"/>
      <c r="J72" s="278"/>
      <c r="K72" s="278"/>
      <c r="L72" s="278"/>
      <c r="M72" s="278"/>
      <c r="N72" s="278"/>
      <c r="O72" s="278"/>
      <c r="P72" s="278"/>
      <c r="Q72" s="278"/>
      <c r="R72" s="278"/>
      <c r="S72" s="278"/>
      <c r="T72" s="278"/>
      <c r="U72" s="278"/>
      <c r="V72" s="278"/>
      <c r="W72" s="278"/>
      <c r="X72" s="278"/>
      <c r="Y72" s="278"/>
      <c r="Z72" s="278"/>
      <c r="AA72" s="278"/>
      <c r="AB72" s="278"/>
      <c r="AC72" s="278"/>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c r="BD72" s="278"/>
      <c r="BE72" s="278"/>
      <c r="BF72" s="278"/>
      <c r="BG72" s="278"/>
      <c r="BH72" s="278"/>
      <c r="BI72" s="278"/>
      <c r="BJ72" s="278"/>
      <c r="BK72" s="278"/>
      <c r="BL72" s="278"/>
      <c r="BM72" s="278"/>
      <c r="BN72" s="278"/>
      <c r="BO72" s="278"/>
      <c r="BP72" s="278"/>
      <c r="BQ72" s="278"/>
      <c r="BR72" s="278"/>
      <c r="BS72" s="278"/>
      <c r="BT72" s="278"/>
      <c r="BU72" s="278"/>
      <c r="BV72" s="278"/>
      <c r="BW72" s="278"/>
      <c r="BX72" s="278"/>
      <c r="BY72" s="278"/>
      <c r="BZ72" s="278"/>
      <c r="CA72" s="278"/>
      <c r="CB72" s="278"/>
      <c r="CC72" s="278"/>
      <c r="CD72" s="278"/>
      <c r="CE72" s="278"/>
      <c r="CF72" s="278"/>
      <c r="CG72" s="278"/>
      <c r="CH72" s="278"/>
      <c r="CI72" s="278"/>
      <c r="CJ72" s="278"/>
      <c r="CK72" s="278"/>
    </row>
    <row r="73" spans="1:259" s="320" customFormat="1" ht="41.4" x14ac:dyDescent="0.25">
      <c r="A73" s="335" t="s">
        <v>868</v>
      </c>
      <c r="B73" s="77" t="s">
        <v>805</v>
      </c>
      <c r="C73" s="64" t="s">
        <v>804</v>
      </c>
      <c r="D73" s="65" t="s">
        <v>762</v>
      </c>
      <c r="E73" s="321"/>
      <c r="F73" s="22"/>
      <c r="G73" s="22"/>
      <c r="H73" s="183"/>
      <c r="I73" s="382"/>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c r="BD73" s="278"/>
      <c r="BE73" s="278"/>
      <c r="BF73" s="278"/>
      <c r="BG73" s="278"/>
      <c r="BH73" s="278"/>
      <c r="BI73" s="278"/>
      <c r="BJ73" s="278"/>
      <c r="BK73" s="278"/>
      <c r="BL73" s="278"/>
      <c r="BM73" s="278"/>
      <c r="BN73" s="278"/>
      <c r="BO73" s="278"/>
      <c r="BP73" s="278"/>
      <c r="BQ73" s="278"/>
      <c r="BR73" s="278"/>
      <c r="BS73" s="278"/>
      <c r="BT73" s="278"/>
      <c r="BU73" s="278"/>
      <c r="BV73" s="278"/>
      <c r="BW73" s="278"/>
      <c r="BX73" s="278"/>
      <c r="BY73" s="278"/>
      <c r="BZ73" s="278"/>
      <c r="CA73" s="278"/>
      <c r="CB73" s="278"/>
      <c r="CC73" s="278"/>
      <c r="CD73" s="278"/>
      <c r="CE73" s="278"/>
      <c r="CF73" s="278"/>
      <c r="CG73" s="278"/>
      <c r="CH73" s="278"/>
      <c r="CI73" s="278"/>
      <c r="CJ73" s="278"/>
      <c r="CK73" s="278"/>
    </row>
    <row r="74" spans="1:259" s="320" customFormat="1" ht="41.4" x14ac:dyDescent="0.25">
      <c r="A74" s="335" t="s">
        <v>868</v>
      </c>
      <c r="B74" s="77" t="s">
        <v>805</v>
      </c>
      <c r="C74" s="64" t="s">
        <v>806</v>
      </c>
      <c r="D74" s="65" t="s">
        <v>763</v>
      </c>
      <c r="E74" s="321"/>
      <c r="F74" s="22"/>
      <c r="G74" s="22"/>
      <c r="H74" s="183"/>
      <c r="I74" s="382"/>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c r="BD74" s="278"/>
      <c r="BE74" s="278"/>
      <c r="BF74" s="278"/>
      <c r="BG74" s="278"/>
      <c r="BH74" s="278"/>
      <c r="BI74" s="278"/>
      <c r="BJ74" s="278"/>
      <c r="BK74" s="278"/>
      <c r="BL74" s="278"/>
      <c r="BM74" s="278"/>
      <c r="BN74" s="278"/>
      <c r="BO74" s="278"/>
      <c r="BP74" s="278"/>
      <c r="BQ74" s="278"/>
      <c r="BR74" s="278"/>
      <c r="BS74" s="278"/>
      <c r="BT74" s="278"/>
      <c r="BU74" s="278"/>
      <c r="BV74" s="278"/>
      <c r="BW74" s="278"/>
      <c r="BX74" s="278"/>
      <c r="BY74" s="278"/>
      <c r="BZ74" s="278"/>
      <c r="CA74" s="278"/>
      <c r="CB74" s="278"/>
      <c r="CC74" s="278"/>
      <c r="CD74" s="278"/>
      <c r="CE74" s="278"/>
      <c r="CF74" s="278"/>
      <c r="CG74" s="278"/>
      <c r="CH74" s="278"/>
      <c r="CI74" s="278"/>
      <c r="CJ74" s="278"/>
      <c r="CK74" s="278"/>
    </row>
    <row r="75" spans="1:259" s="91" customFormat="1" ht="35.549999999999997" customHeight="1" x14ac:dyDescent="0.25">
      <c r="A75" s="378" t="s">
        <v>318</v>
      </c>
      <c r="B75" s="379" t="s">
        <v>227</v>
      </c>
      <c r="C75" s="379"/>
      <c r="D75" s="380"/>
      <c r="E75" s="380"/>
      <c r="F75" s="380"/>
      <c r="G75" s="380"/>
      <c r="H75" s="380"/>
      <c r="I75" s="383"/>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row>
    <row r="76" spans="1:259" s="320" customFormat="1" ht="41.4" x14ac:dyDescent="0.25">
      <c r="A76" s="333" t="s">
        <v>807</v>
      </c>
      <c r="B76" s="77" t="s">
        <v>91</v>
      </c>
      <c r="C76" s="365" t="s">
        <v>869</v>
      </c>
      <c r="D76" s="65" t="s">
        <v>812</v>
      </c>
      <c r="E76" s="321"/>
      <c r="F76" s="22"/>
      <c r="G76" s="22"/>
      <c r="H76" s="183"/>
      <c r="I76" s="382"/>
      <c r="J76" s="278"/>
      <c r="K76" s="278"/>
      <c r="L76" s="278"/>
      <c r="M76" s="278"/>
      <c r="N76" s="278"/>
      <c r="O76" s="278"/>
      <c r="P76" s="278"/>
      <c r="Q76" s="278"/>
      <c r="R76" s="278"/>
      <c r="S76" s="278"/>
      <c r="T76" s="278"/>
      <c r="U76" s="278"/>
      <c r="V76" s="278"/>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c r="BD76" s="278"/>
      <c r="BE76" s="278"/>
      <c r="BF76" s="278"/>
      <c r="BG76" s="278"/>
      <c r="BH76" s="278"/>
      <c r="BI76" s="278"/>
      <c r="BJ76" s="278"/>
      <c r="BK76" s="278"/>
      <c r="BL76" s="278"/>
      <c r="BM76" s="278"/>
      <c r="BN76" s="278"/>
      <c r="BO76" s="278"/>
      <c r="BP76" s="278"/>
      <c r="BQ76" s="278"/>
      <c r="BR76" s="278"/>
      <c r="BS76" s="278"/>
      <c r="BT76" s="278"/>
      <c r="BU76" s="278"/>
      <c r="BV76" s="278"/>
      <c r="BW76" s="278"/>
      <c r="BX76" s="278"/>
      <c r="BY76" s="278"/>
      <c r="BZ76" s="278"/>
      <c r="CA76" s="278"/>
      <c r="CB76" s="278"/>
      <c r="CC76" s="278"/>
      <c r="CD76" s="278"/>
      <c r="CE76" s="278"/>
      <c r="CF76" s="278"/>
      <c r="CG76" s="278"/>
      <c r="CH76" s="278"/>
      <c r="CI76" s="278"/>
      <c r="CJ76" s="278"/>
      <c r="CK76" s="278"/>
    </row>
    <row r="77" spans="1:259" s="277" customFormat="1" ht="41.4" x14ac:dyDescent="0.25">
      <c r="A77" s="333"/>
      <c r="B77" s="64"/>
      <c r="C77" s="64" t="s">
        <v>823</v>
      </c>
      <c r="D77" s="79"/>
      <c r="E77" s="321"/>
      <c r="F77" s="419"/>
      <c r="G77" s="419"/>
      <c r="H77" s="183"/>
      <c r="I77" s="382"/>
      <c r="J77" s="278"/>
      <c r="K77" s="278"/>
      <c r="L77" s="278"/>
      <c r="M77" s="278"/>
      <c r="N77" s="278"/>
      <c r="O77" s="278"/>
      <c r="P77" s="278"/>
      <c r="Q77" s="278"/>
      <c r="R77" s="278"/>
      <c r="S77" s="278"/>
      <c r="T77" s="278"/>
      <c r="U77" s="278"/>
      <c r="V77" s="278"/>
      <c r="W77" s="278"/>
      <c r="X77" s="278"/>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c r="BD77" s="278"/>
      <c r="BE77" s="278"/>
      <c r="BF77" s="278"/>
      <c r="BG77" s="278"/>
      <c r="BH77" s="278"/>
      <c r="BI77" s="278"/>
      <c r="BJ77" s="278"/>
      <c r="BK77" s="278"/>
      <c r="BL77" s="278"/>
      <c r="BM77" s="278"/>
      <c r="BN77" s="278"/>
      <c r="BO77" s="278"/>
      <c r="BP77" s="278"/>
      <c r="BQ77" s="278"/>
      <c r="BR77" s="278"/>
      <c r="BS77" s="278"/>
      <c r="BT77" s="278"/>
      <c r="BU77" s="278"/>
      <c r="BV77" s="278"/>
      <c r="BW77" s="278"/>
      <c r="BX77" s="278"/>
      <c r="BY77" s="278"/>
      <c r="BZ77" s="278"/>
      <c r="CA77" s="278"/>
      <c r="CB77" s="278"/>
      <c r="CC77" s="278"/>
      <c r="CD77" s="278"/>
      <c r="CE77" s="278"/>
      <c r="CF77" s="278"/>
      <c r="CG77" s="278"/>
      <c r="CH77" s="278"/>
      <c r="CI77" s="278"/>
      <c r="CJ77" s="278"/>
      <c r="CK77" s="278"/>
      <c r="CL77" s="276"/>
      <c r="CM77" s="276"/>
      <c r="CN77" s="276"/>
      <c r="CO77" s="276"/>
      <c r="CP77" s="276"/>
      <c r="CQ77" s="276"/>
      <c r="CR77" s="276"/>
      <c r="CS77" s="276"/>
      <c r="CT77" s="276"/>
      <c r="CU77" s="276"/>
      <c r="CV77" s="276"/>
      <c r="CW77" s="276"/>
      <c r="CX77" s="276"/>
      <c r="CY77" s="276"/>
      <c r="CZ77" s="276"/>
      <c r="DA77" s="276"/>
      <c r="DB77" s="276"/>
      <c r="DC77" s="276"/>
      <c r="DD77" s="276"/>
      <c r="DE77" s="276"/>
      <c r="DF77" s="276"/>
      <c r="DG77" s="276"/>
      <c r="DH77" s="276"/>
      <c r="DI77" s="276"/>
      <c r="DJ77" s="276"/>
      <c r="DK77" s="276"/>
      <c r="DL77" s="276"/>
      <c r="DM77" s="276"/>
      <c r="DN77" s="276"/>
      <c r="DO77" s="276"/>
      <c r="DP77" s="276"/>
      <c r="DQ77" s="276"/>
      <c r="DR77" s="276"/>
      <c r="DS77" s="276"/>
      <c r="DT77" s="276"/>
      <c r="DU77" s="276"/>
      <c r="DV77" s="276"/>
      <c r="DW77" s="276"/>
      <c r="DX77" s="276"/>
      <c r="DY77" s="276"/>
      <c r="DZ77" s="276"/>
      <c r="EA77" s="276"/>
      <c r="EB77" s="276"/>
      <c r="EC77" s="276"/>
      <c r="ED77" s="276"/>
      <c r="EE77" s="276"/>
      <c r="EF77" s="276"/>
      <c r="EG77" s="276"/>
      <c r="EH77" s="276"/>
      <c r="EI77" s="276"/>
      <c r="EJ77" s="276"/>
      <c r="EK77" s="276"/>
      <c r="EL77" s="276"/>
      <c r="EM77" s="276"/>
      <c r="EN77" s="276"/>
      <c r="EO77" s="276"/>
      <c r="EP77" s="276"/>
      <c r="EQ77" s="276"/>
      <c r="ER77" s="276"/>
      <c r="ES77" s="276"/>
      <c r="ET77" s="276"/>
      <c r="EU77" s="276"/>
      <c r="EV77" s="276"/>
      <c r="EW77" s="276"/>
      <c r="EX77" s="276"/>
      <c r="EY77" s="276"/>
      <c r="EZ77" s="276"/>
      <c r="FA77" s="276"/>
      <c r="FB77" s="276"/>
      <c r="FC77" s="276"/>
      <c r="FD77" s="276"/>
      <c r="FE77" s="276"/>
      <c r="FF77" s="276"/>
      <c r="FG77" s="276"/>
      <c r="FH77" s="276"/>
      <c r="FI77" s="276"/>
      <c r="FJ77" s="276"/>
      <c r="FK77" s="276"/>
      <c r="FL77" s="276"/>
      <c r="FM77" s="276"/>
      <c r="FN77" s="276"/>
      <c r="FO77" s="276"/>
      <c r="FP77" s="276"/>
      <c r="FQ77" s="276"/>
      <c r="FR77" s="276"/>
      <c r="FS77" s="276"/>
      <c r="FT77" s="276"/>
      <c r="FU77" s="276"/>
      <c r="FV77" s="276"/>
      <c r="FW77" s="276"/>
      <c r="FX77" s="276"/>
      <c r="FY77" s="276"/>
      <c r="FZ77" s="276"/>
      <c r="GA77" s="276"/>
      <c r="GB77" s="276"/>
      <c r="GC77" s="276"/>
      <c r="GD77" s="276"/>
      <c r="GE77" s="276"/>
      <c r="GF77" s="276"/>
      <c r="GG77" s="276"/>
      <c r="GH77" s="276"/>
      <c r="GI77" s="276"/>
      <c r="GJ77" s="276"/>
      <c r="GK77" s="276"/>
      <c r="GL77" s="276"/>
      <c r="GM77" s="276"/>
      <c r="GN77" s="276"/>
      <c r="GO77" s="276"/>
      <c r="GP77" s="276"/>
      <c r="GQ77" s="276"/>
      <c r="GR77" s="276"/>
      <c r="GS77" s="276"/>
      <c r="GT77" s="276"/>
      <c r="GU77" s="276"/>
      <c r="GV77" s="276"/>
      <c r="GW77" s="276"/>
      <c r="GX77" s="276"/>
      <c r="GY77" s="276"/>
      <c r="GZ77" s="276"/>
      <c r="HA77" s="276"/>
      <c r="HB77" s="276"/>
      <c r="HC77" s="276"/>
      <c r="HD77" s="276"/>
      <c r="HE77" s="276"/>
      <c r="HF77" s="276"/>
      <c r="HG77" s="276"/>
      <c r="HH77" s="276"/>
      <c r="HI77" s="276"/>
      <c r="HJ77" s="276"/>
      <c r="HK77" s="276"/>
      <c r="HL77" s="276"/>
      <c r="HM77" s="276"/>
      <c r="HN77" s="276"/>
      <c r="HO77" s="276"/>
      <c r="HP77" s="276"/>
      <c r="HQ77" s="276"/>
      <c r="HR77" s="276"/>
      <c r="HS77" s="276"/>
      <c r="HT77" s="276"/>
      <c r="HU77" s="276"/>
      <c r="HV77" s="276"/>
      <c r="HW77" s="276"/>
      <c r="HX77" s="276"/>
      <c r="HY77" s="276"/>
      <c r="HZ77" s="276"/>
      <c r="IA77" s="276"/>
      <c r="IB77" s="276"/>
      <c r="IC77" s="276"/>
      <c r="ID77" s="276"/>
      <c r="IE77" s="276"/>
      <c r="IF77" s="276"/>
      <c r="IG77" s="276"/>
      <c r="IH77" s="276"/>
      <c r="II77" s="276"/>
      <c r="IJ77" s="276"/>
      <c r="IK77" s="276"/>
      <c r="IL77" s="276"/>
      <c r="IM77" s="276"/>
      <c r="IN77" s="276"/>
      <c r="IO77" s="276"/>
      <c r="IP77" s="276"/>
      <c r="IQ77" s="276"/>
      <c r="IR77" s="276"/>
      <c r="IS77" s="276"/>
      <c r="IT77" s="276"/>
      <c r="IU77" s="276"/>
      <c r="IV77" s="276"/>
      <c r="IW77" s="276"/>
      <c r="IX77" s="276"/>
      <c r="IY77" s="276"/>
    </row>
    <row r="78" spans="1:259" s="277" customFormat="1" ht="27.6" x14ac:dyDescent="0.25">
      <c r="A78" s="333" t="s">
        <v>807</v>
      </c>
      <c r="B78" s="64" t="s">
        <v>24</v>
      </c>
      <c r="C78" s="93" t="s">
        <v>1199</v>
      </c>
      <c r="D78" s="79" t="s">
        <v>808</v>
      </c>
      <c r="E78" s="321"/>
      <c r="F78" s="22"/>
      <c r="G78" s="22"/>
      <c r="H78" s="183"/>
      <c r="I78" s="382"/>
      <c r="J78" s="278"/>
      <c r="K78" s="278"/>
      <c r="L78" s="278"/>
      <c r="M78" s="278"/>
      <c r="N78" s="278"/>
      <c r="O78" s="278"/>
      <c r="P78" s="278"/>
      <c r="Q78" s="278"/>
      <c r="R78" s="278"/>
      <c r="S78" s="278"/>
      <c r="T78" s="278"/>
      <c r="U78" s="278"/>
      <c r="V78" s="278"/>
      <c r="W78" s="278"/>
      <c r="X78" s="278"/>
      <c r="Y78" s="278"/>
      <c r="Z78" s="278"/>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c r="BD78" s="278"/>
      <c r="BE78" s="278"/>
      <c r="BF78" s="278"/>
      <c r="BG78" s="278"/>
      <c r="BH78" s="278"/>
      <c r="BI78" s="278"/>
      <c r="BJ78" s="278"/>
      <c r="BK78" s="278"/>
      <c r="BL78" s="278"/>
      <c r="BM78" s="278"/>
      <c r="BN78" s="278"/>
      <c r="BO78" s="278"/>
      <c r="BP78" s="278"/>
      <c r="BQ78" s="278"/>
      <c r="BR78" s="278"/>
      <c r="BS78" s="278"/>
      <c r="BT78" s="278"/>
      <c r="BU78" s="278"/>
      <c r="BV78" s="278"/>
      <c r="BW78" s="278"/>
      <c r="BX78" s="278"/>
      <c r="BY78" s="278"/>
      <c r="BZ78" s="278"/>
      <c r="CA78" s="278"/>
      <c r="CB78" s="278"/>
      <c r="CC78" s="278"/>
      <c r="CD78" s="278"/>
      <c r="CE78" s="278"/>
      <c r="CF78" s="278"/>
      <c r="CG78" s="278"/>
      <c r="CH78" s="278"/>
      <c r="CI78" s="278"/>
      <c r="CJ78" s="278"/>
      <c r="CK78" s="278"/>
      <c r="CL78" s="276"/>
      <c r="CM78" s="276"/>
      <c r="CN78" s="276"/>
      <c r="CO78" s="276"/>
      <c r="CP78" s="276"/>
      <c r="CQ78" s="276"/>
      <c r="CR78" s="276"/>
      <c r="CS78" s="276"/>
      <c r="CT78" s="276"/>
      <c r="CU78" s="276"/>
      <c r="CV78" s="276"/>
      <c r="CW78" s="276"/>
      <c r="CX78" s="276"/>
      <c r="CY78" s="276"/>
      <c r="CZ78" s="276"/>
      <c r="DA78" s="276"/>
      <c r="DB78" s="276"/>
      <c r="DC78" s="276"/>
      <c r="DD78" s="276"/>
      <c r="DE78" s="276"/>
      <c r="DF78" s="276"/>
      <c r="DG78" s="276"/>
      <c r="DH78" s="276"/>
      <c r="DI78" s="276"/>
      <c r="DJ78" s="276"/>
      <c r="DK78" s="276"/>
      <c r="DL78" s="276"/>
      <c r="DM78" s="276"/>
      <c r="DN78" s="276"/>
      <c r="DO78" s="276"/>
      <c r="DP78" s="276"/>
      <c r="DQ78" s="276"/>
      <c r="DR78" s="276"/>
      <c r="DS78" s="276"/>
      <c r="DT78" s="276"/>
      <c r="DU78" s="276"/>
      <c r="DV78" s="276"/>
      <c r="DW78" s="276"/>
      <c r="DX78" s="276"/>
      <c r="DY78" s="276"/>
      <c r="DZ78" s="276"/>
      <c r="EA78" s="276"/>
      <c r="EB78" s="276"/>
      <c r="EC78" s="276"/>
      <c r="ED78" s="276"/>
      <c r="EE78" s="276"/>
      <c r="EF78" s="276"/>
      <c r="EG78" s="276"/>
      <c r="EH78" s="276"/>
      <c r="EI78" s="276"/>
      <c r="EJ78" s="276"/>
      <c r="EK78" s="276"/>
      <c r="EL78" s="276"/>
      <c r="EM78" s="276"/>
      <c r="EN78" s="276"/>
      <c r="EO78" s="276"/>
      <c r="EP78" s="276"/>
      <c r="EQ78" s="276"/>
      <c r="ER78" s="276"/>
      <c r="ES78" s="276"/>
      <c r="ET78" s="276"/>
      <c r="EU78" s="276"/>
      <c r="EV78" s="276"/>
      <c r="EW78" s="276"/>
      <c r="EX78" s="276"/>
      <c r="EY78" s="276"/>
      <c r="EZ78" s="276"/>
      <c r="FA78" s="276"/>
      <c r="FB78" s="276"/>
      <c r="FC78" s="276"/>
      <c r="FD78" s="276"/>
      <c r="FE78" s="276"/>
      <c r="FF78" s="276"/>
      <c r="FG78" s="276"/>
      <c r="FH78" s="276"/>
      <c r="FI78" s="276"/>
      <c r="FJ78" s="276"/>
      <c r="FK78" s="276"/>
      <c r="FL78" s="276"/>
      <c r="FM78" s="276"/>
      <c r="FN78" s="276"/>
      <c r="FO78" s="276"/>
      <c r="FP78" s="276"/>
      <c r="FQ78" s="276"/>
      <c r="FR78" s="276"/>
      <c r="FS78" s="276"/>
      <c r="FT78" s="276"/>
      <c r="FU78" s="276"/>
      <c r="FV78" s="276"/>
      <c r="FW78" s="276"/>
      <c r="FX78" s="276"/>
      <c r="FY78" s="276"/>
      <c r="FZ78" s="276"/>
      <c r="GA78" s="276"/>
      <c r="GB78" s="276"/>
      <c r="GC78" s="276"/>
      <c r="GD78" s="276"/>
      <c r="GE78" s="276"/>
      <c r="GF78" s="276"/>
      <c r="GG78" s="276"/>
      <c r="GH78" s="276"/>
      <c r="GI78" s="276"/>
      <c r="GJ78" s="276"/>
      <c r="GK78" s="276"/>
      <c r="GL78" s="276"/>
      <c r="GM78" s="276"/>
      <c r="GN78" s="276"/>
      <c r="GO78" s="276"/>
      <c r="GP78" s="276"/>
      <c r="GQ78" s="276"/>
      <c r="GR78" s="276"/>
      <c r="GS78" s="276"/>
      <c r="GT78" s="276"/>
      <c r="GU78" s="276"/>
      <c r="GV78" s="276"/>
      <c r="GW78" s="276"/>
      <c r="GX78" s="276"/>
      <c r="GY78" s="276"/>
      <c r="GZ78" s="276"/>
      <c r="HA78" s="276"/>
      <c r="HB78" s="276"/>
      <c r="HC78" s="276"/>
      <c r="HD78" s="276"/>
      <c r="HE78" s="276"/>
      <c r="HF78" s="276"/>
      <c r="HG78" s="276"/>
      <c r="HH78" s="276"/>
      <c r="HI78" s="276"/>
      <c r="HJ78" s="276"/>
      <c r="HK78" s="276"/>
      <c r="HL78" s="276"/>
      <c r="HM78" s="276"/>
      <c r="HN78" s="276"/>
      <c r="HO78" s="276"/>
      <c r="HP78" s="276"/>
      <c r="HQ78" s="276"/>
      <c r="HR78" s="276"/>
      <c r="HS78" s="276"/>
      <c r="HT78" s="276"/>
      <c r="HU78" s="276"/>
      <c r="HV78" s="276"/>
      <c r="HW78" s="276"/>
      <c r="HX78" s="276"/>
      <c r="HY78" s="276"/>
      <c r="HZ78" s="276"/>
      <c r="IA78" s="276"/>
      <c r="IB78" s="276"/>
      <c r="IC78" s="276"/>
      <c r="ID78" s="276"/>
      <c r="IE78" s="276"/>
      <c r="IF78" s="276"/>
      <c r="IG78" s="276"/>
      <c r="IH78" s="276"/>
      <c r="II78" s="276"/>
      <c r="IJ78" s="276"/>
      <c r="IK78" s="276"/>
      <c r="IL78" s="276"/>
      <c r="IM78" s="276"/>
      <c r="IN78" s="276"/>
      <c r="IO78" s="276"/>
      <c r="IP78" s="276"/>
      <c r="IQ78" s="276"/>
      <c r="IR78" s="276"/>
      <c r="IS78" s="276"/>
      <c r="IT78" s="276"/>
      <c r="IU78" s="276"/>
      <c r="IV78" s="276"/>
      <c r="IW78" s="276"/>
      <c r="IX78" s="276"/>
      <c r="IY78" s="276"/>
    </row>
    <row r="79" spans="1:259" s="277" customFormat="1" ht="27.6" x14ac:dyDescent="0.25">
      <c r="A79" s="333" t="s">
        <v>807</v>
      </c>
      <c r="B79" s="64" t="s">
        <v>24</v>
      </c>
      <c r="C79" s="93" t="s">
        <v>809</v>
      </c>
      <c r="D79" s="79" t="s">
        <v>808</v>
      </c>
      <c r="E79" s="321"/>
      <c r="F79" s="22"/>
      <c r="G79" s="22"/>
      <c r="H79" s="183"/>
      <c r="I79" s="382"/>
      <c r="J79" s="278"/>
      <c r="K79" s="278"/>
      <c r="L79" s="278"/>
      <c r="M79" s="278"/>
      <c r="N79" s="278"/>
      <c r="O79" s="278"/>
      <c r="P79" s="278"/>
      <c r="Q79" s="278"/>
      <c r="R79" s="278"/>
      <c r="S79" s="278"/>
      <c r="T79" s="278"/>
      <c r="U79" s="278"/>
      <c r="V79" s="278"/>
      <c r="W79" s="278"/>
      <c r="X79" s="278"/>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c r="BD79" s="278"/>
      <c r="BE79" s="278"/>
      <c r="BF79" s="278"/>
      <c r="BG79" s="278"/>
      <c r="BH79" s="278"/>
      <c r="BI79" s="278"/>
      <c r="BJ79" s="278"/>
      <c r="BK79" s="278"/>
      <c r="BL79" s="278"/>
      <c r="BM79" s="278"/>
      <c r="BN79" s="278"/>
      <c r="BO79" s="278"/>
      <c r="BP79" s="278"/>
      <c r="BQ79" s="278"/>
      <c r="BR79" s="278"/>
      <c r="BS79" s="278"/>
      <c r="BT79" s="278"/>
      <c r="BU79" s="278"/>
      <c r="BV79" s="278"/>
      <c r="BW79" s="278"/>
      <c r="BX79" s="278"/>
      <c r="BY79" s="278"/>
      <c r="BZ79" s="278"/>
      <c r="CA79" s="278"/>
      <c r="CB79" s="278"/>
      <c r="CC79" s="278"/>
      <c r="CD79" s="278"/>
      <c r="CE79" s="278"/>
      <c r="CF79" s="278"/>
      <c r="CG79" s="278"/>
      <c r="CH79" s="278"/>
      <c r="CI79" s="278"/>
      <c r="CJ79" s="278"/>
      <c r="CK79" s="278"/>
      <c r="CL79" s="276"/>
      <c r="CM79" s="276"/>
      <c r="CN79" s="276"/>
      <c r="CO79" s="276"/>
      <c r="CP79" s="276"/>
      <c r="CQ79" s="276"/>
      <c r="CR79" s="276"/>
      <c r="CS79" s="276"/>
      <c r="CT79" s="276"/>
      <c r="CU79" s="276"/>
      <c r="CV79" s="276"/>
      <c r="CW79" s="276"/>
      <c r="CX79" s="276"/>
      <c r="CY79" s="276"/>
      <c r="CZ79" s="276"/>
      <c r="DA79" s="276"/>
      <c r="DB79" s="276"/>
      <c r="DC79" s="276"/>
      <c r="DD79" s="276"/>
      <c r="DE79" s="276"/>
      <c r="DF79" s="276"/>
      <c r="DG79" s="276"/>
      <c r="DH79" s="276"/>
      <c r="DI79" s="276"/>
      <c r="DJ79" s="276"/>
      <c r="DK79" s="276"/>
      <c r="DL79" s="276"/>
      <c r="DM79" s="276"/>
      <c r="DN79" s="276"/>
      <c r="DO79" s="276"/>
      <c r="DP79" s="276"/>
      <c r="DQ79" s="276"/>
      <c r="DR79" s="276"/>
      <c r="DS79" s="276"/>
      <c r="DT79" s="276"/>
      <c r="DU79" s="276"/>
      <c r="DV79" s="276"/>
      <c r="DW79" s="276"/>
      <c r="DX79" s="276"/>
      <c r="DY79" s="276"/>
      <c r="DZ79" s="276"/>
      <c r="EA79" s="276"/>
      <c r="EB79" s="276"/>
      <c r="EC79" s="276"/>
      <c r="ED79" s="276"/>
      <c r="EE79" s="276"/>
      <c r="EF79" s="276"/>
      <c r="EG79" s="276"/>
      <c r="EH79" s="276"/>
      <c r="EI79" s="276"/>
      <c r="EJ79" s="276"/>
      <c r="EK79" s="276"/>
      <c r="EL79" s="276"/>
      <c r="EM79" s="276"/>
      <c r="EN79" s="276"/>
      <c r="EO79" s="276"/>
      <c r="EP79" s="276"/>
      <c r="EQ79" s="276"/>
      <c r="ER79" s="276"/>
      <c r="ES79" s="276"/>
      <c r="ET79" s="276"/>
      <c r="EU79" s="276"/>
      <c r="EV79" s="276"/>
      <c r="EW79" s="276"/>
      <c r="EX79" s="276"/>
      <c r="EY79" s="276"/>
      <c r="EZ79" s="276"/>
      <c r="FA79" s="276"/>
      <c r="FB79" s="276"/>
      <c r="FC79" s="276"/>
      <c r="FD79" s="276"/>
      <c r="FE79" s="276"/>
      <c r="FF79" s="276"/>
      <c r="FG79" s="276"/>
      <c r="FH79" s="276"/>
      <c r="FI79" s="276"/>
      <c r="FJ79" s="276"/>
      <c r="FK79" s="276"/>
      <c r="FL79" s="276"/>
      <c r="FM79" s="276"/>
      <c r="FN79" s="276"/>
      <c r="FO79" s="276"/>
      <c r="FP79" s="276"/>
      <c r="FQ79" s="276"/>
      <c r="FR79" s="276"/>
      <c r="FS79" s="276"/>
      <c r="FT79" s="276"/>
      <c r="FU79" s="276"/>
      <c r="FV79" s="276"/>
      <c r="FW79" s="276"/>
      <c r="FX79" s="276"/>
      <c r="FY79" s="276"/>
      <c r="FZ79" s="276"/>
      <c r="GA79" s="276"/>
      <c r="GB79" s="276"/>
      <c r="GC79" s="276"/>
      <c r="GD79" s="276"/>
      <c r="GE79" s="276"/>
      <c r="GF79" s="276"/>
      <c r="GG79" s="276"/>
      <c r="GH79" s="276"/>
      <c r="GI79" s="276"/>
      <c r="GJ79" s="276"/>
      <c r="GK79" s="276"/>
      <c r="GL79" s="276"/>
      <c r="GM79" s="276"/>
      <c r="GN79" s="276"/>
      <c r="GO79" s="276"/>
      <c r="GP79" s="276"/>
      <c r="GQ79" s="276"/>
      <c r="GR79" s="276"/>
      <c r="GS79" s="276"/>
      <c r="GT79" s="276"/>
      <c r="GU79" s="276"/>
      <c r="GV79" s="276"/>
      <c r="GW79" s="276"/>
      <c r="GX79" s="276"/>
      <c r="GY79" s="276"/>
      <c r="GZ79" s="276"/>
      <c r="HA79" s="276"/>
      <c r="HB79" s="276"/>
      <c r="HC79" s="276"/>
      <c r="HD79" s="276"/>
      <c r="HE79" s="276"/>
      <c r="HF79" s="276"/>
      <c r="HG79" s="276"/>
      <c r="HH79" s="276"/>
      <c r="HI79" s="276"/>
      <c r="HJ79" s="276"/>
      <c r="HK79" s="276"/>
      <c r="HL79" s="276"/>
      <c r="HM79" s="276"/>
      <c r="HN79" s="276"/>
      <c r="HO79" s="276"/>
      <c r="HP79" s="276"/>
      <c r="HQ79" s="276"/>
      <c r="HR79" s="276"/>
      <c r="HS79" s="276"/>
      <c r="HT79" s="276"/>
      <c r="HU79" s="276"/>
      <c r="HV79" s="276"/>
      <c r="HW79" s="276"/>
      <c r="HX79" s="276"/>
      <c r="HY79" s="276"/>
      <c r="HZ79" s="276"/>
      <c r="IA79" s="276"/>
      <c r="IB79" s="276"/>
      <c r="IC79" s="276"/>
      <c r="ID79" s="276"/>
      <c r="IE79" s="276"/>
      <c r="IF79" s="276"/>
      <c r="IG79" s="276"/>
      <c r="IH79" s="276"/>
      <c r="II79" s="276"/>
      <c r="IJ79" s="276"/>
      <c r="IK79" s="276"/>
      <c r="IL79" s="276"/>
      <c r="IM79" s="276"/>
      <c r="IN79" s="276"/>
      <c r="IO79" s="276"/>
      <c r="IP79" s="276"/>
      <c r="IQ79" s="276"/>
      <c r="IR79" s="276"/>
      <c r="IS79" s="276"/>
      <c r="IT79" s="276"/>
      <c r="IU79" s="276"/>
      <c r="IV79" s="276"/>
      <c r="IW79" s="276"/>
      <c r="IX79" s="276"/>
      <c r="IY79" s="276"/>
    </row>
    <row r="80" spans="1:259" s="320" customFormat="1" ht="41.4" x14ac:dyDescent="0.25">
      <c r="A80" s="333" t="s">
        <v>810</v>
      </c>
      <c r="B80" s="77" t="s">
        <v>6</v>
      </c>
      <c r="C80" s="334" t="s">
        <v>1189</v>
      </c>
      <c r="D80" s="65" t="s">
        <v>811</v>
      </c>
      <c r="E80" s="321"/>
      <c r="F80" s="22"/>
      <c r="G80" s="22"/>
      <c r="H80" s="183"/>
      <c r="I80" s="382"/>
      <c r="J80" s="278"/>
      <c r="K80" s="278"/>
      <c r="L80" s="278"/>
      <c r="M80" s="278"/>
      <c r="N80" s="278"/>
      <c r="O80" s="278"/>
      <c r="P80" s="278"/>
      <c r="Q80" s="278"/>
      <c r="R80" s="278"/>
      <c r="S80" s="278"/>
      <c r="T80" s="278"/>
      <c r="U80" s="278"/>
      <c r="V80" s="278"/>
      <c r="W80" s="278"/>
      <c r="X80" s="278"/>
      <c r="Y80" s="278"/>
      <c r="Z80" s="278"/>
      <c r="AA80" s="278"/>
      <c r="AB80" s="278"/>
      <c r="AC80" s="278"/>
      <c r="AD80" s="278"/>
      <c r="AE80" s="278"/>
      <c r="AF80" s="278"/>
      <c r="AG80" s="278"/>
      <c r="AH80" s="278"/>
      <c r="AI80" s="278"/>
      <c r="AJ80" s="278"/>
      <c r="AK80" s="278"/>
      <c r="AL80" s="278"/>
      <c r="AM80" s="278"/>
      <c r="AN80" s="278"/>
      <c r="AO80" s="278"/>
      <c r="AP80" s="278"/>
      <c r="AQ80" s="278"/>
      <c r="AR80" s="278"/>
      <c r="AS80" s="278"/>
      <c r="AT80" s="278"/>
      <c r="AU80" s="278"/>
      <c r="AV80" s="278"/>
      <c r="AW80" s="278"/>
      <c r="AX80" s="278"/>
      <c r="AY80" s="278"/>
      <c r="AZ80" s="278"/>
      <c r="BA80" s="278"/>
      <c r="BB80" s="278"/>
      <c r="BC80" s="278"/>
      <c r="BD80" s="278"/>
      <c r="BE80" s="278"/>
      <c r="BF80" s="278"/>
      <c r="BG80" s="278"/>
      <c r="BH80" s="278"/>
      <c r="BI80" s="278"/>
      <c r="BJ80" s="278"/>
      <c r="BK80" s="278"/>
      <c r="BL80" s="278"/>
      <c r="BM80" s="278"/>
      <c r="BN80" s="278"/>
      <c r="BO80" s="278"/>
      <c r="BP80" s="278"/>
      <c r="BQ80" s="278"/>
      <c r="BR80" s="278"/>
      <c r="BS80" s="278"/>
      <c r="BT80" s="278"/>
      <c r="BU80" s="278"/>
      <c r="BV80" s="278"/>
      <c r="BW80" s="278"/>
      <c r="BX80" s="278"/>
      <c r="BY80" s="278"/>
      <c r="BZ80" s="278"/>
      <c r="CA80" s="278"/>
      <c r="CB80" s="278"/>
      <c r="CC80" s="278"/>
      <c r="CD80" s="278"/>
      <c r="CE80" s="278"/>
      <c r="CF80" s="278"/>
      <c r="CG80" s="278"/>
      <c r="CH80" s="278"/>
      <c r="CI80" s="278"/>
      <c r="CJ80" s="278"/>
      <c r="CK80" s="278"/>
    </row>
    <row r="81" spans="1:259" s="277" customFormat="1" ht="27.6" x14ac:dyDescent="0.25">
      <c r="A81" s="333"/>
      <c r="B81" s="64"/>
      <c r="C81" s="120" t="s">
        <v>1153</v>
      </c>
      <c r="D81" s="79"/>
      <c r="E81" s="321"/>
      <c r="F81" s="419"/>
      <c r="G81" s="419"/>
      <c r="H81" s="183"/>
      <c r="I81" s="386"/>
      <c r="J81" s="278"/>
      <c r="K81" s="278"/>
      <c r="L81" s="278"/>
      <c r="M81" s="278"/>
      <c r="N81" s="278"/>
      <c r="O81" s="278"/>
      <c r="P81" s="278"/>
      <c r="Q81" s="278"/>
      <c r="R81" s="278"/>
      <c r="S81" s="278"/>
      <c r="T81" s="278"/>
      <c r="U81" s="278"/>
      <c r="V81" s="278"/>
      <c r="W81" s="278"/>
      <c r="X81" s="278"/>
      <c r="Y81" s="278"/>
      <c r="Z81" s="278"/>
      <c r="AA81" s="278"/>
      <c r="AB81" s="278"/>
      <c r="AC81" s="278"/>
      <c r="AD81" s="278"/>
      <c r="AE81" s="278"/>
      <c r="AF81" s="278"/>
      <c r="AG81" s="278"/>
      <c r="AH81" s="278"/>
      <c r="AI81" s="278"/>
      <c r="AJ81" s="278"/>
      <c r="AK81" s="278"/>
      <c r="AL81" s="278"/>
      <c r="AM81" s="278"/>
      <c r="AN81" s="278"/>
      <c r="AO81" s="278"/>
      <c r="AP81" s="278"/>
      <c r="AQ81" s="278"/>
      <c r="AR81" s="278"/>
      <c r="AS81" s="278"/>
      <c r="AT81" s="278"/>
      <c r="AU81" s="278"/>
      <c r="AV81" s="278"/>
      <c r="AW81" s="278"/>
      <c r="AX81" s="278"/>
      <c r="AY81" s="278"/>
      <c r="AZ81" s="278"/>
      <c r="BA81" s="278"/>
      <c r="BB81" s="278"/>
      <c r="BC81" s="278"/>
      <c r="BD81" s="278"/>
      <c r="BE81" s="278"/>
      <c r="BF81" s="278"/>
      <c r="BG81" s="278"/>
      <c r="BH81" s="278"/>
      <c r="BI81" s="278"/>
      <c r="BJ81" s="278"/>
      <c r="BK81" s="278"/>
      <c r="BL81" s="278"/>
      <c r="BM81" s="278"/>
      <c r="BN81" s="278"/>
      <c r="BO81" s="278"/>
      <c r="BP81" s="278"/>
      <c r="BQ81" s="278"/>
      <c r="BR81" s="278"/>
      <c r="BS81" s="278"/>
      <c r="BT81" s="278"/>
      <c r="BU81" s="278"/>
      <c r="BV81" s="278"/>
      <c r="BW81" s="278"/>
      <c r="BX81" s="278"/>
      <c r="BY81" s="278"/>
      <c r="BZ81" s="278"/>
      <c r="CA81" s="278"/>
      <c r="CB81" s="278"/>
      <c r="CC81" s="278"/>
      <c r="CD81" s="278"/>
      <c r="CE81" s="278"/>
      <c r="CF81" s="278"/>
      <c r="CG81" s="278"/>
      <c r="CH81" s="278"/>
      <c r="CI81" s="278"/>
      <c r="CJ81" s="278"/>
      <c r="CK81" s="278"/>
      <c r="CL81" s="276"/>
      <c r="CM81" s="276"/>
      <c r="CN81" s="276"/>
      <c r="CO81" s="276"/>
      <c r="CP81" s="276"/>
      <c r="CQ81" s="276"/>
      <c r="CR81" s="276"/>
      <c r="CS81" s="276"/>
      <c r="CT81" s="276"/>
      <c r="CU81" s="276"/>
      <c r="CV81" s="276"/>
      <c r="CW81" s="276"/>
      <c r="CX81" s="276"/>
      <c r="CY81" s="276"/>
      <c r="CZ81" s="276"/>
      <c r="DA81" s="276"/>
      <c r="DB81" s="276"/>
      <c r="DC81" s="276"/>
      <c r="DD81" s="276"/>
      <c r="DE81" s="276"/>
      <c r="DF81" s="276"/>
      <c r="DG81" s="276"/>
      <c r="DH81" s="276"/>
      <c r="DI81" s="276"/>
      <c r="DJ81" s="276"/>
      <c r="DK81" s="276"/>
      <c r="DL81" s="276"/>
      <c r="DM81" s="276"/>
      <c r="DN81" s="276"/>
      <c r="DO81" s="276"/>
      <c r="DP81" s="276"/>
      <c r="DQ81" s="276"/>
      <c r="DR81" s="276"/>
      <c r="DS81" s="276"/>
      <c r="DT81" s="276"/>
      <c r="DU81" s="276"/>
      <c r="DV81" s="276"/>
      <c r="DW81" s="276"/>
      <c r="DX81" s="276"/>
      <c r="DY81" s="276"/>
      <c r="DZ81" s="276"/>
      <c r="EA81" s="276"/>
      <c r="EB81" s="276"/>
      <c r="EC81" s="276"/>
      <c r="ED81" s="276"/>
      <c r="EE81" s="276"/>
      <c r="EF81" s="276"/>
      <c r="EG81" s="276"/>
      <c r="EH81" s="276"/>
      <c r="EI81" s="276"/>
      <c r="EJ81" s="276"/>
      <c r="EK81" s="276"/>
      <c r="EL81" s="276"/>
      <c r="EM81" s="276"/>
      <c r="EN81" s="276"/>
      <c r="EO81" s="276"/>
      <c r="EP81" s="276"/>
      <c r="EQ81" s="276"/>
      <c r="ER81" s="276"/>
      <c r="ES81" s="276"/>
      <c r="ET81" s="276"/>
      <c r="EU81" s="276"/>
      <c r="EV81" s="276"/>
      <c r="EW81" s="276"/>
      <c r="EX81" s="276"/>
      <c r="EY81" s="276"/>
      <c r="EZ81" s="276"/>
      <c r="FA81" s="276"/>
      <c r="FB81" s="276"/>
      <c r="FC81" s="276"/>
      <c r="FD81" s="276"/>
      <c r="FE81" s="276"/>
      <c r="FF81" s="276"/>
      <c r="FG81" s="276"/>
      <c r="FH81" s="276"/>
      <c r="FI81" s="276"/>
      <c r="FJ81" s="276"/>
      <c r="FK81" s="276"/>
      <c r="FL81" s="276"/>
      <c r="FM81" s="276"/>
      <c r="FN81" s="276"/>
      <c r="FO81" s="276"/>
      <c r="FP81" s="276"/>
      <c r="FQ81" s="276"/>
      <c r="FR81" s="276"/>
      <c r="FS81" s="276"/>
      <c r="FT81" s="276"/>
      <c r="FU81" s="276"/>
      <c r="FV81" s="276"/>
      <c r="FW81" s="276"/>
      <c r="FX81" s="276"/>
      <c r="FY81" s="276"/>
      <c r="FZ81" s="276"/>
      <c r="GA81" s="276"/>
      <c r="GB81" s="276"/>
      <c r="GC81" s="276"/>
      <c r="GD81" s="276"/>
      <c r="GE81" s="276"/>
      <c r="GF81" s="276"/>
      <c r="GG81" s="276"/>
      <c r="GH81" s="276"/>
      <c r="GI81" s="276"/>
      <c r="GJ81" s="276"/>
      <c r="GK81" s="276"/>
      <c r="GL81" s="276"/>
      <c r="GM81" s="276"/>
      <c r="GN81" s="276"/>
      <c r="GO81" s="276"/>
      <c r="GP81" s="276"/>
      <c r="GQ81" s="276"/>
      <c r="GR81" s="276"/>
      <c r="GS81" s="276"/>
      <c r="GT81" s="276"/>
      <c r="GU81" s="276"/>
      <c r="GV81" s="276"/>
      <c r="GW81" s="276"/>
      <c r="GX81" s="276"/>
      <c r="GY81" s="276"/>
      <c r="GZ81" s="276"/>
      <c r="HA81" s="276"/>
      <c r="HB81" s="276"/>
      <c r="HC81" s="276"/>
      <c r="HD81" s="276"/>
      <c r="HE81" s="276"/>
      <c r="HF81" s="276"/>
      <c r="HG81" s="276"/>
      <c r="HH81" s="276"/>
      <c r="HI81" s="276"/>
      <c r="HJ81" s="276"/>
      <c r="HK81" s="276"/>
      <c r="HL81" s="276"/>
      <c r="HM81" s="276"/>
      <c r="HN81" s="276"/>
      <c r="HO81" s="276"/>
      <c r="HP81" s="276"/>
      <c r="HQ81" s="276"/>
      <c r="HR81" s="276"/>
      <c r="HS81" s="276"/>
      <c r="HT81" s="276"/>
      <c r="HU81" s="276"/>
      <c r="HV81" s="276"/>
      <c r="HW81" s="276"/>
      <c r="HX81" s="276"/>
      <c r="HY81" s="276"/>
      <c r="HZ81" s="276"/>
      <c r="IA81" s="276"/>
      <c r="IB81" s="276"/>
      <c r="IC81" s="276"/>
      <c r="ID81" s="276"/>
      <c r="IE81" s="276"/>
      <c r="IF81" s="276"/>
      <c r="IG81" s="276"/>
      <c r="IH81" s="276"/>
      <c r="II81" s="276"/>
      <c r="IJ81" s="276"/>
      <c r="IK81" s="276"/>
      <c r="IL81" s="276"/>
      <c r="IM81" s="276"/>
      <c r="IN81" s="276"/>
      <c r="IO81" s="276"/>
      <c r="IP81" s="276"/>
      <c r="IQ81" s="276"/>
      <c r="IR81" s="276"/>
      <c r="IS81" s="276"/>
      <c r="IT81" s="276"/>
      <c r="IU81" s="276"/>
      <c r="IV81" s="276"/>
      <c r="IW81" s="276"/>
      <c r="IX81" s="276"/>
      <c r="IY81" s="276"/>
    </row>
    <row r="82" spans="1:259" s="277" customFormat="1" ht="27.6" x14ac:dyDescent="0.25">
      <c r="A82" s="333" t="s">
        <v>840</v>
      </c>
      <c r="B82" s="77" t="s">
        <v>1104</v>
      </c>
      <c r="C82" s="93" t="s">
        <v>1154</v>
      </c>
      <c r="D82" s="79" t="s">
        <v>812</v>
      </c>
      <c r="E82" s="321"/>
      <c r="F82" s="22"/>
      <c r="G82" s="22"/>
      <c r="H82" s="183"/>
      <c r="I82" s="386"/>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278"/>
      <c r="AJ82" s="278"/>
      <c r="AK82" s="278"/>
      <c r="AL82" s="278"/>
      <c r="AM82" s="278"/>
      <c r="AN82" s="278"/>
      <c r="AO82" s="278"/>
      <c r="AP82" s="278"/>
      <c r="AQ82" s="278"/>
      <c r="AR82" s="278"/>
      <c r="AS82" s="278"/>
      <c r="AT82" s="278"/>
      <c r="AU82" s="278"/>
      <c r="AV82" s="278"/>
      <c r="AW82" s="278"/>
      <c r="AX82" s="278"/>
      <c r="AY82" s="278"/>
      <c r="AZ82" s="278"/>
      <c r="BA82" s="278"/>
      <c r="BB82" s="278"/>
      <c r="BC82" s="278"/>
      <c r="BD82" s="278"/>
      <c r="BE82" s="278"/>
      <c r="BF82" s="278"/>
      <c r="BG82" s="278"/>
      <c r="BH82" s="278"/>
      <c r="BI82" s="278"/>
      <c r="BJ82" s="278"/>
      <c r="BK82" s="278"/>
      <c r="BL82" s="278"/>
      <c r="BM82" s="278"/>
      <c r="BN82" s="278"/>
      <c r="BO82" s="278"/>
      <c r="BP82" s="278"/>
      <c r="BQ82" s="278"/>
      <c r="BR82" s="278"/>
      <c r="BS82" s="278"/>
      <c r="BT82" s="278"/>
      <c r="BU82" s="278"/>
      <c r="BV82" s="278"/>
      <c r="BW82" s="278"/>
      <c r="BX82" s="278"/>
      <c r="BY82" s="278"/>
      <c r="BZ82" s="278"/>
      <c r="CA82" s="278"/>
      <c r="CB82" s="278"/>
      <c r="CC82" s="278"/>
      <c r="CD82" s="278"/>
      <c r="CE82" s="278"/>
      <c r="CF82" s="278"/>
      <c r="CG82" s="278"/>
      <c r="CH82" s="278"/>
      <c r="CI82" s="278"/>
      <c r="CJ82" s="278"/>
      <c r="CK82" s="278"/>
      <c r="CL82" s="276"/>
      <c r="CM82" s="276"/>
      <c r="CN82" s="276"/>
      <c r="CO82" s="276"/>
      <c r="CP82" s="276"/>
      <c r="CQ82" s="276"/>
      <c r="CR82" s="276"/>
      <c r="CS82" s="276"/>
      <c r="CT82" s="276"/>
      <c r="CU82" s="276"/>
      <c r="CV82" s="276"/>
      <c r="CW82" s="276"/>
      <c r="CX82" s="276"/>
      <c r="CY82" s="276"/>
      <c r="CZ82" s="276"/>
      <c r="DA82" s="276"/>
      <c r="DB82" s="276"/>
      <c r="DC82" s="276"/>
      <c r="DD82" s="276"/>
      <c r="DE82" s="276"/>
      <c r="DF82" s="276"/>
      <c r="DG82" s="276"/>
      <c r="DH82" s="276"/>
      <c r="DI82" s="276"/>
      <c r="DJ82" s="276"/>
      <c r="DK82" s="276"/>
      <c r="DL82" s="276"/>
      <c r="DM82" s="276"/>
      <c r="DN82" s="276"/>
      <c r="DO82" s="276"/>
      <c r="DP82" s="276"/>
      <c r="DQ82" s="276"/>
      <c r="DR82" s="276"/>
      <c r="DS82" s="276"/>
      <c r="DT82" s="276"/>
      <c r="DU82" s="276"/>
      <c r="DV82" s="276"/>
      <c r="DW82" s="276"/>
      <c r="DX82" s="276"/>
      <c r="DY82" s="276"/>
      <c r="DZ82" s="276"/>
      <c r="EA82" s="276"/>
      <c r="EB82" s="276"/>
      <c r="EC82" s="276"/>
      <c r="ED82" s="276"/>
      <c r="EE82" s="276"/>
      <c r="EF82" s="276"/>
      <c r="EG82" s="276"/>
      <c r="EH82" s="276"/>
      <c r="EI82" s="276"/>
      <c r="EJ82" s="276"/>
      <c r="EK82" s="276"/>
      <c r="EL82" s="276"/>
      <c r="EM82" s="276"/>
      <c r="EN82" s="276"/>
      <c r="EO82" s="276"/>
      <c r="EP82" s="276"/>
      <c r="EQ82" s="276"/>
      <c r="ER82" s="276"/>
      <c r="ES82" s="276"/>
      <c r="ET82" s="276"/>
      <c r="EU82" s="276"/>
      <c r="EV82" s="276"/>
      <c r="EW82" s="276"/>
      <c r="EX82" s="276"/>
      <c r="EY82" s="276"/>
      <c r="EZ82" s="276"/>
      <c r="FA82" s="276"/>
      <c r="FB82" s="276"/>
      <c r="FC82" s="276"/>
      <c r="FD82" s="276"/>
      <c r="FE82" s="276"/>
      <c r="FF82" s="276"/>
      <c r="FG82" s="276"/>
      <c r="FH82" s="276"/>
      <c r="FI82" s="276"/>
      <c r="FJ82" s="276"/>
      <c r="FK82" s="276"/>
      <c r="FL82" s="276"/>
      <c r="FM82" s="276"/>
      <c r="FN82" s="276"/>
      <c r="FO82" s="276"/>
      <c r="FP82" s="276"/>
      <c r="FQ82" s="276"/>
      <c r="FR82" s="276"/>
      <c r="FS82" s="276"/>
      <c r="FT82" s="276"/>
      <c r="FU82" s="276"/>
      <c r="FV82" s="276"/>
      <c r="FW82" s="276"/>
      <c r="FX82" s="276"/>
      <c r="FY82" s="276"/>
      <c r="FZ82" s="276"/>
      <c r="GA82" s="276"/>
      <c r="GB82" s="276"/>
      <c r="GC82" s="276"/>
      <c r="GD82" s="276"/>
      <c r="GE82" s="276"/>
      <c r="GF82" s="276"/>
      <c r="GG82" s="276"/>
      <c r="GH82" s="276"/>
      <c r="GI82" s="276"/>
      <c r="GJ82" s="276"/>
      <c r="GK82" s="276"/>
      <c r="GL82" s="276"/>
      <c r="GM82" s="276"/>
      <c r="GN82" s="276"/>
      <c r="GO82" s="276"/>
      <c r="GP82" s="276"/>
      <c r="GQ82" s="276"/>
      <c r="GR82" s="276"/>
      <c r="GS82" s="276"/>
      <c r="GT82" s="276"/>
      <c r="GU82" s="276"/>
      <c r="GV82" s="276"/>
      <c r="GW82" s="276"/>
      <c r="GX82" s="276"/>
      <c r="GY82" s="276"/>
      <c r="GZ82" s="276"/>
      <c r="HA82" s="276"/>
      <c r="HB82" s="276"/>
      <c r="HC82" s="276"/>
      <c r="HD82" s="276"/>
      <c r="HE82" s="276"/>
      <c r="HF82" s="276"/>
      <c r="HG82" s="276"/>
      <c r="HH82" s="276"/>
      <c r="HI82" s="276"/>
      <c r="HJ82" s="276"/>
      <c r="HK82" s="276"/>
      <c r="HL82" s="276"/>
      <c r="HM82" s="276"/>
      <c r="HN82" s="276"/>
      <c r="HO82" s="276"/>
      <c r="HP82" s="276"/>
      <c r="HQ82" s="276"/>
      <c r="HR82" s="276"/>
      <c r="HS82" s="276"/>
      <c r="HT82" s="276"/>
      <c r="HU82" s="276"/>
      <c r="HV82" s="276"/>
      <c r="HW82" s="276"/>
      <c r="HX82" s="276"/>
      <c r="HY82" s="276"/>
      <c r="HZ82" s="276"/>
      <c r="IA82" s="276"/>
      <c r="IB82" s="276"/>
      <c r="IC82" s="276"/>
      <c r="ID82" s="276"/>
      <c r="IE82" s="276"/>
      <c r="IF82" s="276"/>
      <c r="IG82" s="276"/>
      <c r="IH82" s="276"/>
      <c r="II82" s="276"/>
      <c r="IJ82" s="276"/>
      <c r="IK82" s="276"/>
      <c r="IL82" s="276"/>
      <c r="IM82" s="276"/>
      <c r="IN82" s="276"/>
      <c r="IO82" s="276"/>
      <c r="IP82" s="276"/>
      <c r="IQ82" s="276"/>
      <c r="IR82" s="276"/>
      <c r="IS82" s="276"/>
      <c r="IT82" s="276"/>
      <c r="IU82" s="276"/>
      <c r="IV82" s="276"/>
      <c r="IW82" s="276"/>
      <c r="IX82" s="276"/>
      <c r="IY82" s="276"/>
    </row>
    <row r="83" spans="1:259" s="277" customFormat="1" ht="27.6" x14ac:dyDescent="0.25">
      <c r="A83" s="333" t="s">
        <v>840</v>
      </c>
      <c r="B83" s="77" t="s">
        <v>1104</v>
      </c>
      <c r="C83" s="93" t="s">
        <v>1155</v>
      </c>
      <c r="D83" s="79" t="s">
        <v>1105</v>
      </c>
      <c r="E83" s="321"/>
      <c r="F83" s="22"/>
      <c r="G83" s="22"/>
      <c r="H83" s="183"/>
      <c r="I83" s="386"/>
      <c r="J83" s="278"/>
      <c r="K83" s="278"/>
      <c r="L83" s="278"/>
      <c r="M83" s="278"/>
      <c r="N83" s="278"/>
      <c r="O83" s="278"/>
      <c r="P83" s="278"/>
      <c r="Q83" s="278"/>
      <c r="R83" s="278"/>
      <c r="S83" s="278"/>
      <c r="T83" s="278"/>
      <c r="U83" s="278"/>
      <c r="V83" s="278"/>
      <c r="W83" s="278"/>
      <c r="X83" s="278"/>
      <c r="Y83" s="278"/>
      <c r="Z83" s="278"/>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8"/>
      <c r="BH83" s="278"/>
      <c r="BI83" s="278"/>
      <c r="BJ83" s="278"/>
      <c r="BK83" s="278"/>
      <c r="BL83" s="278"/>
      <c r="BM83" s="278"/>
      <c r="BN83" s="278"/>
      <c r="BO83" s="278"/>
      <c r="BP83" s="278"/>
      <c r="BQ83" s="278"/>
      <c r="BR83" s="278"/>
      <c r="BS83" s="278"/>
      <c r="BT83" s="278"/>
      <c r="BU83" s="278"/>
      <c r="BV83" s="278"/>
      <c r="BW83" s="278"/>
      <c r="BX83" s="278"/>
      <c r="BY83" s="278"/>
      <c r="BZ83" s="278"/>
      <c r="CA83" s="278"/>
      <c r="CB83" s="278"/>
      <c r="CC83" s="278"/>
      <c r="CD83" s="278"/>
      <c r="CE83" s="278"/>
      <c r="CF83" s="278"/>
      <c r="CG83" s="278"/>
      <c r="CH83" s="278"/>
      <c r="CI83" s="278"/>
      <c r="CJ83" s="278"/>
      <c r="CK83" s="278"/>
      <c r="CL83" s="276"/>
      <c r="CM83" s="276"/>
      <c r="CN83" s="276"/>
      <c r="CO83" s="276"/>
      <c r="CP83" s="276"/>
      <c r="CQ83" s="276"/>
      <c r="CR83" s="276"/>
      <c r="CS83" s="276"/>
      <c r="CT83" s="276"/>
      <c r="CU83" s="276"/>
      <c r="CV83" s="276"/>
      <c r="CW83" s="276"/>
      <c r="CX83" s="276"/>
      <c r="CY83" s="276"/>
      <c r="CZ83" s="276"/>
      <c r="DA83" s="276"/>
      <c r="DB83" s="276"/>
      <c r="DC83" s="276"/>
      <c r="DD83" s="276"/>
      <c r="DE83" s="276"/>
      <c r="DF83" s="276"/>
      <c r="DG83" s="276"/>
      <c r="DH83" s="276"/>
      <c r="DI83" s="276"/>
      <c r="DJ83" s="276"/>
      <c r="DK83" s="276"/>
      <c r="DL83" s="276"/>
      <c r="DM83" s="276"/>
      <c r="DN83" s="276"/>
      <c r="DO83" s="276"/>
      <c r="DP83" s="276"/>
      <c r="DQ83" s="276"/>
      <c r="DR83" s="276"/>
      <c r="DS83" s="276"/>
      <c r="DT83" s="276"/>
      <c r="DU83" s="276"/>
      <c r="DV83" s="276"/>
      <c r="DW83" s="276"/>
      <c r="DX83" s="276"/>
      <c r="DY83" s="276"/>
      <c r="DZ83" s="276"/>
      <c r="EA83" s="276"/>
      <c r="EB83" s="276"/>
      <c r="EC83" s="276"/>
      <c r="ED83" s="276"/>
      <c r="EE83" s="276"/>
      <c r="EF83" s="276"/>
      <c r="EG83" s="276"/>
      <c r="EH83" s="276"/>
      <c r="EI83" s="276"/>
      <c r="EJ83" s="276"/>
      <c r="EK83" s="276"/>
      <c r="EL83" s="276"/>
      <c r="EM83" s="276"/>
      <c r="EN83" s="276"/>
      <c r="EO83" s="276"/>
      <c r="EP83" s="276"/>
      <c r="EQ83" s="276"/>
      <c r="ER83" s="276"/>
      <c r="ES83" s="276"/>
      <c r="ET83" s="276"/>
      <c r="EU83" s="276"/>
      <c r="EV83" s="276"/>
      <c r="EW83" s="276"/>
      <c r="EX83" s="276"/>
      <c r="EY83" s="276"/>
      <c r="EZ83" s="276"/>
      <c r="FA83" s="276"/>
      <c r="FB83" s="276"/>
      <c r="FC83" s="276"/>
      <c r="FD83" s="276"/>
      <c r="FE83" s="276"/>
      <c r="FF83" s="276"/>
      <c r="FG83" s="276"/>
      <c r="FH83" s="276"/>
      <c r="FI83" s="276"/>
      <c r="FJ83" s="276"/>
      <c r="FK83" s="276"/>
      <c r="FL83" s="276"/>
      <c r="FM83" s="276"/>
      <c r="FN83" s="276"/>
      <c r="FO83" s="276"/>
      <c r="FP83" s="276"/>
      <c r="FQ83" s="276"/>
      <c r="FR83" s="276"/>
      <c r="FS83" s="276"/>
      <c r="FT83" s="276"/>
      <c r="FU83" s="276"/>
      <c r="FV83" s="276"/>
      <c r="FW83" s="276"/>
      <c r="FX83" s="276"/>
      <c r="FY83" s="276"/>
      <c r="FZ83" s="276"/>
      <c r="GA83" s="276"/>
      <c r="GB83" s="276"/>
      <c r="GC83" s="276"/>
      <c r="GD83" s="276"/>
      <c r="GE83" s="276"/>
      <c r="GF83" s="276"/>
      <c r="GG83" s="276"/>
      <c r="GH83" s="276"/>
      <c r="GI83" s="276"/>
      <c r="GJ83" s="276"/>
      <c r="GK83" s="276"/>
      <c r="GL83" s="276"/>
      <c r="GM83" s="276"/>
      <c r="GN83" s="276"/>
      <c r="GO83" s="276"/>
      <c r="GP83" s="276"/>
      <c r="GQ83" s="276"/>
      <c r="GR83" s="276"/>
      <c r="GS83" s="276"/>
      <c r="GT83" s="276"/>
      <c r="GU83" s="276"/>
      <c r="GV83" s="276"/>
      <c r="GW83" s="276"/>
      <c r="GX83" s="276"/>
      <c r="GY83" s="276"/>
      <c r="GZ83" s="276"/>
      <c r="HA83" s="276"/>
      <c r="HB83" s="276"/>
      <c r="HC83" s="276"/>
      <c r="HD83" s="276"/>
      <c r="HE83" s="276"/>
      <c r="HF83" s="276"/>
      <c r="HG83" s="276"/>
      <c r="HH83" s="276"/>
      <c r="HI83" s="276"/>
      <c r="HJ83" s="276"/>
      <c r="HK83" s="276"/>
      <c r="HL83" s="276"/>
      <c r="HM83" s="276"/>
      <c r="HN83" s="276"/>
      <c r="HO83" s="276"/>
      <c r="HP83" s="276"/>
      <c r="HQ83" s="276"/>
      <c r="HR83" s="276"/>
      <c r="HS83" s="276"/>
      <c r="HT83" s="276"/>
      <c r="HU83" s="276"/>
      <c r="HV83" s="276"/>
      <c r="HW83" s="276"/>
      <c r="HX83" s="276"/>
      <c r="HY83" s="276"/>
      <c r="HZ83" s="276"/>
      <c r="IA83" s="276"/>
      <c r="IB83" s="276"/>
      <c r="IC83" s="276"/>
      <c r="ID83" s="276"/>
      <c r="IE83" s="276"/>
      <c r="IF83" s="276"/>
      <c r="IG83" s="276"/>
      <c r="IH83" s="276"/>
      <c r="II83" s="276"/>
      <c r="IJ83" s="276"/>
      <c r="IK83" s="276"/>
      <c r="IL83" s="276"/>
      <c r="IM83" s="276"/>
      <c r="IN83" s="276"/>
      <c r="IO83" s="276"/>
      <c r="IP83" s="276"/>
      <c r="IQ83" s="276"/>
      <c r="IR83" s="276"/>
      <c r="IS83" s="276"/>
      <c r="IT83" s="276"/>
      <c r="IU83" s="276"/>
      <c r="IV83" s="276"/>
      <c r="IW83" s="276"/>
      <c r="IX83" s="276"/>
      <c r="IY83" s="276"/>
    </row>
    <row r="84" spans="1:259" s="277" customFormat="1" ht="27.6" x14ac:dyDescent="0.25">
      <c r="A84" s="333" t="s">
        <v>840</v>
      </c>
      <c r="B84" s="77" t="s">
        <v>1104</v>
      </c>
      <c r="C84" s="93" t="s">
        <v>1106</v>
      </c>
      <c r="D84" s="79" t="s">
        <v>1107</v>
      </c>
      <c r="E84" s="321"/>
      <c r="F84" s="22"/>
      <c r="G84" s="22"/>
      <c r="H84" s="183"/>
      <c r="I84" s="386"/>
      <c r="J84" s="278"/>
      <c r="K84" s="278"/>
      <c r="L84" s="278"/>
      <c r="M84" s="278"/>
      <c r="N84" s="278"/>
      <c r="O84" s="278"/>
      <c r="P84" s="278"/>
      <c r="Q84" s="278"/>
      <c r="R84" s="278"/>
      <c r="S84" s="278"/>
      <c r="T84" s="278"/>
      <c r="U84" s="278"/>
      <c r="V84" s="278"/>
      <c r="W84" s="278"/>
      <c r="X84" s="278"/>
      <c r="Y84" s="278"/>
      <c r="Z84" s="278"/>
      <c r="AA84" s="278"/>
      <c r="AB84" s="278"/>
      <c r="AC84" s="278"/>
      <c r="AD84" s="278"/>
      <c r="AE84" s="278"/>
      <c r="AF84" s="278"/>
      <c r="AG84" s="278"/>
      <c r="AH84" s="278"/>
      <c r="AI84" s="278"/>
      <c r="AJ84" s="278"/>
      <c r="AK84" s="278"/>
      <c r="AL84" s="278"/>
      <c r="AM84" s="278"/>
      <c r="AN84" s="278"/>
      <c r="AO84" s="278"/>
      <c r="AP84" s="278"/>
      <c r="AQ84" s="278"/>
      <c r="AR84" s="278"/>
      <c r="AS84" s="278"/>
      <c r="AT84" s="278"/>
      <c r="AU84" s="278"/>
      <c r="AV84" s="278"/>
      <c r="AW84" s="278"/>
      <c r="AX84" s="278"/>
      <c r="AY84" s="278"/>
      <c r="AZ84" s="278"/>
      <c r="BA84" s="278"/>
      <c r="BB84" s="278"/>
      <c r="BC84" s="278"/>
      <c r="BD84" s="278"/>
      <c r="BE84" s="278"/>
      <c r="BF84" s="278"/>
      <c r="BG84" s="278"/>
      <c r="BH84" s="278"/>
      <c r="BI84" s="278"/>
      <c r="BJ84" s="278"/>
      <c r="BK84" s="278"/>
      <c r="BL84" s="278"/>
      <c r="BM84" s="278"/>
      <c r="BN84" s="278"/>
      <c r="BO84" s="278"/>
      <c r="BP84" s="278"/>
      <c r="BQ84" s="278"/>
      <c r="BR84" s="278"/>
      <c r="BS84" s="278"/>
      <c r="BT84" s="278"/>
      <c r="BU84" s="278"/>
      <c r="BV84" s="278"/>
      <c r="BW84" s="278"/>
      <c r="BX84" s="278"/>
      <c r="BY84" s="278"/>
      <c r="BZ84" s="278"/>
      <c r="CA84" s="278"/>
      <c r="CB84" s="278"/>
      <c r="CC84" s="278"/>
      <c r="CD84" s="278"/>
      <c r="CE84" s="278"/>
      <c r="CF84" s="278"/>
      <c r="CG84" s="278"/>
      <c r="CH84" s="278"/>
      <c r="CI84" s="278"/>
      <c r="CJ84" s="278"/>
      <c r="CK84" s="278"/>
      <c r="CL84" s="276"/>
      <c r="CM84" s="276"/>
      <c r="CN84" s="276"/>
      <c r="CO84" s="276"/>
      <c r="CP84" s="276"/>
      <c r="CQ84" s="276"/>
      <c r="CR84" s="276"/>
      <c r="CS84" s="276"/>
      <c r="CT84" s="276"/>
      <c r="CU84" s="276"/>
      <c r="CV84" s="276"/>
      <c r="CW84" s="276"/>
      <c r="CX84" s="276"/>
      <c r="CY84" s="276"/>
      <c r="CZ84" s="276"/>
      <c r="DA84" s="276"/>
      <c r="DB84" s="276"/>
      <c r="DC84" s="276"/>
      <c r="DD84" s="276"/>
      <c r="DE84" s="276"/>
      <c r="DF84" s="276"/>
      <c r="DG84" s="276"/>
      <c r="DH84" s="276"/>
      <c r="DI84" s="276"/>
      <c r="DJ84" s="276"/>
      <c r="DK84" s="276"/>
      <c r="DL84" s="276"/>
      <c r="DM84" s="276"/>
      <c r="DN84" s="276"/>
      <c r="DO84" s="276"/>
      <c r="DP84" s="276"/>
      <c r="DQ84" s="276"/>
      <c r="DR84" s="276"/>
      <c r="DS84" s="276"/>
      <c r="DT84" s="276"/>
      <c r="DU84" s="276"/>
      <c r="DV84" s="276"/>
      <c r="DW84" s="276"/>
      <c r="DX84" s="276"/>
      <c r="DY84" s="276"/>
      <c r="DZ84" s="276"/>
      <c r="EA84" s="276"/>
      <c r="EB84" s="276"/>
      <c r="EC84" s="276"/>
      <c r="ED84" s="276"/>
      <c r="EE84" s="276"/>
      <c r="EF84" s="276"/>
      <c r="EG84" s="276"/>
      <c r="EH84" s="276"/>
      <c r="EI84" s="276"/>
      <c r="EJ84" s="276"/>
      <c r="EK84" s="276"/>
      <c r="EL84" s="276"/>
      <c r="EM84" s="276"/>
      <c r="EN84" s="276"/>
      <c r="EO84" s="276"/>
      <c r="EP84" s="276"/>
      <c r="EQ84" s="276"/>
      <c r="ER84" s="276"/>
      <c r="ES84" s="276"/>
      <c r="ET84" s="276"/>
      <c r="EU84" s="276"/>
      <c r="EV84" s="276"/>
      <c r="EW84" s="276"/>
      <c r="EX84" s="276"/>
      <c r="EY84" s="276"/>
      <c r="EZ84" s="276"/>
      <c r="FA84" s="276"/>
      <c r="FB84" s="276"/>
      <c r="FC84" s="276"/>
      <c r="FD84" s="276"/>
      <c r="FE84" s="276"/>
      <c r="FF84" s="276"/>
      <c r="FG84" s="276"/>
      <c r="FH84" s="276"/>
      <c r="FI84" s="276"/>
      <c r="FJ84" s="276"/>
      <c r="FK84" s="276"/>
      <c r="FL84" s="276"/>
      <c r="FM84" s="276"/>
      <c r="FN84" s="276"/>
      <c r="FO84" s="276"/>
      <c r="FP84" s="276"/>
      <c r="FQ84" s="276"/>
      <c r="FR84" s="276"/>
      <c r="FS84" s="276"/>
      <c r="FT84" s="276"/>
      <c r="FU84" s="276"/>
      <c r="FV84" s="276"/>
      <c r="FW84" s="276"/>
      <c r="FX84" s="276"/>
      <c r="FY84" s="276"/>
      <c r="FZ84" s="276"/>
      <c r="GA84" s="276"/>
      <c r="GB84" s="276"/>
      <c r="GC84" s="276"/>
      <c r="GD84" s="276"/>
      <c r="GE84" s="276"/>
      <c r="GF84" s="276"/>
      <c r="GG84" s="276"/>
      <c r="GH84" s="276"/>
      <c r="GI84" s="276"/>
      <c r="GJ84" s="276"/>
      <c r="GK84" s="276"/>
      <c r="GL84" s="276"/>
      <c r="GM84" s="276"/>
      <c r="GN84" s="276"/>
      <c r="GO84" s="276"/>
      <c r="GP84" s="276"/>
      <c r="GQ84" s="276"/>
      <c r="GR84" s="276"/>
      <c r="GS84" s="276"/>
      <c r="GT84" s="276"/>
      <c r="GU84" s="276"/>
      <c r="GV84" s="276"/>
      <c r="GW84" s="276"/>
      <c r="GX84" s="276"/>
      <c r="GY84" s="276"/>
      <c r="GZ84" s="276"/>
      <c r="HA84" s="276"/>
      <c r="HB84" s="276"/>
      <c r="HC84" s="276"/>
      <c r="HD84" s="276"/>
      <c r="HE84" s="276"/>
      <c r="HF84" s="276"/>
      <c r="HG84" s="276"/>
      <c r="HH84" s="276"/>
      <c r="HI84" s="276"/>
      <c r="HJ84" s="276"/>
      <c r="HK84" s="276"/>
      <c r="HL84" s="276"/>
      <c r="HM84" s="276"/>
      <c r="HN84" s="276"/>
      <c r="HO84" s="276"/>
      <c r="HP84" s="276"/>
      <c r="HQ84" s="276"/>
      <c r="HR84" s="276"/>
      <c r="HS84" s="276"/>
      <c r="HT84" s="276"/>
      <c r="HU84" s="276"/>
      <c r="HV84" s="276"/>
      <c r="HW84" s="276"/>
      <c r="HX84" s="276"/>
      <c r="HY84" s="276"/>
      <c r="HZ84" s="276"/>
      <c r="IA84" s="276"/>
      <c r="IB84" s="276"/>
      <c r="IC84" s="276"/>
      <c r="ID84" s="276"/>
      <c r="IE84" s="276"/>
      <c r="IF84" s="276"/>
      <c r="IG84" s="276"/>
      <c r="IH84" s="276"/>
      <c r="II84" s="276"/>
      <c r="IJ84" s="276"/>
      <c r="IK84" s="276"/>
      <c r="IL84" s="276"/>
      <c r="IM84" s="276"/>
      <c r="IN84" s="276"/>
      <c r="IO84" s="276"/>
      <c r="IP84" s="276"/>
      <c r="IQ84" s="276"/>
      <c r="IR84" s="276"/>
      <c r="IS84" s="276"/>
      <c r="IT84" s="276"/>
      <c r="IU84" s="276"/>
      <c r="IV84" s="276"/>
      <c r="IW84" s="276"/>
      <c r="IX84" s="276"/>
      <c r="IY84" s="276"/>
    </row>
    <row r="85" spans="1:259" s="320" customFormat="1" ht="55.2" x14ac:dyDescent="0.25">
      <c r="A85" s="333" t="s">
        <v>1190</v>
      </c>
      <c r="B85" s="77" t="s">
        <v>10</v>
      </c>
      <c r="C85" s="334" t="s">
        <v>1191</v>
      </c>
      <c r="D85" s="65">
        <v>3.4</v>
      </c>
      <c r="E85" s="321"/>
      <c r="F85" s="22"/>
      <c r="G85" s="22"/>
      <c r="H85" s="183"/>
      <c r="I85" s="382"/>
      <c r="J85" s="278"/>
      <c r="K85" s="278"/>
      <c r="L85" s="278"/>
      <c r="M85" s="278"/>
      <c r="N85" s="278"/>
      <c r="O85" s="278"/>
      <c r="P85" s="278"/>
      <c r="Q85" s="278"/>
      <c r="R85" s="278"/>
      <c r="S85" s="278"/>
      <c r="T85" s="278"/>
      <c r="U85" s="278"/>
      <c r="V85" s="278"/>
      <c r="W85" s="278"/>
      <c r="X85" s="278"/>
      <c r="Y85" s="278"/>
      <c r="Z85" s="278"/>
      <c r="AA85" s="278"/>
      <c r="AB85" s="278"/>
      <c r="AC85" s="278"/>
      <c r="AD85" s="278"/>
      <c r="AE85" s="278"/>
      <c r="AF85" s="278"/>
      <c r="AG85" s="278"/>
      <c r="AH85" s="278"/>
      <c r="AI85" s="278"/>
      <c r="AJ85" s="278"/>
      <c r="AK85" s="278"/>
      <c r="AL85" s="278"/>
      <c r="AM85" s="278"/>
      <c r="AN85" s="278"/>
      <c r="AO85" s="278"/>
      <c r="AP85" s="278"/>
      <c r="AQ85" s="278"/>
      <c r="AR85" s="278"/>
      <c r="AS85" s="278"/>
      <c r="AT85" s="278"/>
      <c r="AU85" s="278"/>
      <c r="AV85" s="278"/>
      <c r="AW85" s="278"/>
      <c r="AX85" s="278"/>
      <c r="AY85" s="278"/>
      <c r="AZ85" s="278"/>
      <c r="BA85" s="278"/>
      <c r="BB85" s="278"/>
      <c r="BC85" s="278"/>
      <c r="BD85" s="278"/>
      <c r="BE85" s="278"/>
      <c r="BF85" s="278"/>
      <c r="BG85" s="278"/>
      <c r="BH85" s="278"/>
      <c r="BI85" s="278"/>
      <c r="BJ85" s="278"/>
      <c r="BK85" s="278"/>
      <c r="BL85" s="278"/>
      <c r="BM85" s="278"/>
      <c r="BN85" s="278"/>
      <c r="BO85" s="278"/>
      <c r="BP85" s="278"/>
      <c r="BQ85" s="278"/>
      <c r="BR85" s="278"/>
      <c r="BS85" s="278"/>
      <c r="BT85" s="278"/>
      <c r="BU85" s="278"/>
      <c r="BV85" s="278"/>
      <c r="BW85" s="278"/>
      <c r="BX85" s="278"/>
      <c r="BY85" s="278"/>
      <c r="BZ85" s="278"/>
      <c r="CA85" s="278"/>
      <c r="CB85" s="278"/>
      <c r="CC85" s="278"/>
      <c r="CD85" s="278"/>
      <c r="CE85" s="278"/>
      <c r="CF85" s="278"/>
      <c r="CG85" s="278"/>
      <c r="CH85" s="278"/>
      <c r="CI85" s="278"/>
      <c r="CJ85" s="278"/>
      <c r="CK85" s="278"/>
    </row>
    <row r="86" spans="1:259" s="119" customFormat="1" ht="36" customHeight="1" x14ac:dyDescent="0.25">
      <c r="A86" s="378" t="s">
        <v>319</v>
      </c>
      <c r="B86" s="379" t="s">
        <v>267</v>
      </c>
      <c r="C86" s="379"/>
      <c r="D86" s="380"/>
      <c r="E86" s="380"/>
      <c r="F86" s="380"/>
      <c r="G86" s="380"/>
      <c r="H86" s="380"/>
      <c r="I86" s="387"/>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row>
    <row r="87" spans="1:259" s="63" customFormat="1" ht="22.5" customHeight="1" x14ac:dyDescent="0.25">
      <c r="A87" s="384" t="s">
        <v>320</v>
      </c>
      <c r="B87" s="385" t="s">
        <v>290</v>
      </c>
      <c r="C87" s="384"/>
      <c r="D87" s="384"/>
      <c r="E87" s="384"/>
      <c r="F87" s="384"/>
      <c r="G87" s="384"/>
      <c r="H87" s="384"/>
      <c r="I87" s="384"/>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row>
    <row r="88" spans="1:259" s="277" customFormat="1" ht="41.4" x14ac:dyDescent="0.25">
      <c r="A88" s="333" t="s">
        <v>732</v>
      </c>
      <c r="B88" s="77" t="s">
        <v>1208</v>
      </c>
      <c r="C88" s="64" t="s">
        <v>228</v>
      </c>
      <c r="D88" s="65" t="s">
        <v>320</v>
      </c>
      <c r="E88" s="321"/>
      <c r="F88" s="22"/>
      <c r="G88" s="22"/>
      <c r="H88" s="183"/>
      <c r="I88" s="386"/>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8"/>
      <c r="AP88" s="278"/>
      <c r="AQ88" s="278"/>
      <c r="AR88" s="278"/>
      <c r="AS88" s="278"/>
      <c r="AT88" s="278"/>
      <c r="AU88" s="278"/>
      <c r="AV88" s="278"/>
      <c r="AW88" s="278"/>
      <c r="AX88" s="278"/>
      <c r="AY88" s="278"/>
      <c r="AZ88" s="278"/>
      <c r="BA88" s="278"/>
      <c r="BB88" s="278"/>
      <c r="BC88" s="278"/>
      <c r="BD88" s="278"/>
      <c r="BE88" s="278"/>
      <c r="BF88" s="278"/>
      <c r="BG88" s="278"/>
      <c r="BH88" s="278"/>
      <c r="BI88" s="278"/>
      <c r="BJ88" s="278"/>
      <c r="BK88" s="278"/>
      <c r="BL88" s="278"/>
      <c r="BM88" s="278"/>
      <c r="BN88" s="278"/>
      <c r="BO88" s="278"/>
      <c r="BP88" s="278"/>
      <c r="BQ88" s="278"/>
      <c r="BR88" s="278"/>
      <c r="BS88" s="278"/>
      <c r="BT88" s="278"/>
      <c r="BU88" s="278"/>
      <c r="BV88" s="278"/>
      <c r="BW88" s="278"/>
      <c r="BX88" s="278"/>
      <c r="BY88" s="278"/>
      <c r="BZ88" s="278"/>
      <c r="CA88" s="278"/>
      <c r="CB88" s="278"/>
      <c r="CC88" s="278"/>
      <c r="CD88" s="278"/>
      <c r="CE88" s="278"/>
      <c r="CF88" s="278"/>
      <c r="CG88" s="278"/>
      <c r="CH88" s="278"/>
      <c r="CI88" s="278"/>
      <c r="CJ88" s="278"/>
      <c r="CK88" s="278"/>
    </row>
    <row r="89" spans="1:259" s="280" customFormat="1" ht="41.4" x14ac:dyDescent="0.25">
      <c r="A89" s="335" t="s">
        <v>1037</v>
      </c>
      <c r="B89" s="78" t="s">
        <v>54</v>
      </c>
      <c r="C89" s="78" t="s">
        <v>1038</v>
      </c>
      <c r="D89" s="79" t="s">
        <v>1056</v>
      </c>
      <c r="E89" s="321"/>
      <c r="F89" s="22"/>
      <c r="G89" s="22"/>
      <c r="H89" s="183"/>
      <c r="I89" s="18"/>
      <c r="J89" s="278"/>
      <c r="K89" s="278"/>
      <c r="L89" s="278"/>
      <c r="M89" s="278"/>
      <c r="N89" s="278"/>
      <c r="O89" s="278"/>
      <c r="P89" s="278"/>
      <c r="Q89" s="278"/>
      <c r="R89" s="278"/>
      <c r="S89" s="278"/>
      <c r="T89" s="278"/>
      <c r="U89" s="278"/>
      <c r="V89" s="278"/>
      <c r="W89" s="278"/>
      <c r="X89" s="278"/>
      <c r="Y89" s="278"/>
      <c r="Z89" s="278"/>
      <c r="AA89" s="278"/>
      <c r="AB89" s="278"/>
      <c r="AC89" s="278"/>
      <c r="AD89" s="278"/>
      <c r="AE89" s="278"/>
      <c r="AF89" s="278"/>
      <c r="AG89" s="278"/>
      <c r="AH89" s="278"/>
      <c r="AI89" s="278"/>
      <c r="AJ89" s="278"/>
      <c r="AK89" s="278"/>
      <c r="AL89" s="278"/>
      <c r="AM89" s="278"/>
      <c r="AN89" s="278"/>
      <c r="AO89" s="278"/>
      <c r="AP89" s="278"/>
      <c r="AQ89" s="278"/>
      <c r="AR89" s="278"/>
      <c r="AS89" s="278"/>
      <c r="AT89" s="278"/>
      <c r="AU89" s="278"/>
      <c r="AV89" s="278"/>
      <c r="AW89" s="278"/>
      <c r="AX89" s="278"/>
      <c r="AY89" s="278"/>
      <c r="AZ89" s="278"/>
      <c r="BA89" s="278"/>
      <c r="BB89" s="278"/>
      <c r="BC89" s="278"/>
      <c r="BD89" s="278"/>
      <c r="BE89" s="278"/>
      <c r="BF89" s="278"/>
      <c r="BG89" s="278"/>
      <c r="BH89" s="278"/>
      <c r="BI89" s="278"/>
      <c r="BJ89" s="278"/>
      <c r="BK89" s="278"/>
      <c r="BL89" s="278"/>
      <c r="BM89" s="278"/>
      <c r="BN89" s="278"/>
      <c r="BO89" s="278"/>
      <c r="BP89" s="278"/>
      <c r="BQ89" s="278"/>
      <c r="BR89" s="278"/>
      <c r="BS89" s="278"/>
      <c r="BT89" s="278"/>
      <c r="BU89" s="278"/>
      <c r="BV89" s="278"/>
      <c r="BW89" s="278"/>
      <c r="BX89" s="278"/>
      <c r="BY89" s="278"/>
      <c r="BZ89" s="278"/>
      <c r="CA89" s="278"/>
      <c r="CB89" s="278"/>
      <c r="CC89" s="278"/>
      <c r="CD89" s="278"/>
      <c r="CE89" s="278"/>
      <c r="CF89" s="278"/>
      <c r="CG89" s="278"/>
      <c r="CH89" s="278"/>
      <c r="CI89" s="278"/>
      <c r="CJ89" s="278"/>
      <c r="CK89" s="278"/>
    </row>
    <row r="90" spans="1:259" s="123" customFormat="1" ht="22.05" customHeight="1" x14ac:dyDescent="0.25">
      <c r="A90" s="384" t="s">
        <v>350</v>
      </c>
      <c r="B90" s="385" t="s">
        <v>291</v>
      </c>
      <c r="C90" s="384"/>
      <c r="D90" s="384"/>
      <c r="E90" s="384"/>
      <c r="F90" s="384"/>
      <c r="G90" s="384"/>
      <c r="H90" s="384"/>
      <c r="I90" s="384"/>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c r="CW90" s="122"/>
      <c r="CX90" s="122"/>
      <c r="CY90" s="122"/>
      <c r="CZ90" s="122"/>
      <c r="DA90" s="122"/>
      <c r="DB90" s="122"/>
      <c r="DC90" s="122"/>
      <c r="DD90" s="122"/>
      <c r="DE90" s="122"/>
      <c r="DF90" s="122"/>
      <c r="DG90" s="122"/>
      <c r="DH90" s="122"/>
      <c r="DI90" s="122"/>
      <c r="DJ90" s="122"/>
      <c r="DK90" s="122"/>
      <c r="DL90" s="122"/>
      <c r="DM90" s="122"/>
      <c r="DN90" s="122"/>
      <c r="DO90" s="122"/>
      <c r="DP90" s="122"/>
      <c r="DQ90" s="122"/>
      <c r="DR90" s="122"/>
      <c r="DS90" s="122"/>
    </row>
    <row r="91" spans="1:259" s="342" customFormat="1" ht="41.4" x14ac:dyDescent="0.25">
      <c r="A91" s="103" t="s">
        <v>22</v>
      </c>
      <c r="B91" s="124"/>
      <c r="C91" s="11" t="s">
        <v>1077</v>
      </c>
      <c r="D91" s="79" t="s">
        <v>350</v>
      </c>
      <c r="E91" s="138"/>
      <c r="F91" s="22"/>
      <c r="G91" s="22"/>
      <c r="H91" s="186"/>
      <c r="I91" s="171"/>
      <c r="J91" s="275"/>
      <c r="K91" s="275"/>
      <c r="L91" s="275"/>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row>
    <row r="92" spans="1:259" s="275" customFormat="1" ht="41.4" x14ac:dyDescent="0.25">
      <c r="A92" s="103" t="s">
        <v>1114</v>
      </c>
      <c r="B92" s="124"/>
      <c r="C92" s="11" t="s">
        <v>879</v>
      </c>
      <c r="D92" s="79" t="s">
        <v>350</v>
      </c>
      <c r="E92" s="138"/>
      <c r="F92" s="22"/>
      <c r="G92" s="22"/>
      <c r="H92" s="420"/>
      <c r="I92" s="421"/>
      <c r="AJ92" s="342"/>
      <c r="AK92" s="342"/>
      <c r="AL92" s="342"/>
      <c r="AM92" s="342"/>
      <c r="AN92" s="342"/>
      <c r="AO92" s="342"/>
      <c r="AP92" s="342"/>
      <c r="AQ92" s="342"/>
      <c r="AR92" s="342"/>
      <c r="AS92" s="342"/>
      <c r="AT92" s="342"/>
      <c r="AU92" s="342"/>
      <c r="AV92" s="342"/>
      <c r="AW92" s="342"/>
      <c r="AX92" s="342"/>
      <c r="AY92" s="342"/>
      <c r="AZ92" s="342"/>
      <c r="BA92" s="342"/>
      <c r="BB92" s="342"/>
      <c r="BC92" s="342"/>
      <c r="BD92" s="342"/>
      <c r="BE92" s="342"/>
      <c r="BF92" s="342"/>
      <c r="BG92" s="342"/>
      <c r="BH92" s="342"/>
      <c r="BI92" s="342"/>
      <c r="BJ92" s="342"/>
      <c r="BK92" s="342"/>
      <c r="BL92" s="342"/>
      <c r="BM92" s="342"/>
      <c r="BN92" s="342"/>
      <c r="BO92" s="342"/>
      <c r="BP92" s="342"/>
      <c r="BQ92" s="342"/>
      <c r="BR92" s="342"/>
      <c r="BS92" s="342"/>
      <c r="BT92" s="342"/>
      <c r="BU92" s="342"/>
      <c r="BV92" s="342"/>
      <c r="BW92" s="342"/>
      <c r="BX92" s="342"/>
      <c r="BY92" s="342"/>
      <c r="BZ92" s="342"/>
      <c r="CA92" s="342"/>
      <c r="CB92" s="342"/>
      <c r="CC92" s="342"/>
      <c r="CD92" s="342"/>
      <c r="CE92" s="342"/>
      <c r="CF92" s="342"/>
      <c r="CG92" s="342"/>
      <c r="CH92" s="342"/>
      <c r="CI92" s="342"/>
      <c r="CJ92" s="342"/>
      <c r="CK92" s="342"/>
      <c r="CL92" s="342"/>
      <c r="CM92" s="342"/>
      <c r="CN92" s="342"/>
      <c r="CO92" s="342"/>
      <c r="CP92" s="342"/>
      <c r="CQ92" s="342"/>
      <c r="CR92" s="342"/>
      <c r="CS92" s="342"/>
      <c r="CT92" s="342"/>
      <c r="CU92" s="342"/>
      <c r="CV92" s="342"/>
      <c r="CW92" s="342"/>
      <c r="CX92" s="342"/>
      <c r="CY92" s="342"/>
      <c r="CZ92" s="342"/>
      <c r="DA92" s="342"/>
      <c r="DB92" s="342"/>
      <c r="DC92" s="342"/>
      <c r="DD92" s="342"/>
      <c r="DE92" s="342"/>
      <c r="DF92" s="342"/>
      <c r="DG92" s="342"/>
      <c r="DH92" s="342"/>
      <c r="DI92" s="342"/>
      <c r="DJ92" s="342"/>
      <c r="DK92" s="342"/>
      <c r="DL92" s="342"/>
      <c r="DM92" s="342"/>
      <c r="DN92" s="342"/>
      <c r="DO92" s="342"/>
      <c r="DP92" s="342"/>
      <c r="DQ92" s="342"/>
      <c r="DR92" s="342"/>
      <c r="DS92" s="342"/>
    </row>
    <row r="93" spans="1:259" s="277" customFormat="1" ht="55.2" x14ac:dyDescent="0.25">
      <c r="A93" s="333" t="s">
        <v>23</v>
      </c>
      <c r="B93" s="64" t="s">
        <v>10</v>
      </c>
      <c r="C93" s="64" t="s">
        <v>1156</v>
      </c>
      <c r="D93" s="79" t="s">
        <v>1115</v>
      </c>
      <c r="E93" s="321"/>
      <c r="F93" s="22"/>
      <c r="G93" s="22"/>
      <c r="H93" s="183"/>
      <c r="I93" s="386"/>
      <c r="J93" s="278"/>
      <c r="K93" s="278"/>
      <c r="L93" s="278"/>
      <c r="M93" s="278"/>
      <c r="N93" s="278"/>
      <c r="O93" s="278"/>
      <c r="P93" s="278"/>
      <c r="Q93" s="278"/>
      <c r="R93" s="278"/>
      <c r="S93" s="278"/>
      <c r="T93" s="278"/>
      <c r="U93" s="278"/>
      <c r="V93" s="278"/>
      <c r="W93" s="278"/>
      <c r="X93" s="278"/>
      <c r="Y93" s="278"/>
      <c r="Z93" s="278"/>
      <c r="AA93" s="278"/>
      <c r="AB93" s="278"/>
      <c r="AC93" s="278"/>
      <c r="AD93" s="278"/>
      <c r="AE93" s="278"/>
      <c r="AF93" s="278"/>
      <c r="AG93" s="278"/>
      <c r="AH93" s="278"/>
      <c r="AI93" s="278"/>
      <c r="AJ93" s="278"/>
      <c r="AK93" s="278"/>
      <c r="AL93" s="278"/>
      <c r="AM93" s="278"/>
      <c r="AN93" s="278"/>
      <c r="AO93" s="278"/>
      <c r="AP93" s="278"/>
      <c r="AQ93" s="278"/>
      <c r="AR93" s="278"/>
      <c r="AS93" s="278"/>
      <c r="AT93" s="278"/>
      <c r="AU93" s="278"/>
      <c r="AV93" s="278"/>
      <c r="AW93" s="278"/>
      <c r="AX93" s="278"/>
      <c r="AY93" s="278"/>
      <c r="AZ93" s="278"/>
      <c r="BA93" s="278"/>
      <c r="BB93" s="278"/>
      <c r="BC93" s="278"/>
      <c r="BD93" s="278"/>
      <c r="BE93" s="278"/>
      <c r="BF93" s="278"/>
      <c r="BG93" s="278"/>
      <c r="BH93" s="278"/>
      <c r="BI93" s="278"/>
      <c r="BJ93" s="278"/>
      <c r="BK93" s="278"/>
      <c r="BL93" s="278"/>
      <c r="BM93" s="278"/>
      <c r="BN93" s="278"/>
      <c r="BO93" s="278"/>
      <c r="BP93" s="278"/>
      <c r="BQ93" s="278"/>
      <c r="BR93" s="278"/>
      <c r="BS93" s="278"/>
      <c r="BT93" s="278"/>
      <c r="BU93" s="278"/>
      <c r="BV93" s="278"/>
      <c r="BW93" s="278"/>
      <c r="BX93" s="278"/>
      <c r="BY93" s="278"/>
      <c r="BZ93" s="278"/>
      <c r="CA93" s="278"/>
      <c r="CB93" s="278"/>
      <c r="CC93" s="278"/>
      <c r="CD93" s="278"/>
      <c r="CE93" s="278"/>
      <c r="CF93" s="278"/>
      <c r="CG93" s="278"/>
      <c r="CH93" s="278"/>
      <c r="CI93" s="278"/>
      <c r="CJ93" s="278"/>
      <c r="CK93" s="278"/>
    </row>
    <row r="94" spans="1:259" s="277" customFormat="1" ht="165.6" x14ac:dyDescent="0.25">
      <c r="A94" s="103" t="s">
        <v>870</v>
      </c>
      <c r="B94" s="11" t="s">
        <v>871</v>
      </c>
      <c r="C94" s="64" t="s">
        <v>880</v>
      </c>
      <c r="D94" s="79" t="s">
        <v>480</v>
      </c>
      <c r="E94" s="26"/>
      <c r="F94" s="22"/>
      <c r="G94" s="22"/>
      <c r="H94" s="139"/>
      <c r="I94" s="381"/>
      <c r="J94" s="276"/>
      <c r="K94" s="276"/>
      <c r="L94" s="276"/>
      <c r="M94" s="276"/>
      <c r="N94" s="276"/>
      <c r="O94" s="276"/>
      <c r="P94" s="276"/>
      <c r="Q94" s="276"/>
      <c r="R94" s="276"/>
      <c r="S94" s="276"/>
      <c r="T94" s="276"/>
      <c r="U94" s="276"/>
      <c r="V94" s="276"/>
      <c r="W94" s="276"/>
      <c r="X94" s="276"/>
      <c r="Y94" s="276"/>
      <c r="Z94" s="276"/>
      <c r="AA94" s="276"/>
      <c r="AB94" s="276"/>
      <c r="AC94" s="276"/>
      <c r="AD94" s="276"/>
      <c r="AE94" s="276"/>
      <c r="AF94" s="276"/>
      <c r="AG94" s="276"/>
      <c r="AH94" s="276"/>
      <c r="AI94" s="276"/>
    </row>
    <row r="95" spans="1:259" s="277" customFormat="1" ht="69" x14ac:dyDescent="0.25">
      <c r="A95" s="103" t="s">
        <v>872</v>
      </c>
      <c r="B95" s="11" t="s">
        <v>873</v>
      </c>
      <c r="C95" s="64" t="s">
        <v>881</v>
      </c>
      <c r="D95" s="79" t="s">
        <v>481</v>
      </c>
      <c r="E95" s="26"/>
      <c r="F95" s="22"/>
      <c r="G95" s="22"/>
      <c r="H95" s="139"/>
      <c r="I95" s="388"/>
      <c r="J95" s="276"/>
      <c r="K95" s="276"/>
      <c r="L95" s="276"/>
      <c r="M95" s="276"/>
      <c r="N95" s="276"/>
      <c r="O95" s="276"/>
      <c r="P95" s="276"/>
      <c r="Q95" s="276"/>
      <c r="R95" s="276"/>
      <c r="S95" s="276"/>
      <c r="T95" s="276"/>
      <c r="U95" s="276"/>
      <c r="V95" s="276"/>
      <c r="W95" s="276"/>
      <c r="X95" s="276"/>
      <c r="Y95" s="276"/>
      <c r="Z95" s="276"/>
      <c r="AA95" s="276"/>
      <c r="AB95" s="276"/>
      <c r="AC95" s="276"/>
      <c r="AD95" s="276"/>
      <c r="AE95" s="276"/>
      <c r="AF95" s="276"/>
      <c r="AG95" s="276"/>
      <c r="AH95" s="276"/>
      <c r="AI95" s="276"/>
    </row>
    <row r="96" spans="1:259" s="275" customFormat="1" ht="262.2" x14ac:dyDescent="0.25">
      <c r="A96" s="103" t="s">
        <v>876</v>
      </c>
      <c r="B96" s="124" t="s">
        <v>874</v>
      </c>
      <c r="C96" s="11" t="s">
        <v>1129</v>
      </c>
      <c r="D96" s="12" t="s">
        <v>480</v>
      </c>
      <c r="E96" s="185"/>
      <c r="F96" s="22"/>
      <c r="G96" s="22"/>
      <c r="H96" s="185"/>
      <c r="I96" s="381"/>
      <c r="BK96" s="342"/>
      <c r="BL96" s="342"/>
      <c r="BM96" s="342"/>
      <c r="BN96" s="342"/>
      <c r="BO96" s="342"/>
      <c r="BP96" s="342"/>
      <c r="BQ96" s="342"/>
      <c r="BR96" s="342"/>
      <c r="BS96" s="342"/>
      <c r="BT96" s="342"/>
      <c r="BU96" s="342"/>
      <c r="BV96" s="342"/>
      <c r="BW96" s="342"/>
      <c r="BX96" s="342"/>
      <c r="BY96" s="342"/>
      <c r="BZ96" s="342"/>
      <c r="CA96" s="342"/>
      <c r="CB96" s="342"/>
      <c r="CC96" s="342"/>
      <c r="CD96" s="342"/>
      <c r="CE96" s="342"/>
      <c r="CF96" s="342"/>
      <c r="CG96" s="342"/>
      <c r="CH96" s="342"/>
      <c r="CI96" s="342"/>
      <c r="CJ96" s="342"/>
      <c r="CK96" s="342"/>
      <c r="CL96" s="342"/>
      <c r="CM96" s="342"/>
      <c r="CN96" s="342"/>
      <c r="CO96" s="342"/>
      <c r="CP96" s="342"/>
      <c r="CQ96" s="342"/>
      <c r="CR96" s="342"/>
      <c r="CS96" s="342"/>
      <c r="CT96" s="342"/>
      <c r="CU96" s="342"/>
      <c r="CV96" s="342"/>
      <c r="CW96" s="342"/>
      <c r="CX96" s="342"/>
      <c r="CY96" s="342"/>
      <c r="CZ96" s="342"/>
      <c r="DA96" s="342"/>
      <c r="DB96" s="342"/>
      <c r="DC96" s="342"/>
      <c r="DD96" s="342"/>
      <c r="DE96" s="342"/>
      <c r="DF96" s="342"/>
      <c r="DG96" s="342"/>
      <c r="DH96" s="342"/>
    </row>
    <row r="97" spans="1:257" s="277" customFormat="1" ht="276" x14ac:dyDescent="0.25">
      <c r="A97" s="103" t="s">
        <v>1200</v>
      </c>
      <c r="B97" s="11" t="s">
        <v>875</v>
      </c>
      <c r="C97" s="64" t="s">
        <v>1130</v>
      </c>
      <c r="D97" s="65" t="s">
        <v>480</v>
      </c>
      <c r="E97" s="185"/>
      <c r="F97" s="22"/>
      <c r="G97" s="22"/>
      <c r="H97" s="185"/>
      <c r="I97" s="381"/>
      <c r="J97" s="276"/>
      <c r="K97" s="276"/>
      <c r="L97" s="276"/>
      <c r="M97" s="276"/>
      <c r="N97" s="276"/>
      <c r="O97" s="276"/>
      <c r="P97" s="276"/>
      <c r="Q97" s="276"/>
      <c r="R97" s="276"/>
      <c r="S97" s="276"/>
      <c r="T97" s="276"/>
      <c r="U97" s="276"/>
      <c r="V97" s="276"/>
      <c r="W97" s="276"/>
      <c r="X97" s="276"/>
      <c r="Y97" s="276"/>
      <c r="Z97" s="276"/>
      <c r="AA97" s="276"/>
      <c r="AB97" s="276"/>
      <c r="AC97" s="276"/>
      <c r="AD97" s="276"/>
      <c r="AE97" s="276"/>
      <c r="AF97" s="276"/>
      <c r="AG97" s="276"/>
      <c r="AH97" s="276"/>
      <c r="AI97" s="276"/>
      <c r="AJ97" s="276"/>
      <c r="AK97" s="276"/>
      <c r="AL97" s="276"/>
      <c r="AM97" s="276"/>
      <c r="AN97" s="276"/>
      <c r="AO97" s="276"/>
      <c r="AP97" s="276"/>
      <c r="AQ97" s="276"/>
      <c r="AR97" s="276"/>
      <c r="AS97" s="276"/>
      <c r="AT97" s="276"/>
      <c r="AU97" s="276"/>
      <c r="AV97" s="276"/>
      <c r="AW97" s="276"/>
      <c r="AX97" s="276"/>
      <c r="AY97" s="276"/>
      <c r="AZ97" s="276"/>
      <c r="BA97" s="276"/>
      <c r="BB97" s="276"/>
      <c r="BC97" s="276"/>
      <c r="BD97" s="276"/>
      <c r="BE97" s="276"/>
      <c r="BF97" s="276"/>
      <c r="BG97" s="276"/>
      <c r="BH97" s="276"/>
      <c r="BI97" s="276"/>
      <c r="BJ97" s="276"/>
    </row>
    <row r="98" spans="1:257" s="275" customFormat="1" ht="165.6" x14ac:dyDescent="0.25">
      <c r="A98" s="103" t="s">
        <v>878</v>
      </c>
      <c r="B98" s="124" t="s">
        <v>877</v>
      </c>
      <c r="C98" s="11" t="s">
        <v>882</v>
      </c>
      <c r="D98" s="79" t="s">
        <v>482</v>
      </c>
      <c r="E98" s="138"/>
      <c r="F98" s="22"/>
      <c r="G98" s="22"/>
      <c r="H98" s="420"/>
      <c r="I98" s="421"/>
      <c r="AJ98" s="342"/>
      <c r="AK98" s="342"/>
      <c r="AL98" s="342"/>
      <c r="AM98" s="342"/>
      <c r="AN98" s="342"/>
      <c r="AO98" s="342"/>
      <c r="AP98" s="342"/>
      <c r="AQ98" s="342"/>
      <c r="AR98" s="342"/>
      <c r="AS98" s="342"/>
      <c r="AT98" s="342"/>
      <c r="AU98" s="342"/>
      <c r="AV98" s="342"/>
      <c r="AW98" s="342"/>
      <c r="AX98" s="342"/>
      <c r="AY98" s="342"/>
      <c r="AZ98" s="342"/>
      <c r="BA98" s="342"/>
      <c r="BB98" s="342"/>
      <c r="BC98" s="342"/>
      <c r="BD98" s="342"/>
      <c r="BE98" s="342"/>
      <c r="BF98" s="342"/>
      <c r="BG98" s="342"/>
      <c r="BH98" s="342"/>
      <c r="BI98" s="342"/>
      <c r="BJ98" s="342"/>
      <c r="BK98" s="342"/>
      <c r="BL98" s="342"/>
      <c r="BM98" s="342"/>
      <c r="BN98" s="342"/>
      <c r="BO98" s="342"/>
      <c r="BP98" s="342"/>
      <c r="BQ98" s="342"/>
      <c r="BR98" s="342"/>
      <c r="BS98" s="342"/>
      <c r="BT98" s="342"/>
      <c r="BU98" s="342"/>
      <c r="BV98" s="342"/>
      <c r="BW98" s="342"/>
      <c r="BX98" s="342"/>
      <c r="BY98" s="342"/>
      <c r="BZ98" s="342"/>
      <c r="CA98" s="342"/>
      <c r="CB98" s="342"/>
      <c r="CC98" s="342"/>
      <c r="CD98" s="342"/>
      <c r="CE98" s="342"/>
      <c r="CF98" s="342"/>
      <c r="CG98" s="342"/>
      <c r="CH98" s="342"/>
      <c r="CI98" s="342"/>
      <c r="CJ98" s="342"/>
      <c r="CK98" s="342"/>
      <c r="CL98" s="342"/>
      <c r="CM98" s="342"/>
      <c r="CN98" s="342"/>
      <c r="CO98" s="342"/>
      <c r="CP98" s="342"/>
      <c r="CQ98" s="342"/>
      <c r="CR98" s="342"/>
      <c r="CS98" s="342"/>
      <c r="CT98" s="342"/>
      <c r="CU98" s="342"/>
      <c r="CV98" s="342"/>
      <c r="CW98" s="342"/>
      <c r="CX98" s="342"/>
      <c r="CY98" s="342"/>
      <c r="CZ98" s="342"/>
      <c r="DA98" s="342"/>
      <c r="DB98" s="342"/>
      <c r="DC98" s="342"/>
      <c r="DD98" s="342"/>
      <c r="DE98" s="342"/>
      <c r="DF98" s="342"/>
      <c r="DG98" s="342"/>
      <c r="DH98" s="342"/>
      <c r="DI98" s="342"/>
      <c r="DJ98" s="342"/>
      <c r="DK98" s="342"/>
      <c r="DL98" s="342"/>
      <c r="DM98" s="342"/>
      <c r="DN98" s="342"/>
      <c r="DO98" s="342"/>
      <c r="DP98" s="342"/>
      <c r="DQ98" s="342"/>
      <c r="DR98" s="342"/>
      <c r="DS98" s="342"/>
    </row>
    <row r="99" spans="1:257" s="356" customFormat="1" ht="55.2" x14ac:dyDescent="0.25">
      <c r="A99" s="103" t="s">
        <v>884</v>
      </c>
      <c r="B99" s="124"/>
      <c r="C99" s="11" t="s">
        <v>883</v>
      </c>
      <c r="D99" s="12" t="s">
        <v>484</v>
      </c>
      <c r="E99" s="185"/>
      <c r="F99" s="22"/>
      <c r="G99" s="22"/>
      <c r="H99" s="185"/>
      <c r="I99" s="381"/>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275"/>
      <c r="AY99" s="275"/>
      <c r="AZ99" s="275"/>
      <c r="BA99" s="275"/>
      <c r="BB99" s="275"/>
      <c r="BC99" s="275"/>
      <c r="BD99" s="275"/>
      <c r="BE99" s="275"/>
      <c r="BF99" s="275"/>
      <c r="BG99" s="275"/>
      <c r="BH99" s="275"/>
      <c r="BI99" s="275"/>
      <c r="BJ99" s="275"/>
      <c r="BK99" s="342"/>
      <c r="BL99" s="354"/>
      <c r="BM99" s="355"/>
      <c r="BN99" s="355"/>
      <c r="BO99" s="355"/>
      <c r="BP99" s="355"/>
      <c r="BQ99" s="355"/>
      <c r="BR99" s="355"/>
      <c r="BS99" s="355"/>
      <c r="BT99" s="355"/>
      <c r="BU99" s="355"/>
      <c r="BV99" s="355"/>
      <c r="BW99" s="355"/>
      <c r="BX99" s="355"/>
      <c r="BY99" s="355"/>
      <c r="BZ99" s="355"/>
      <c r="CA99" s="355"/>
      <c r="CB99" s="355"/>
      <c r="CC99" s="355"/>
      <c r="CD99" s="355"/>
      <c r="CE99" s="355"/>
      <c r="CF99" s="355"/>
      <c r="CG99" s="355"/>
      <c r="CH99" s="355"/>
      <c r="CI99" s="355"/>
      <c r="CJ99" s="355"/>
      <c r="CK99" s="355"/>
      <c r="CL99" s="355"/>
      <c r="CM99" s="355"/>
      <c r="CN99" s="355"/>
      <c r="CO99" s="355"/>
      <c r="CP99" s="355"/>
      <c r="CQ99" s="355"/>
      <c r="CR99" s="355"/>
      <c r="CS99" s="355"/>
      <c r="CT99" s="355"/>
      <c r="CU99" s="355"/>
      <c r="CV99" s="355"/>
      <c r="CW99" s="355"/>
      <c r="CX99" s="355"/>
      <c r="CY99" s="355"/>
      <c r="CZ99" s="355"/>
      <c r="DA99" s="355"/>
      <c r="DB99" s="355"/>
      <c r="DC99" s="355"/>
      <c r="DD99" s="355"/>
      <c r="DE99" s="355"/>
      <c r="DF99" s="355"/>
      <c r="DG99" s="355"/>
      <c r="DH99" s="355"/>
    </row>
    <row r="100" spans="1:257" s="275" customFormat="1" ht="55.2" x14ac:dyDescent="0.25">
      <c r="A100" s="103" t="s">
        <v>27</v>
      </c>
      <c r="B100" s="124" t="s">
        <v>266</v>
      </c>
      <c r="C100" s="11" t="s">
        <v>1201</v>
      </c>
      <c r="D100" s="79" t="s">
        <v>483</v>
      </c>
      <c r="E100" s="138"/>
      <c r="F100" s="22"/>
      <c r="G100" s="22"/>
      <c r="H100" s="420"/>
      <c r="I100" s="381"/>
      <c r="AJ100" s="342"/>
      <c r="AK100" s="342"/>
      <c r="AL100" s="342"/>
      <c r="AM100" s="342"/>
      <c r="AN100" s="342"/>
      <c r="AO100" s="342"/>
      <c r="AP100" s="342"/>
      <c r="AQ100" s="342"/>
      <c r="AR100" s="342"/>
      <c r="AS100" s="342"/>
      <c r="AT100" s="342"/>
      <c r="AU100" s="342"/>
      <c r="AV100" s="342"/>
      <c r="AW100" s="342"/>
      <c r="AX100" s="342"/>
      <c r="AY100" s="342"/>
      <c r="AZ100" s="342"/>
      <c r="BA100" s="342"/>
      <c r="BB100" s="342"/>
      <c r="BC100" s="342"/>
      <c r="BD100" s="342"/>
      <c r="BE100" s="342"/>
      <c r="BF100" s="342"/>
      <c r="BG100" s="342"/>
      <c r="BH100" s="342"/>
      <c r="BI100" s="342"/>
      <c r="BJ100" s="342"/>
      <c r="BK100" s="342"/>
      <c r="BL100" s="342"/>
      <c r="BM100" s="342"/>
      <c r="BN100" s="342"/>
      <c r="BO100" s="342"/>
      <c r="BP100" s="342"/>
      <c r="BQ100" s="342"/>
      <c r="BR100" s="342"/>
      <c r="BS100" s="342"/>
      <c r="BT100" s="342"/>
      <c r="BU100" s="342"/>
      <c r="BV100" s="342"/>
      <c r="BW100" s="342"/>
      <c r="BX100" s="342"/>
      <c r="BY100" s="342"/>
      <c r="BZ100" s="342"/>
      <c r="CA100" s="342"/>
      <c r="CB100" s="342"/>
      <c r="CC100" s="342"/>
      <c r="CD100" s="342"/>
      <c r="CE100" s="342"/>
      <c r="CF100" s="342"/>
      <c r="CG100" s="342"/>
      <c r="CH100" s="342"/>
      <c r="CI100" s="342"/>
      <c r="CJ100" s="342"/>
      <c r="CK100" s="342"/>
      <c r="CL100" s="342"/>
      <c r="CM100" s="342"/>
      <c r="CN100" s="342"/>
      <c r="CO100" s="342"/>
      <c r="CP100" s="342"/>
      <c r="CQ100" s="342"/>
      <c r="CR100" s="342"/>
      <c r="CS100" s="342"/>
      <c r="CT100" s="342"/>
      <c r="CU100" s="342"/>
      <c r="CV100" s="342"/>
      <c r="CW100" s="342"/>
      <c r="CX100" s="342"/>
      <c r="CY100" s="342"/>
      <c r="CZ100" s="342"/>
      <c r="DA100" s="342"/>
      <c r="DB100" s="342"/>
      <c r="DC100" s="342"/>
      <c r="DD100" s="342"/>
      <c r="DE100" s="342"/>
      <c r="DF100" s="342"/>
      <c r="DG100" s="342"/>
      <c r="DH100" s="342"/>
      <c r="DI100" s="342"/>
      <c r="DJ100" s="342"/>
      <c r="DK100" s="342"/>
      <c r="DL100" s="342"/>
      <c r="DM100" s="342"/>
      <c r="DN100" s="342"/>
      <c r="DO100" s="342"/>
      <c r="DP100" s="342"/>
      <c r="DQ100" s="342"/>
      <c r="DR100" s="342"/>
      <c r="DS100" s="342"/>
    </row>
    <row r="101" spans="1:257" s="92" customFormat="1" ht="124.2" x14ac:dyDescent="0.25">
      <c r="A101" s="333" t="s">
        <v>292</v>
      </c>
      <c r="B101" s="64" t="s">
        <v>29</v>
      </c>
      <c r="C101" s="64" t="s">
        <v>1078</v>
      </c>
      <c r="D101" s="79" t="s">
        <v>484</v>
      </c>
      <c r="E101" s="26"/>
      <c r="F101" s="22"/>
      <c r="G101" s="22"/>
      <c r="H101" s="139"/>
      <c r="I101" s="381"/>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row>
    <row r="102" spans="1:257" s="92" customFormat="1" ht="256.5" customHeight="1" x14ac:dyDescent="0.25">
      <c r="A102" s="333" t="s">
        <v>26</v>
      </c>
      <c r="B102" s="64" t="s">
        <v>29</v>
      </c>
      <c r="C102" s="64" t="s">
        <v>1202</v>
      </c>
      <c r="D102" s="79" t="s">
        <v>485</v>
      </c>
      <c r="E102" s="26"/>
      <c r="F102" s="22"/>
      <c r="G102" s="22"/>
      <c r="H102" s="139"/>
      <c r="I102" s="381"/>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row>
    <row r="103" spans="1:257" s="92" customFormat="1" ht="110.4" x14ac:dyDescent="0.25">
      <c r="A103" s="333" t="s">
        <v>293</v>
      </c>
      <c r="B103" s="64"/>
      <c r="C103" s="64" t="s">
        <v>1079</v>
      </c>
      <c r="D103" s="79" t="s">
        <v>486</v>
      </c>
      <c r="E103" s="26"/>
      <c r="F103" s="22"/>
      <c r="G103" s="22"/>
      <c r="H103" s="139"/>
      <c r="I103" s="381"/>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row>
    <row r="104" spans="1:257" s="92" customFormat="1" ht="55.2" x14ac:dyDescent="0.25">
      <c r="A104" s="333" t="s">
        <v>294</v>
      </c>
      <c r="B104" s="64"/>
      <c r="C104" s="64" t="s">
        <v>1080</v>
      </c>
      <c r="D104" s="79" t="s">
        <v>487</v>
      </c>
      <c r="E104" s="26"/>
      <c r="F104" s="22"/>
      <c r="G104" s="22"/>
      <c r="H104" s="139"/>
      <c r="I104" s="388"/>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row>
    <row r="105" spans="1:257" s="126" customFormat="1" ht="22.05" customHeight="1" x14ac:dyDescent="0.25">
      <c r="A105" s="384" t="s">
        <v>351</v>
      </c>
      <c r="B105" s="385" t="s">
        <v>229</v>
      </c>
      <c r="C105" s="384"/>
      <c r="D105" s="384"/>
      <c r="E105" s="384"/>
      <c r="F105" s="384"/>
      <c r="G105" s="384"/>
      <c r="H105" s="384"/>
      <c r="I105" s="384"/>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c r="BH105" s="90"/>
      <c r="BI105" s="90"/>
      <c r="BJ105" s="90"/>
      <c r="BK105" s="90"/>
      <c r="BL105" s="90"/>
      <c r="BM105" s="90"/>
      <c r="BN105" s="90"/>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c r="DP105" s="90"/>
      <c r="DQ105" s="90"/>
      <c r="DR105" s="90"/>
      <c r="DS105" s="90"/>
      <c r="DT105" s="90"/>
      <c r="DU105" s="90"/>
      <c r="DV105" s="90"/>
      <c r="DW105" s="90"/>
      <c r="DX105" s="90"/>
      <c r="DY105" s="90"/>
      <c r="DZ105" s="90"/>
      <c r="EA105" s="90"/>
      <c r="EB105" s="90"/>
      <c r="EC105" s="90"/>
      <c r="ED105" s="90"/>
      <c r="EE105" s="90"/>
      <c r="EF105" s="90"/>
      <c r="EG105" s="90"/>
      <c r="EH105" s="90"/>
      <c r="EI105" s="90"/>
      <c r="EJ105" s="90"/>
      <c r="EK105" s="90"/>
      <c r="EL105" s="90"/>
      <c r="EM105" s="90"/>
      <c r="EN105" s="90"/>
      <c r="EO105" s="90"/>
      <c r="EP105" s="90"/>
      <c r="EQ105" s="90"/>
      <c r="ER105" s="90"/>
      <c r="ES105" s="90"/>
      <c r="ET105" s="90"/>
      <c r="EU105" s="90"/>
      <c r="EV105" s="90"/>
      <c r="EW105" s="90"/>
      <c r="EX105" s="90"/>
      <c r="EY105" s="90"/>
      <c r="EZ105" s="90"/>
      <c r="FA105" s="90"/>
      <c r="FB105" s="90"/>
      <c r="FC105" s="90"/>
      <c r="FD105" s="90"/>
      <c r="FE105" s="90"/>
      <c r="FF105" s="90"/>
      <c r="FG105" s="90"/>
      <c r="FH105" s="90"/>
      <c r="FI105" s="90"/>
      <c r="FJ105" s="90"/>
      <c r="FK105" s="90"/>
      <c r="FL105" s="90"/>
      <c r="FM105" s="90"/>
      <c r="FN105" s="90"/>
      <c r="FO105" s="90"/>
      <c r="FP105" s="90"/>
      <c r="FQ105" s="90"/>
      <c r="FR105" s="90"/>
      <c r="FS105" s="90"/>
      <c r="FT105" s="90"/>
      <c r="FU105" s="90"/>
      <c r="FV105" s="90"/>
      <c r="FW105" s="90"/>
      <c r="FX105" s="90"/>
      <c r="FY105" s="90"/>
      <c r="FZ105" s="90"/>
      <c r="GA105" s="90"/>
      <c r="GB105" s="90"/>
      <c r="GC105" s="90"/>
      <c r="GD105" s="90"/>
      <c r="GE105" s="90"/>
      <c r="GF105" s="90"/>
      <c r="GG105" s="90"/>
      <c r="GH105" s="90"/>
      <c r="GI105" s="90"/>
      <c r="GJ105" s="90"/>
      <c r="GK105" s="90"/>
      <c r="GL105" s="90"/>
      <c r="GM105" s="90"/>
      <c r="GN105" s="90"/>
      <c r="GO105" s="90"/>
      <c r="GP105" s="90"/>
      <c r="GQ105" s="90"/>
      <c r="GR105" s="90"/>
      <c r="GS105" s="90"/>
      <c r="GT105" s="90"/>
      <c r="GU105" s="90"/>
      <c r="GV105" s="90"/>
      <c r="GW105" s="90"/>
      <c r="GX105" s="90"/>
      <c r="GY105" s="90"/>
      <c r="GZ105" s="90"/>
      <c r="HA105" s="90"/>
      <c r="HB105" s="90"/>
      <c r="HC105" s="90"/>
      <c r="HD105" s="90"/>
      <c r="HE105" s="90"/>
      <c r="HF105" s="90"/>
      <c r="HG105" s="90"/>
      <c r="HH105" s="90"/>
      <c r="HI105" s="90"/>
      <c r="HJ105" s="90"/>
      <c r="HK105" s="90"/>
      <c r="HL105" s="90"/>
      <c r="HM105" s="90"/>
      <c r="HN105" s="90"/>
      <c r="HO105" s="90"/>
      <c r="HP105" s="90"/>
      <c r="HQ105" s="90"/>
      <c r="HR105" s="90"/>
      <c r="HS105" s="90"/>
      <c r="HT105" s="90"/>
      <c r="HU105" s="90"/>
      <c r="HV105" s="90"/>
      <c r="HW105" s="90"/>
      <c r="HX105" s="90"/>
      <c r="HY105" s="90"/>
      <c r="HZ105" s="90"/>
      <c r="IA105" s="90"/>
      <c r="IB105" s="90"/>
      <c r="IC105" s="90"/>
      <c r="ID105" s="90"/>
      <c r="IE105" s="90"/>
      <c r="IF105" s="90"/>
      <c r="IG105" s="90"/>
      <c r="IH105" s="90"/>
      <c r="II105" s="90"/>
      <c r="IJ105" s="90"/>
      <c r="IK105" s="90"/>
      <c r="IL105" s="90"/>
      <c r="IM105" s="90"/>
      <c r="IN105" s="90"/>
      <c r="IO105" s="90"/>
      <c r="IP105" s="90"/>
      <c r="IQ105" s="90"/>
      <c r="IR105" s="90"/>
      <c r="IS105" s="90"/>
      <c r="IT105" s="90"/>
      <c r="IU105" s="90"/>
      <c r="IV105" s="90"/>
      <c r="IW105" s="90"/>
    </row>
    <row r="106" spans="1:257" s="277" customFormat="1" ht="55.2" x14ac:dyDescent="0.25">
      <c r="A106" s="333" t="s">
        <v>184</v>
      </c>
      <c r="B106" s="77"/>
      <c r="C106" s="64" t="s">
        <v>1081</v>
      </c>
      <c r="D106" s="79" t="s">
        <v>351</v>
      </c>
      <c r="E106" s="422"/>
      <c r="F106" s="22"/>
      <c r="G106" s="22"/>
      <c r="H106" s="139"/>
      <c r="I106" s="388"/>
      <c r="J106" s="276"/>
      <c r="K106" s="276"/>
      <c r="L106" s="276"/>
      <c r="M106" s="276"/>
      <c r="N106" s="276"/>
      <c r="O106" s="276"/>
      <c r="P106" s="276"/>
      <c r="Q106" s="276"/>
      <c r="R106" s="276"/>
      <c r="S106" s="276"/>
      <c r="T106" s="276"/>
      <c r="U106" s="276"/>
      <c r="V106" s="276"/>
      <c r="W106" s="276"/>
      <c r="X106" s="276"/>
      <c r="Y106" s="276"/>
      <c r="Z106" s="276"/>
      <c r="AA106" s="276"/>
      <c r="AB106" s="276"/>
      <c r="AC106" s="276"/>
      <c r="AD106" s="276"/>
      <c r="AE106" s="276"/>
      <c r="AF106" s="276"/>
      <c r="AG106" s="276"/>
      <c r="AH106" s="276"/>
      <c r="AI106" s="276"/>
      <c r="AJ106" s="276"/>
      <c r="AK106" s="276"/>
      <c r="AL106" s="276"/>
      <c r="AM106" s="276"/>
      <c r="AN106" s="276"/>
      <c r="AO106" s="276"/>
      <c r="AP106" s="276"/>
      <c r="AQ106" s="276"/>
      <c r="AR106" s="276"/>
      <c r="AS106" s="276"/>
      <c r="AT106" s="276"/>
      <c r="AU106" s="276"/>
      <c r="AV106" s="276"/>
      <c r="AW106" s="276"/>
      <c r="AX106" s="276"/>
      <c r="AY106" s="276"/>
      <c r="AZ106" s="276"/>
      <c r="BA106" s="276"/>
      <c r="BB106" s="276"/>
      <c r="BC106" s="276"/>
      <c r="BD106" s="276"/>
      <c r="BE106" s="276"/>
      <c r="BF106" s="276"/>
      <c r="BG106" s="276"/>
      <c r="BH106" s="276"/>
      <c r="BI106" s="276"/>
      <c r="BJ106" s="276"/>
      <c r="BK106" s="276"/>
      <c r="BL106" s="276"/>
      <c r="BM106" s="276"/>
      <c r="BN106" s="276"/>
      <c r="BO106" s="276"/>
      <c r="BP106" s="276"/>
      <c r="BQ106" s="276"/>
      <c r="BR106" s="276"/>
      <c r="BS106" s="276"/>
      <c r="BT106" s="276"/>
      <c r="BU106" s="276"/>
      <c r="BV106" s="276"/>
      <c r="BW106" s="276"/>
      <c r="BX106" s="276"/>
      <c r="BY106" s="276"/>
      <c r="BZ106" s="276"/>
      <c r="CA106" s="276"/>
      <c r="CB106" s="276"/>
      <c r="CC106" s="276"/>
      <c r="CD106" s="276"/>
      <c r="CE106" s="276"/>
      <c r="CF106" s="276"/>
      <c r="CG106" s="276"/>
      <c r="CH106" s="276"/>
      <c r="CI106" s="276"/>
      <c r="CJ106" s="276"/>
      <c r="CK106" s="276"/>
      <c r="CL106" s="276"/>
      <c r="CM106" s="276"/>
      <c r="CN106" s="276"/>
      <c r="CO106" s="276"/>
      <c r="CP106" s="276"/>
      <c r="CQ106" s="276"/>
      <c r="CR106" s="276"/>
      <c r="CS106" s="276"/>
      <c r="CT106" s="276"/>
      <c r="CU106" s="276"/>
      <c r="CV106" s="276"/>
      <c r="CW106" s="276"/>
      <c r="CX106" s="276"/>
      <c r="CY106" s="276"/>
      <c r="CZ106" s="276"/>
      <c r="DA106" s="276"/>
      <c r="DB106" s="276"/>
      <c r="DC106" s="276"/>
      <c r="DD106" s="276"/>
      <c r="DE106" s="276"/>
      <c r="DF106" s="276"/>
      <c r="DG106" s="276"/>
      <c r="DH106" s="276"/>
      <c r="DI106" s="276"/>
      <c r="DJ106" s="276"/>
      <c r="DK106" s="276"/>
      <c r="DL106" s="276"/>
      <c r="DM106" s="276"/>
      <c r="DN106" s="276"/>
      <c r="DO106" s="276"/>
      <c r="DP106" s="276"/>
      <c r="DQ106" s="276"/>
      <c r="DR106" s="276"/>
      <c r="DS106" s="276"/>
      <c r="DT106" s="276"/>
      <c r="DU106" s="276"/>
      <c r="DV106" s="276"/>
      <c r="DW106" s="276"/>
      <c r="DX106" s="276"/>
      <c r="DY106" s="276"/>
      <c r="DZ106" s="276"/>
      <c r="EA106" s="276"/>
      <c r="EB106" s="276"/>
      <c r="EC106" s="276"/>
      <c r="ED106" s="276"/>
      <c r="EE106" s="276"/>
      <c r="EF106" s="276"/>
      <c r="EG106" s="276"/>
      <c r="EH106" s="276"/>
      <c r="EI106" s="276"/>
      <c r="EJ106" s="276"/>
      <c r="EK106" s="276"/>
      <c r="EL106" s="276"/>
      <c r="EM106" s="276"/>
      <c r="EN106" s="276"/>
      <c r="EO106" s="276"/>
      <c r="EP106" s="276"/>
      <c r="EQ106" s="276"/>
      <c r="ER106" s="276"/>
      <c r="ES106" s="276"/>
      <c r="ET106" s="276"/>
      <c r="EU106" s="276"/>
      <c r="EV106" s="276"/>
      <c r="EW106" s="276"/>
      <c r="EX106" s="276"/>
      <c r="EY106" s="276"/>
      <c r="EZ106" s="276"/>
      <c r="FA106" s="276"/>
      <c r="FB106" s="276"/>
      <c r="FC106" s="276"/>
      <c r="FD106" s="276"/>
      <c r="FE106" s="276"/>
      <c r="FF106" s="276"/>
      <c r="FG106" s="276"/>
      <c r="FH106" s="276"/>
      <c r="FI106" s="276"/>
      <c r="FJ106" s="276"/>
      <c r="FK106" s="276"/>
      <c r="FL106" s="276"/>
      <c r="FM106" s="276"/>
      <c r="FN106" s="276"/>
      <c r="FO106" s="276"/>
      <c r="FP106" s="276"/>
      <c r="FQ106" s="276"/>
      <c r="FR106" s="276"/>
      <c r="FS106" s="276"/>
      <c r="FT106" s="276"/>
      <c r="FU106" s="276"/>
      <c r="FV106" s="276"/>
      <c r="FW106" s="276"/>
      <c r="FX106" s="276"/>
      <c r="FY106" s="276"/>
      <c r="FZ106" s="276"/>
      <c r="GA106" s="276"/>
      <c r="GB106" s="276"/>
      <c r="GC106" s="276"/>
      <c r="GD106" s="276"/>
      <c r="GE106" s="276"/>
      <c r="GF106" s="276"/>
      <c r="GG106" s="276"/>
      <c r="GH106" s="276"/>
      <c r="GI106" s="276"/>
      <c r="GJ106" s="276"/>
      <c r="GK106" s="276"/>
      <c r="GL106" s="276"/>
      <c r="GM106" s="276"/>
      <c r="GN106" s="276"/>
      <c r="GO106" s="276"/>
      <c r="GP106" s="276"/>
      <c r="GQ106" s="276"/>
      <c r="GR106" s="276"/>
      <c r="GS106" s="276"/>
      <c r="GT106" s="276"/>
      <c r="GU106" s="276"/>
      <c r="GV106" s="276"/>
      <c r="GW106" s="276"/>
      <c r="GX106" s="276"/>
      <c r="GY106" s="276"/>
      <c r="GZ106" s="276"/>
      <c r="HA106" s="276"/>
      <c r="HB106" s="276"/>
      <c r="HC106" s="276"/>
      <c r="HD106" s="276"/>
      <c r="HE106" s="276"/>
      <c r="HF106" s="276"/>
      <c r="HG106" s="276"/>
      <c r="HH106" s="276"/>
      <c r="HI106" s="276"/>
      <c r="HJ106" s="276"/>
      <c r="HK106" s="276"/>
      <c r="HL106" s="276"/>
      <c r="HM106" s="276"/>
      <c r="HN106" s="276"/>
      <c r="HO106" s="276"/>
      <c r="HP106" s="276"/>
      <c r="HQ106" s="276"/>
      <c r="HR106" s="276"/>
      <c r="HS106" s="276"/>
      <c r="HT106" s="276"/>
      <c r="HU106" s="276"/>
      <c r="HV106" s="276"/>
      <c r="HW106" s="276"/>
      <c r="HX106" s="276"/>
      <c r="HY106" s="276"/>
      <c r="HZ106" s="276"/>
      <c r="IA106" s="276"/>
      <c r="IB106" s="276"/>
      <c r="IC106" s="276"/>
      <c r="ID106" s="276"/>
      <c r="IE106" s="276"/>
      <c r="IF106" s="276"/>
      <c r="IG106" s="276"/>
      <c r="IH106" s="276"/>
      <c r="II106" s="276"/>
      <c r="IJ106" s="276"/>
      <c r="IK106" s="276"/>
      <c r="IL106" s="276"/>
      <c r="IM106" s="276"/>
      <c r="IN106" s="276"/>
      <c r="IO106" s="276"/>
      <c r="IP106" s="276"/>
      <c r="IQ106" s="276"/>
      <c r="IR106" s="276"/>
      <c r="IS106" s="276"/>
      <c r="IT106" s="276"/>
      <c r="IU106" s="276"/>
      <c r="IV106" s="276"/>
      <c r="IW106" s="276"/>
    </row>
    <row r="107" spans="1:257" s="92" customFormat="1" ht="41.4" x14ac:dyDescent="0.25">
      <c r="A107" s="333"/>
      <c r="B107" s="64"/>
      <c r="C107" s="64" t="s">
        <v>1177</v>
      </c>
      <c r="D107" s="79"/>
      <c r="E107" s="26"/>
      <c r="F107" s="419"/>
      <c r="G107" s="419"/>
      <c r="H107" s="139"/>
      <c r="I107" s="381"/>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c r="BH107" s="90"/>
      <c r="BI107" s="90"/>
      <c r="BJ107" s="90"/>
      <c r="BK107" s="90"/>
      <c r="BL107" s="90"/>
      <c r="BM107" s="90"/>
      <c r="BN107" s="90"/>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c r="EH107" s="90"/>
      <c r="EI107" s="90"/>
      <c r="EJ107" s="90"/>
      <c r="EK107" s="90"/>
      <c r="EL107" s="90"/>
      <c r="EM107" s="90"/>
      <c r="EN107" s="90"/>
      <c r="EO107" s="90"/>
      <c r="EP107" s="90"/>
      <c r="EQ107" s="90"/>
      <c r="ER107" s="90"/>
      <c r="ES107" s="90"/>
      <c r="ET107" s="90"/>
      <c r="EU107" s="90"/>
      <c r="EV107" s="90"/>
      <c r="EW107" s="90"/>
      <c r="EX107" s="90"/>
      <c r="EY107" s="90"/>
      <c r="EZ107" s="90"/>
      <c r="FA107" s="90"/>
      <c r="FB107" s="90"/>
      <c r="FC107" s="90"/>
      <c r="FD107" s="90"/>
      <c r="FE107" s="90"/>
      <c r="FF107" s="90"/>
      <c r="FG107" s="90"/>
      <c r="FH107" s="90"/>
      <c r="FI107" s="90"/>
      <c r="FJ107" s="90"/>
      <c r="FK107" s="90"/>
      <c r="FL107" s="90"/>
      <c r="FM107" s="90"/>
      <c r="FN107" s="90"/>
      <c r="FO107" s="90"/>
      <c r="FP107" s="90"/>
      <c r="FQ107" s="90"/>
      <c r="FR107" s="90"/>
      <c r="FS107" s="90"/>
      <c r="FT107" s="90"/>
      <c r="FU107" s="90"/>
      <c r="FV107" s="90"/>
      <c r="FW107" s="90"/>
      <c r="FX107" s="90"/>
      <c r="FY107" s="90"/>
      <c r="FZ107" s="90"/>
      <c r="GA107" s="90"/>
      <c r="GB107" s="90"/>
      <c r="GC107" s="90"/>
      <c r="GD107" s="90"/>
      <c r="GE107" s="90"/>
      <c r="GF107" s="90"/>
      <c r="GG107" s="90"/>
      <c r="GH107" s="90"/>
      <c r="GI107" s="90"/>
      <c r="GJ107" s="90"/>
      <c r="GK107" s="90"/>
      <c r="GL107" s="90"/>
      <c r="GM107" s="90"/>
      <c r="GN107" s="90"/>
      <c r="GO107" s="90"/>
      <c r="GP107" s="90"/>
      <c r="GQ107" s="90"/>
      <c r="GR107" s="90"/>
      <c r="GS107" s="90"/>
      <c r="GT107" s="90"/>
      <c r="GU107" s="90"/>
      <c r="GV107" s="90"/>
      <c r="GW107" s="90"/>
      <c r="GX107" s="90"/>
      <c r="GY107" s="90"/>
      <c r="GZ107" s="90"/>
      <c r="HA107" s="90"/>
      <c r="HB107" s="90"/>
      <c r="HC107" s="90"/>
      <c r="HD107" s="90"/>
      <c r="HE107" s="90"/>
      <c r="HF107" s="90"/>
      <c r="HG107" s="90"/>
      <c r="HH107" s="90"/>
      <c r="HI107" s="90"/>
      <c r="HJ107" s="90"/>
      <c r="HK107" s="90"/>
      <c r="HL107" s="90"/>
      <c r="HM107" s="90"/>
      <c r="HN107" s="90"/>
      <c r="HO107" s="90"/>
      <c r="HP107" s="90"/>
      <c r="HQ107" s="90"/>
      <c r="HR107" s="90"/>
      <c r="HS107" s="90"/>
      <c r="HT107" s="90"/>
      <c r="HU107" s="90"/>
      <c r="HV107" s="90"/>
      <c r="HW107" s="90"/>
      <c r="HX107" s="90"/>
      <c r="HY107" s="90"/>
      <c r="HZ107" s="90"/>
      <c r="IA107" s="90"/>
      <c r="IB107" s="90"/>
      <c r="IC107" s="90"/>
      <c r="ID107" s="90"/>
      <c r="IE107" s="90"/>
      <c r="IF107" s="90"/>
      <c r="IG107" s="90"/>
      <c r="IH107" s="90"/>
      <c r="II107" s="90"/>
      <c r="IJ107" s="90"/>
      <c r="IK107" s="90"/>
      <c r="IL107" s="90"/>
      <c r="IM107" s="90"/>
      <c r="IN107" s="90"/>
      <c r="IO107" s="90"/>
      <c r="IP107" s="90"/>
      <c r="IQ107" s="90"/>
      <c r="IR107" s="90"/>
      <c r="IS107" s="90"/>
      <c r="IT107" s="90"/>
      <c r="IU107" s="90"/>
      <c r="IV107" s="90"/>
      <c r="IW107" s="90"/>
    </row>
    <row r="108" spans="1:257" s="92" customFormat="1" ht="27.6" x14ac:dyDescent="0.25">
      <c r="A108" s="333" t="s">
        <v>230</v>
      </c>
      <c r="B108" s="64" t="s">
        <v>24</v>
      </c>
      <c r="C108" s="93" t="s">
        <v>410</v>
      </c>
      <c r="D108" s="79" t="s">
        <v>351</v>
      </c>
      <c r="E108" s="26"/>
      <c r="F108" s="22"/>
      <c r="G108" s="22"/>
      <c r="H108" s="139"/>
      <c r="I108" s="388"/>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c r="EH108" s="90"/>
      <c r="EI108" s="90"/>
      <c r="EJ108" s="90"/>
      <c r="EK108" s="90"/>
      <c r="EL108" s="90"/>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0"/>
      <c r="FL108" s="90"/>
      <c r="FM108" s="90"/>
      <c r="FN108" s="90"/>
      <c r="FO108" s="90"/>
      <c r="FP108" s="90"/>
      <c r="FQ108" s="90"/>
      <c r="FR108" s="90"/>
      <c r="FS108" s="90"/>
      <c r="FT108" s="90"/>
      <c r="FU108" s="90"/>
      <c r="FV108" s="90"/>
      <c r="FW108" s="90"/>
      <c r="FX108" s="90"/>
      <c r="FY108" s="90"/>
      <c r="FZ108" s="90"/>
      <c r="GA108" s="90"/>
      <c r="GB108" s="90"/>
      <c r="GC108" s="90"/>
      <c r="GD108" s="90"/>
      <c r="GE108" s="90"/>
      <c r="GF108" s="90"/>
      <c r="GG108" s="90"/>
      <c r="GH108" s="90"/>
      <c r="GI108" s="90"/>
      <c r="GJ108" s="90"/>
      <c r="GK108" s="90"/>
      <c r="GL108" s="90"/>
      <c r="GM108" s="90"/>
      <c r="GN108" s="90"/>
      <c r="GO108" s="90"/>
      <c r="GP108" s="90"/>
      <c r="GQ108" s="90"/>
      <c r="GR108" s="90"/>
      <c r="GS108" s="90"/>
      <c r="GT108" s="90"/>
      <c r="GU108" s="90"/>
      <c r="GV108" s="90"/>
      <c r="GW108" s="90"/>
      <c r="GX108" s="90"/>
      <c r="GY108" s="90"/>
      <c r="GZ108" s="90"/>
      <c r="HA108" s="90"/>
      <c r="HB108" s="90"/>
      <c r="HC108" s="90"/>
      <c r="HD108" s="90"/>
      <c r="HE108" s="90"/>
      <c r="HF108" s="90"/>
      <c r="HG108" s="90"/>
      <c r="HH108" s="90"/>
      <c r="HI108" s="90"/>
      <c r="HJ108" s="90"/>
      <c r="HK108" s="90"/>
      <c r="HL108" s="90"/>
      <c r="HM108" s="90"/>
      <c r="HN108" s="90"/>
      <c r="HO108" s="90"/>
      <c r="HP108" s="90"/>
      <c r="HQ108" s="90"/>
      <c r="HR108" s="90"/>
      <c r="HS108" s="90"/>
      <c r="HT108" s="90"/>
      <c r="HU108" s="90"/>
      <c r="HV108" s="90"/>
      <c r="HW108" s="90"/>
      <c r="HX108" s="90"/>
      <c r="HY108" s="90"/>
      <c r="HZ108" s="90"/>
      <c r="IA108" s="90"/>
      <c r="IB108" s="90"/>
      <c r="IC108" s="90"/>
      <c r="ID108" s="90"/>
      <c r="IE108" s="90"/>
      <c r="IF108" s="90"/>
      <c r="IG108" s="90"/>
      <c r="IH108" s="90"/>
      <c r="II108" s="90"/>
      <c r="IJ108" s="90"/>
      <c r="IK108" s="90"/>
      <c r="IL108" s="90"/>
      <c r="IM108" s="90"/>
      <c r="IN108" s="90"/>
      <c r="IO108" s="90"/>
      <c r="IP108" s="90"/>
      <c r="IQ108" s="90"/>
      <c r="IR108" s="90"/>
      <c r="IS108" s="90"/>
      <c r="IT108" s="90"/>
      <c r="IU108" s="90"/>
      <c r="IV108" s="90"/>
      <c r="IW108" s="90"/>
    </row>
    <row r="109" spans="1:257" s="92" customFormat="1" ht="27.6" x14ac:dyDescent="0.25">
      <c r="A109" s="333" t="s">
        <v>230</v>
      </c>
      <c r="B109" s="64" t="s">
        <v>6</v>
      </c>
      <c r="C109" s="93" t="s">
        <v>411</v>
      </c>
      <c r="D109" s="79" t="s">
        <v>351</v>
      </c>
      <c r="E109" s="26"/>
      <c r="F109" s="22"/>
      <c r="G109" s="22"/>
      <c r="H109" s="139"/>
      <c r="I109" s="388"/>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90"/>
      <c r="BJ109" s="90"/>
      <c r="BK109" s="90"/>
      <c r="BL109" s="90"/>
      <c r="BM109" s="90"/>
      <c r="BN109" s="90"/>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c r="EH109" s="90"/>
      <c r="EI109" s="90"/>
      <c r="EJ109" s="90"/>
      <c r="EK109" s="90"/>
      <c r="EL109" s="90"/>
      <c r="EM109" s="90"/>
      <c r="EN109" s="90"/>
      <c r="EO109" s="90"/>
      <c r="EP109" s="90"/>
      <c r="EQ109" s="90"/>
      <c r="ER109" s="90"/>
      <c r="ES109" s="90"/>
      <c r="ET109" s="90"/>
      <c r="EU109" s="90"/>
      <c r="EV109" s="90"/>
      <c r="EW109" s="90"/>
      <c r="EX109" s="90"/>
      <c r="EY109" s="90"/>
      <c r="EZ109" s="90"/>
      <c r="FA109" s="90"/>
      <c r="FB109" s="90"/>
      <c r="FC109" s="90"/>
      <c r="FD109" s="90"/>
      <c r="FE109" s="90"/>
      <c r="FF109" s="90"/>
      <c r="FG109" s="90"/>
      <c r="FH109" s="90"/>
      <c r="FI109" s="90"/>
      <c r="FJ109" s="90"/>
      <c r="FK109" s="90"/>
      <c r="FL109" s="90"/>
      <c r="FM109" s="90"/>
      <c r="FN109" s="90"/>
      <c r="FO109" s="90"/>
      <c r="FP109" s="90"/>
      <c r="FQ109" s="90"/>
      <c r="FR109" s="90"/>
      <c r="FS109" s="90"/>
      <c r="FT109" s="90"/>
      <c r="FU109" s="90"/>
      <c r="FV109" s="90"/>
      <c r="FW109" s="90"/>
      <c r="FX109" s="90"/>
      <c r="FY109" s="90"/>
      <c r="FZ109" s="90"/>
      <c r="GA109" s="90"/>
      <c r="GB109" s="90"/>
      <c r="GC109" s="90"/>
      <c r="GD109" s="90"/>
      <c r="GE109" s="90"/>
      <c r="GF109" s="90"/>
      <c r="GG109" s="90"/>
      <c r="GH109" s="90"/>
      <c r="GI109" s="90"/>
      <c r="GJ109" s="90"/>
      <c r="GK109" s="90"/>
      <c r="GL109" s="90"/>
      <c r="GM109" s="90"/>
      <c r="GN109" s="90"/>
      <c r="GO109" s="90"/>
      <c r="GP109" s="90"/>
      <c r="GQ109" s="90"/>
      <c r="GR109" s="90"/>
      <c r="GS109" s="90"/>
      <c r="GT109" s="90"/>
      <c r="GU109" s="90"/>
      <c r="GV109" s="90"/>
      <c r="GW109" s="90"/>
      <c r="GX109" s="90"/>
      <c r="GY109" s="90"/>
      <c r="GZ109" s="90"/>
      <c r="HA109" s="90"/>
      <c r="HB109" s="90"/>
      <c r="HC109" s="90"/>
      <c r="HD109" s="90"/>
      <c r="HE109" s="90"/>
      <c r="HF109" s="90"/>
      <c r="HG109" s="90"/>
      <c r="HH109" s="90"/>
      <c r="HI109" s="90"/>
      <c r="HJ109" s="90"/>
      <c r="HK109" s="90"/>
      <c r="HL109" s="90"/>
      <c r="HM109" s="90"/>
      <c r="HN109" s="90"/>
      <c r="HO109" s="90"/>
      <c r="HP109" s="90"/>
      <c r="HQ109" s="90"/>
      <c r="HR109" s="90"/>
      <c r="HS109" s="90"/>
      <c r="HT109" s="90"/>
      <c r="HU109" s="90"/>
      <c r="HV109" s="90"/>
      <c r="HW109" s="90"/>
      <c r="HX109" s="90"/>
      <c r="HY109" s="90"/>
      <c r="HZ109" s="90"/>
      <c r="IA109" s="90"/>
      <c r="IB109" s="90"/>
      <c r="IC109" s="90"/>
      <c r="ID109" s="90"/>
      <c r="IE109" s="90"/>
      <c r="IF109" s="90"/>
      <c r="IG109" s="90"/>
      <c r="IH109" s="90"/>
      <c r="II109" s="90"/>
      <c r="IJ109" s="90"/>
      <c r="IK109" s="90"/>
      <c r="IL109" s="90"/>
      <c r="IM109" s="90"/>
      <c r="IN109" s="90"/>
      <c r="IO109" s="90"/>
      <c r="IP109" s="90"/>
      <c r="IQ109" s="90"/>
      <c r="IR109" s="90"/>
      <c r="IS109" s="90"/>
      <c r="IT109" s="90"/>
      <c r="IU109" s="90"/>
      <c r="IV109" s="90"/>
      <c r="IW109" s="90"/>
    </row>
    <row r="110" spans="1:257" s="92" customFormat="1" ht="27.6" x14ac:dyDescent="0.25">
      <c r="A110" s="333" t="s">
        <v>230</v>
      </c>
      <c r="B110" s="64" t="s">
        <v>190</v>
      </c>
      <c r="C110" s="93" t="s">
        <v>412</v>
      </c>
      <c r="D110" s="79" t="s">
        <v>351</v>
      </c>
      <c r="E110" s="26"/>
      <c r="F110" s="22"/>
      <c r="G110" s="22"/>
      <c r="H110" s="139"/>
      <c r="I110" s="388"/>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c r="BH110" s="90"/>
      <c r="BI110" s="90"/>
      <c r="BJ110" s="90"/>
      <c r="BK110" s="90"/>
      <c r="BL110" s="90"/>
      <c r="BM110" s="90"/>
      <c r="BN110" s="90"/>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0"/>
      <c r="DV110" s="90"/>
      <c r="DW110" s="90"/>
      <c r="DX110" s="90"/>
      <c r="DY110" s="90"/>
      <c r="DZ110" s="90"/>
      <c r="EA110" s="90"/>
      <c r="EB110" s="90"/>
      <c r="EC110" s="90"/>
      <c r="ED110" s="90"/>
      <c r="EE110" s="90"/>
      <c r="EF110" s="90"/>
      <c r="EG110" s="90"/>
      <c r="EH110" s="90"/>
      <c r="EI110" s="90"/>
      <c r="EJ110" s="90"/>
      <c r="EK110" s="90"/>
      <c r="EL110" s="90"/>
      <c r="EM110" s="90"/>
      <c r="EN110" s="90"/>
      <c r="EO110" s="90"/>
      <c r="EP110" s="90"/>
      <c r="EQ110" s="90"/>
      <c r="ER110" s="90"/>
      <c r="ES110" s="90"/>
      <c r="ET110" s="90"/>
      <c r="EU110" s="90"/>
      <c r="EV110" s="90"/>
      <c r="EW110" s="90"/>
      <c r="EX110" s="90"/>
      <c r="EY110" s="90"/>
      <c r="EZ110" s="90"/>
      <c r="FA110" s="90"/>
      <c r="FB110" s="90"/>
      <c r="FC110" s="90"/>
      <c r="FD110" s="90"/>
      <c r="FE110" s="90"/>
      <c r="FF110" s="90"/>
      <c r="FG110" s="90"/>
      <c r="FH110" s="90"/>
      <c r="FI110" s="90"/>
      <c r="FJ110" s="90"/>
      <c r="FK110" s="90"/>
      <c r="FL110" s="90"/>
      <c r="FM110" s="90"/>
      <c r="FN110" s="90"/>
      <c r="FO110" s="90"/>
      <c r="FP110" s="90"/>
      <c r="FQ110" s="90"/>
      <c r="FR110" s="90"/>
      <c r="FS110" s="90"/>
      <c r="FT110" s="90"/>
      <c r="FU110" s="90"/>
      <c r="FV110" s="90"/>
      <c r="FW110" s="90"/>
      <c r="FX110" s="90"/>
      <c r="FY110" s="90"/>
      <c r="FZ110" s="90"/>
      <c r="GA110" s="90"/>
      <c r="GB110" s="90"/>
      <c r="GC110" s="90"/>
      <c r="GD110" s="90"/>
      <c r="GE110" s="90"/>
      <c r="GF110" s="90"/>
      <c r="GG110" s="90"/>
      <c r="GH110" s="90"/>
      <c r="GI110" s="90"/>
      <c r="GJ110" s="90"/>
      <c r="GK110" s="90"/>
      <c r="GL110" s="90"/>
      <c r="GM110" s="90"/>
      <c r="GN110" s="90"/>
      <c r="GO110" s="90"/>
      <c r="GP110" s="90"/>
      <c r="GQ110" s="90"/>
      <c r="GR110" s="90"/>
      <c r="GS110" s="90"/>
      <c r="GT110" s="90"/>
      <c r="GU110" s="90"/>
      <c r="GV110" s="90"/>
      <c r="GW110" s="90"/>
      <c r="GX110" s="90"/>
      <c r="GY110" s="90"/>
      <c r="GZ110" s="90"/>
      <c r="HA110" s="90"/>
      <c r="HB110" s="90"/>
      <c r="HC110" s="90"/>
      <c r="HD110" s="90"/>
      <c r="HE110" s="90"/>
      <c r="HF110" s="90"/>
      <c r="HG110" s="90"/>
      <c r="HH110" s="90"/>
      <c r="HI110" s="90"/>
      <c r="HJ110" s="90"/>
      <c r="HK110" s="90"/>
      <c r="HL110" s="90"/>
      <c r="HM110" s="90"/>
      <c r="HN110" s="90"/>
      <c r="HO110" s="90"/>
      <c r="HP110" s="90"/>
      <c r="HQ110" s="90"/>
      <c r="HR110" s="90"/>
      <c r="HS110" s="90"/>
      <c r="HT110" s="90"/>
      <c r="HU110" s="90"/>
      <c r="HV110" s="90"/>
      <c r="HW110" s="90"/>
      <c r="HX110" s="90"/>
      <c r="HY110" s="90"/>
      <c r="HZ110" s="90"/>
      <c r="IA110" s="90"/>
      <c r="IB110" s="90"/>
      <c r="IC110" s="90"/>
      <c r="ID110" s="90"/>
      <c r="IE110" s="90"/>
      <c r="IF110" s="90"/>
      <c r="IG110" s="90"/>
      <c r="IH110" s="90"/>
      <c r="II110" s="90"/>
      <c r="IJ110" s="90"/>
      <c r="IK110" s="90"/>
      <c r="IL110" s="90"/>
      <c r="IM110" s="90"/>
      <c r="IN110" s="90"/>
      <c r="IO110" s="90"/>
      <c r="IP110" s="90"/>
      <c r="IQ110" s="90"/>
      <c r="IR110" s="90"/>
      <c r="IS110" s="90"/>
      <c r="IT110" s="90"/>
      <c r="IU110" s="90"/>
      <c r="IV110" s="90"/>
      <c r="IW110" s="90"/>
    </row>
    <row r="111" spans="1:257" s="92" customFormat="1" ht="27.6" x14ac:dyDescent="0.25">
      <c r="A111" s="333" t="s">
        <v>230</v>
      </c>
      <c r="B111" s="64" t="s">
        <v>151</v>
      </c>
      <c r="C111" s="93" t="s">
        <v>413</v>
      </c>
      <c r="D111" s="79" t="s">
        <v>351</v>
      </c>
      <c r="E111" s="26"/>
      <c r="F111" s="22"/>
      <c r="G111" s="22"/>
      <c r="H111" s="139"/>
      <c r="I111" s="388"/>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c r="BF111" s="90"/>
      <c r="BG111" s="90"/>
      <c r="BH111" s="90"/>
      <c r="BI111" s="90"/>
      <c r="BJ111" s="90"/>
      <c r="BK111" s="90"/>
      <c r="BL111" s="90"/>
      <c r="BM111" s="90"/>
      <c r="BN111" s="90"/>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c r="EH111" s="90"/>
      <c r="EI111" s="90"/>
      <c r="EJ111" s="90"/>
      <c r="EK111" s="90"/>
      <c r="EL111" s="90"/>
      <c r="EM111" s="90"/>
      <c r="EN111" s="90"/>
      <c r="EO111" s="90"/>
      <c r="EP111" s="90"/>
      <c r="EQ111" s="90"/>
      <c r="ER111" s="90"/>
      <c r="ES111" s="90"/>
      <c r="ET111" s="90"/>
      <c r="EU111" s="90"/>
      <c r="EV111" s="90"/>
      <c r="EW111" s="90"/>
      <c r="EX111" s="90"/>
      <c r="EY111" s="90"/>
      <c r="EZ111" s="90"/>
      <c r="FA111" s="90"/>
      <c r="FB111" s="90"/>
      <c r="FC111" s="90"/>
      <c r="FD111" s="90"/>
      <c r="FE111" s="90"/>
      <c r="FF111" s="90"/>
      <c r="FG111" s="90"/>
      <c r="FH111" s="90"/>
      <c r="FI111" s="90"/>
      <c r="FJ111" s="90"/>
      <c r="FK111" s="90"/>
      <c r="FL111" s="90"/>
      <c r="FM111" s="90"/>
      <c r="FN111" s="90"/>
      <c r="FO111" s="90"/>
      <c r="FP111" s="90"/>
      <c r="FQ111" s="90"/>
      <c r="FR111" s="90"/>
      <c r="FS111" s="90"/>
      <c r="FT111" s="90"/>
      <c r="FU111" s="90"/>
      <c r="FV111" s="90"/>
      <c r="FW111" s="90"/>
      <c r="FX111" s="90"/>
      <c r="FY111" s="90"/>
      <c r="FZ111" s="90"/>
      <c r="GA111" s="90"/>
      <c r="GB111" s="90"/>
      <c r="GC111" s="90"/>
      <c r="GD111" s="90"/>
      <c r="GE111" s="90"/>
      <c r="GF111" s="90"/>
      <c r="GG111" s="90"/>
      <c r="GH111" s="90"/>
      <c r="GI111" s="90"/>
      <c r="GJ111" s="90"/>
      <c r="GK111" s="90"/>
      <c r="GL111" s="90"/>
      <c r="GM111" s="90"/>
      <c r="GN111" s="90"/>
      <c r="GO111" s="90"/>
      <c r="GP111" s="90"/>
      <c r="GQ111" s="90"/>
      <c r="GR111" s="90"/>
      <c r="GS111" s="90"/>
      <c r="GT111" s="90"/>
      <c r="GU111" s="90"/>
      <c r="GV111" s="90"/>
      <c r="GW111" s="90"/>
      <c r="GX111" s="90"/>
      <c r="GY111" s="90"/>
      <c r="GZ111" s="90"/>
      <c r="HA111" s="90"/>
      <c r="HB111" s="90"/>
      <c r="HC111" s="90"/>
      <c r="HD111" s="90"/>
      <c r="HE111" s="90"/>
      <c r="HF111" s="90"/>
      <c r="HG111" s="90"/>
      <c r="HH111" s="90"/>
      <c r="HI111" s="90"/>
      <c r="HJ111" s="90"/>
      <c r="HK111" s="90"/>
      <c r="HL111" s="90"/>
      <c r="HM111" s="90"/>
      <c r="HN111" s="90"/>
      <c r="HO111" s="90"/>
      <c r="HP111" s="90"/>
      <c r="HQ111" s="90"/>
      <c r="HR111" s="90"/>
      <c r="HS111" s="90"/>
      <c r="HT111" s="90"/>
      <c r="HU111" s="90"/>
      <c r="HV111" s="90"/>
      <c r="HW111" s="90"/>
      <c r="HX111" s="90"/>
      <c r="HY111" s="90"/>
      <c r="HZ111" s="90"/>
      <c r="IA111" s="90"/>
      <c r="IB111" s="90"/>
      <c r="IC111" s="90"/>
      <c r="ID111" s="90"/>
      <c r="IE111" s="90"/>
      <c r="IF111" s="90"/>
      <c r="IG111" s="90"/>
      <c r="IH111" s="90"/>
      <c r="II111" s="90"/>
      <c r="IJ111" s="90"/>
      <c r="IK111" s="90"/>
      <c r="IL111" s="90"/>
      <c r="IM111" s="90"/>
      <c r="IN111" s="90"/>
      <c r="IO111" s="90"/>
      <c r="IP111" s="90"/>
      <c r="IQ111" s="90"/>
      <c r="IR111" s="90"/>
      <c r="IS111" s="90"/>
      <c r="IT111" s="90"/>
      <c r="IU111" s="90"/>
      <c r="IV111" s="90"/>
      <c r="IW111" s="90"/>
    </row>
    <row r="112" spans="1:257" s="92" customFormat="1" ht="27.6" x14ac:dyDescent="0.25">
      <c r="A112" s="333" t="s">
        <v>230</v>
      </c>
      <c r="B112" s="64" t="s">
        <v>152</v>
      </c>
      <c r="C112" s="93" t="s">
        <v>414</v>
      </c>
      <c r="D112" s="79" t="s">
        <v>351</v>
      </c>
      <c r="E112" s="26"/>
      <c r="F112" s="22"/>
      <c r="G112" s="22"/>
      <c r="H112" s="139"/>
      <c r="I112" s="388"/>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c r="BH112" s="90"/>
      <c r="BI112" s="90"/>
      <c r="BJ112" s="90"/>
      <c r="BK112" s="90"/>
      <c r="BL112" s="90"/>
      <c r="BM112" s="90"/>
      <c r="BN112" s="90"/>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c r="DP112" s="90"/>
      <c r="DQ112" s="90"/>
      <c r="DR112" s="90"/>
      <c r="DS112" s="90"/>
      <c r="DT112" s="90"/>
      <c r="DU112" s="90"/>
      <c r="DV112" s="90"/>
      <c r="DW112" s="90"/>
      <c r="DX112" s="90"/>
      <c r="DY112" s="90"/>
      <c r="DZ112" s="90"/>
      <c r="EA112" s="90"/>
      <c r="EB112" s="90"/>
      <c r="EC112" s="90"/>
      <c r="ED112" s="90"/>
      <c r="EE112" s="90"/>
      <c r="EF112" s="90"/>
      <c r="EG112" s="90"/>
      <c r="EH112" s="90"/>
      <c r="EI112" s="90"/>
      <c r="EJ112" s="90"/>
      <c r="EK112" s="90"/>
      <c r="EL112" s="90"/>
      <c r="EM112" s="90"/>
      <c r="EN112" s="90"/>
      <c r="EO112" s="90"/>
      <c r="EP112" s="90"/>
      <c r="EQ112" s="90"/>
      <c r="ER112" s="90"/>
      <c r="ES112" s="90"/>
      <c r="ET112" s="90"/>
      <c r="EU112" s="90"/>
      <c r="EV112" s="90"/>
      <c r="EW112" s="90"/>
      <c r="EX112" s="90"/>
      <c r="EY112" s="90"/>
      <c r="EZ112" s="90"/>
      <c r="FA112" s="90"/>
      <c r="FB112" s="90"/>
      <c r="FC112" s="90"/>
      <c r="FD112" s="90"/>
      <c r="FE112" s="90"/>
      <c r="FF112" s="90"/>
      <c r="FG112" s="90"/>
      <c r="FH112" s="90"/>
      <c r="FI112" s="90"/>
      <c r="FJ112" s="90"/>
      <c r="FK112" s="90"/>
      <c r="FL112" s="90"/>
      <c r="FM112" s="90"/>
      <c r="FN112" s="90"/>
      <c r="FO112" s="90"/>
      <c r="FP112" s="90"/>
      <c r="FQ112" s="90"/>
      <c r="FR112" s="90"/>
      <c r="FS112" s="90"/>
      <c r="FT112" s="90"/>
      <c r="FU112" s="90"/>
      <c r="FV112" s="90"/>
      <c r="FW112" s="90"/>
      <c r="FX112" s="90"/>
      <c r="FY112" s="90"/>
      <c r="FZ112" s="90"/>
      <c r="GA112" s="90"/>
      <c r="GB112" s="90"/>
      <c r="GC112" s="90"/>
      <c r="GD112" s="90"/>
      <c r="GE112" s="90"/>
      <c r="GF112" s="90"/>
      <c r="GG112" s="90"/>
      <c r="GH112" s="90"/>
      <c r="GI112" s="90"/>
      <c r="GJ112" s="90"/>
      <c r="GK112" s="90"/>
      <c r="GL112" s="90"/>
      <c r="GM112" s="90"/>
      <c r="GN112" s="90"/>
      <c r="GO112" s="90"/>
      <c r="GP112" s="90"/>
      <c r="GQ112" s="90"/>
      <c r="GR112" s="90"/>
      <c r="GS112" s="90"/>
      <c r="GT112" s="90"/>
      <c r="GU112" s="90"/>
      <c r="GV112" s="90"/>
      <c r="GW112" s="90"/>
      <c r="GX112" s="90"/>
      <c r="GY112" s="90"/>
      <c r="GZ112" s="90"/>
      <c r="HA112" s="90"/>
      <c r="HB112" s="90"/>
      <c r="HC112" s="90"/>
      <c r="HD112" s="90"/>
      <c r="HE112" s="90"/>
      <c r="HF112" s="90"/>
      <c r="HG112" s="90"/>
      <c r="HH112" s="90"/>
      <c r="HI112" s="90"/>
      <c r="HJ112" s="90"/>
      <c r="HK112" s="90"/>
      <c r="HL112" s="90"/>
      <c r="HM112" s="90"/>
      <c r="HN112" s="90"/>
      <c r="HO112" s="90"/>
      <c r="HP112" s="90"/>
      <c r="HQ112" s="90"/>
      <c r="HR112" s="90"/>
      <c r="HS112" s="90"/>
      <c r="HT112" s="90"/>
      <c r="HU112" s="90"/>
      <c r="HV112" s="90"/>
      <c r="HW112" s="90"/>
      <c r="HX112" s="90"/>
      <c r="HY112" s="90"/>
      <c r="HZ112" s="90"/>
      <c r="IA112" s="90"/>
      <c r="IB112" s="90"/>
      <c r="IC112" s="90"/>
      <c r="ID112" s="90"/>
      <c r="IE112" s="90"/>
      <c r="IF112" s="90"/>
      <c r="IG112" s="90"/>
      <c r="IH112" s="90"/>
      <c r="II112" s="90"/>
      <c r="IJ112" s="90"/>
      <c r="IK112" s="90"/>
      <c r="IL112" s="90"/>
      <c r="IM112" s="90"/>
      <c r="IN112" s="90"/>
      <c r="IO112" s="90"/>
      <c r="IP112" s="90"/>
      <c r="IQ112" s="90"/>
      <c r="IR112" s="90"/>
      <c r="IS112" s="90"/>
      <c r="IT112" s="90"/>
      <c r="IU112" s="90"/>
      <c r="IV112" s="90"/>
      <c r="IW112" s="90"/>
    </row>
    <row r="113" spans="1:257" s="92" customFormat="1" ht="27.6" x14ac:dyDescent="0.25">
      <c r="A113" s="333" t="s">
        <v>230</v>
      </c>
      <c r="B113" s="64" t="s">
        <v>231</v>
      </c>
      <c r="C113" s="93" t="s">
        <v>415</v>
      </c>
      <c r="D113" s="79" t="s">
        <v>351</v>
      </c>
      <c r="E113" s="26"/>
      <c r="F113" s="22"/>
      <c r="G113" s="22"/>
      <c r="H113" s="139"/>
      <c r="I113" s="388"/>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c r="FN113" s="90"/>
      <c r="FO113" s="90"/>
      <c r="FP113" s="90"/>
      <c r="FQ113" s="90"/>
      <c r="FR113" s="90"/>
      <c r="FS113" s="90"/>
      <c r="FT113" s="90"/>
      <c r="FU113" s="90"/>
      <c r="FV113" s="90"/>
      <c r="FW113" s="90"/>
      <c r="FX113" s="90"/>
      <c r="FY113" s="90"/>
      <c r="FZ113" s="90"/>
      <c r="GA113" s="90"/>
      <c r="GB113" s="90"/>
      <c r="GC113" s="90"/>
      <c r="GD113" s="90"/>
      <c r="GE113" s="90"/>
      <c r="GF113" s="90"/>
      <c r="GG113" s="90"/>
      <c r="GH113" s="90"/>
      <c r="GI113" s="90"/>
      <c r="GJ113" s="90"/>
      <c r="GK113" s="90"/>
      <c r="GL113" s="90"/>
      <c r="GM113" s="90"/>
      <c r="GN113" s="90"/>
      <c r="GO113" s="90"/>
      <c r="GP113" s="90"/>
      <c r="GQ113" s="90"/>
      <c r="GR113" s="90"/>
      <c r="GS113" s="90"/>
      <c r="GT113" s="90"/>
      <c r="GU113" s="90"/>
      <c r="GV113" s="90"/>
      <c r="GW113" s="90"/>
      <c r="GX113" s="90"/>
      <c r="GY113" s="90"/>
      <c r="GZ113" s="90"/>
      <c r="HA113" s="90"/>
      <c r="HB113" s="90"/>
      <c r="HC113" s="90"/>
      <c r="HD113" s="90"/>
      <c r="HE113" s="90"/>
      <c r="HF113" s="90"/>
      <c r="HG113" s="90"/>
      <c r="HH113" s="90"/>
      <c r="HI113" s="90"/>
      <c r="HJ113" s="90"/>
      <c r="HK113" s="90"/>
      <c r="HL113" s="90"/>
      <c r="HM113" s="90"/>
      <c r="HN113" s="90"/>
      <c r="HO113" s="90"/>
      <c r="HP113" s="90"/>
      <c r="HQ113" s="90"/>
      <c r="HR113" s="90"/>
      <c r="HS113" s="90"/>
      <c r="HT113" s="90"/>
      <c r="HU113" s="90"/>
      <c r="HV113" s="90"/>
      <c r="HW113" s="90"/>
      <c r="HX113" s="90"/>
      <c r="HY113" s="90"/>
      <c r="HZ113" s="90"/>
      <c r="IA113" s="90"/>
      <c r="IB113" s="90"/>
      <c r="IC113" s="90"/>
      <c r="ID113" s="90"/>
      <c r="IE113" s="90"/>
      <c r="IF113" s="90"/>
      <c r="IG113" s="90"/>
      <c r="IH113" s="90"/>
      <c r="II113" s="90"/>
      <c r="IJ113" s="90"/>
      <c r="IK113" s="90"/>
      <c r="IL113" s="90"/>
      <c r="IM113" s="90"/>
      <c r="IN113" s="90"/>
      <c r="IO113" s="90"/>
      <c r="IP113" s="90"/>
      <c r="IQ113" s="90"/>
      <c r="IR113" s="90"/>
      <c r="IS113" s="90"/>
      <c r="IT113" s="90"/>
      <c r="IU113" s="90"/>
      <c r="IV113" s="90"/>
      <c r="IW113" s="90"/>
    </row>
    <row r="114" spans="1:257" s="92" customFormat="1" ht="41.4" x14ac:dyDescent="0.25">
      <c r="A114" s="333" t="s">
        <v>230</v>
      </c>
      <c r="B114" s="64" t="s">
        <v>182</v>
      </c>
      <c r="C114" s="93" t="s">
        <v>447</v>
      </c>
      <c r="D114" s="79" t="s">
        <v>351</v>
      </c>
      <c r="E114" s="26"/>
      <c r="F114" s="22"/>
      <c r="G114" s="22"/>
      <c r="H114" s="139"/>
      <c r="I114" s="388"/>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c r="BH114" s="90"/>
      <c r="BI114" s="90"/>
      <c r="BJ114" s="90"/>
      <c r="BK114" s="90"/>
      <c r="BL114" s="90"/>
      <c r="BM114" s="90"/>
      <c r="BN114" s="90"/>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c r="EH114" s="90"/>
      <c r="EI114" s="90"/>
      <c r="EJ114" s="90"/>
      <c r="EK114" s="90"/>
      <c r="EL114" s="90"/>
      <c r="EM114" s="90"/>
      <c r="EN114" s="90"/>
      <c r="EO114" s="90"/>
      <c r="EP114" s="90"/>
      <c r="EQ114" s="90"/>
      <c r="ER114" s="90"/>
      <c r="ES114" s="90"/>
      <c r="ET114" s="90"/>
      <c r="EU114" s="90"/>
      <c r="EV114" s="90"/>
      <c r="EW114" s="90"/>
      <c r="EX114" s="90"/>
      <c r="EY114" s="90"/>
      <c r="EZ114" s="90"/>
      <c r="FA114" s="90"/>
      <c r="FB114" s="90"/>
      <c r="FC114" s="90"/>
      <c r="FD114" s="90"/>
      <c r="FE114" s="90"/>
      <c r="FF114" s="90"/>
      <c r="FG114" s="90"/>
      <c r="FH114" s="90"/>
      <c r="FI114" s="90"/>
      <c r="FJ114" s="90"/>
      <c r="FK114" s="90"/>
      <c r="FL114" s="90"/>
      <c r="FM114" s="90"/>
      <c r="FN114" s="90"/>
      <c r="FO114" s="90"/>
      <c r="FP114" s="90"/>
      <c r="FQ114" s="90"/>
      <c r="FR114" s="90"/>
      <c r="FS114" s="90"/>
      <c r="FT114" s="90"/>
      <c r="FU114" s="90"/>
      <c r="FV114" s="90"/>
      <c r="FW114" s="90"/>
      <c r="FX114" s="90"/>
      <c r="FY114" s="90"/>
      <c r="FZ114" s="90"/>
      <c r="GA114" s="90"/>
      <c r="GB114" s="90"/>
      <c r="GC114" s="90"/>
      <c r="GD114" s="90"/>
      <c r="GE114" s="90"/>
      <c r="GF114" s="90"/>
      <c r="GG114" s="90"/>
      <c r="GH114" s="90"/>
      <c r="GI114" s="90"/>
      <c r="GJ114" s="90"/>
      <c r="GK114" s="90"/>
      <c r="GL114" s="90"/>
      <c r="GM114" s="90"/>
      <c r="GN114" s="90"/>
      <c r="GO114" s="90"/>
      <c r="GP114" s="90"/>
      <c r="GQ114" s="90"/>
      <c r="GR114" s="90"/>
      <c r="GS114" s="90"/>
      <c r="GT114" s="90"/>
      <c r="GU114" s="90"/>
      <c r="GV114" s="90"/>
      <c r="GW114" s="90"/>
      <c r="GX114" s="90"/>
      <c r="GY114" s="90"/>
      <c r="GZ114" s="90"/>
      <c r="HA114" s="90"/>
      <c r="HB114" s="90"/>
      <c r="HC114" s="90"/>
      <c r="HD114" s="90"/>
      <c r="HE114" s="90"/>
      <c r="HF114" s="90"/>
      <c r="HG114" s="90"/>
      <c r="HH114" s="90"/>
      <c r="HI114" s="90"/>
      <c r="HJ114" s="90"/>
      <c r="HK114" s="90"/>
      <c r="HL114" s="90"/>
      <c r="HM114" s="90"/>
      <c r="HN114" s="90"/>
      <c r="HO114" s="90"/>
      <c r="HP114" s="90"/>
      <c r="HQ114" s="90"/>
      <c r="HR114" s="90"/>
      <c r="HS114" s="90"/>
      <c r="HT114" s="90"/>
      <c r="HU114" s="90"/>
      <c r="HV114" s="90"/>
      <c r="HW114" s="90"/>
      <c r="HX114" s="90"/>
      <c r="HY114" s="90"/>
      <c r="HZ114" s="90"/>
      <c r="IA114" s="90"/>
      <c r="IB114" s="90"/>
      <c r="IC114" s="90"/>
      <c r="ID114" s="90"/>
      <c r="IE114" s="90"/>
      <c r="IF114" s="90"/>
      <c r="IG114" s="90"/>
      <c r="IH114" s="90"/>
      <c r="II114" s="90"/>
      <c r="IJ114" s="90"/>
      <c r="IK114" s="90"/>
      <c r="IL114" s="90"/>
      <c r="IM114" s="90"/>
      <c r="IN114" s="90"/>
      <c r="IO114" s="90"/>
      <c r="IP114" s="90"/>
      <c r="IQ114" s="90"/>
      <c r="IR114" s="90"/>
      <c r="IS114" s="90"/>
      <c r="IT114" s="90"/>
      <c r="IU114" s="90"/>
      <c r="IV114" s="90"/>
      <c r="IW114" s="90"/>
    </row>
    <row r="115" spans="1:257" s="92" customFormat="1" ht="41.4" x14ac:dyDescent="0.25">
      <c r="A115" s="333"/>
      <c r="B115" s="64"/>
      <c r="C115" s="64" t="s">
        <v>1178</v>
      </c>
      <c r="D115" s="79"/>
      <c r="E115" s="26"/>
      <c r="F115" s="419"/>
      <c r="G115" s="419"/>
      <c r="H115" s="139"/>
      <c r="I115" s="381"/>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c r="BH115" s="90"/>
      <c r="BI115" s="90"/>
      <c r="BJ115" s="90"/>
      <c r="BK115" s="90"/>
      <c r="BL115" s="90"/>
      <c r="BM115" s="90"/>
      <c r="BN115" s="90"/>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c r="EH115" s="90"/>
      <c r="EI115" s="90"/>
      <c r="EJ115" s="90"/>
      <c r="EK115" s="90"/>
      <c r="EL115" s="90"/>
      <c r="EM115" s="90"/>
      <c r="EN115" s="90"/>
      <c r="EO115" s="90"/>
      <c r="EP115" s="90"/>
      <c r="EQ115" s="90"/>
      <c r="ER115" s="90"/>
      <c r="ES115" s="90"/>
      <c r="ET115" s="90"/>
      <c r="EU115" s="90"/>
      <c r="EV115" s="90"/>
      <c r="EW115" s="90"/>
      <c r="EX115" s="90"/>
      <c r="EY115" s="90"/>
      <c r="EZ115" s="90"/>
      <c r="FA115" s="90"/>
      <c r="FB115" s="90"/>
      <c r="FC115" s="90"/>
      <c r="FD115" s="90"/>
      <c r="FE115" s="90"/>
      <c r="FF115" s="90"/>
      <c r="FG115" s="90"/>
      <c r="FH115" s="90"/>
      <c r="FI115" s="90"/>
      <c r="FJ115" s="90"/>
      <c r="FK115" s="90"/>
      <c r="FL115" s="90"/>
      <c r="FM115" s="90"/>
      <c r="FN115" s="90"/>
      <c r="FO115" s="90"/>
      <c r="FP115" s="90"/>
      <c r="FQ115" s="90"/>
      <c r="FR115" s="90"/>
      <c r="FS115" s="90"/>
      <c r="FT115" s="90"/>
      <c r="FU115" s="90"/>
      <c r="FV115" s="90"/>
      <c r="FW115" s="90"/>
      <c r="FX115" s="90"/>
      <c r="FY115" s="90"/>
      <c r="FZ115" s="90"/>
      <c r="GA115" s="90"/>
      <c r="GB115" s="90"/>
      <c r="GC115" s="90"/>
      <c r="GD115" s="90"/>
      <c r="GE115" s="90"/>
      <c r="GF115" s="90"/>
      <c r="GG115" s="90"/>
      <c r="GH115" s="90"/>
      <c r="GI115" s="90"/>
      <c r="GJ115" s="90"/>
      <c r="GK115" s="90"/>
      <c r="GL115" s="90"/>
      <c r="GM115" s="90"/>
      <c r="GN115" s="90"/>
      <c r="GO115" s="90"/>
      <c r="GP115" s="90"/>
      <c r="GQ115" s="90"/>
      <c r="GR115" s="90"/>
      <c r="GS115" s="90"/>
      <c r="GT115" s="90"/>
      <c r="GU115" s="90"/>
      <c r="GV115" s="90"/>
      <c r="GW115" s="90"/>
      <c r="GX115" s="90"/>
      <c r="GY115" s="90"/>
      <c r="GZ115" s="90"/>
      <c r="HA115" s="90"/>
      <c r="HB115" s="90"/>
      <c r="HC115" s="90"/>
      <c r="HD115" s="90"/>
      <c r="HE115" s="90"/>
      <c r="HF115" s="90"/>
      <c r="HG115" s="90"/>
      <c r="HH115" s="90"/>
      <c r="HI115" s="90"/>
      <c r="HJ115" s="90"/>
      <c r="HK115" s="90"/>
      <c r="HL115" s="90"/>
      <c r="HM115" s="90"/>
      <c r="HN115" s="90"/>
      <c r="HO115" s="90"/>
      <c r="HP115" s="90"/>
      <c r="HQ115" s="90"/>
      <c r="HR115" s="90"/>
      <c r="HS115" s="90"/>
      <c r="HT115" s="90"/>
      <c r="HU115" s="90"/>
      <c r="HV115" s="90"/>
      <c r="HW115" s="90"/>
      <c r="HX115" s="90"/>
      <c r="HY115" s="90"/>
      <c r="HZ115" s="90"/>
      <c r="IA115" s="90"/>
      <c r="IB115" s="90"/>
      <c r="IC115" s="90"/>
      <c r="ID115" s="90"/>
      <c r="IE115" s="90"/>
      <c r="IF115" s="90"/>
      <c r="IG115" s="90"/>
      <c r="IH115" s="90"/>
      <c r="II115" s="90"/>
      <c r="IJ115" s="90"/>
      <c r="IK115" s="90"/>
      <c r="IL115" s="90"/>
      <c r="IM115" s="90"/>
      <c r="IN115" s="90"/>
      <c r="IO115" s="90"/>
      <c r="IP115" s="90"/>
      <c r="IQ115" s="90"/>
      <c r="IR115" s="90"/>
      <c r="IS115" s="90"/>
      <c r="IT115" s="90"/>
      <c r="IU115" s="90"/>
      <c r="IV115" s="90"/>
      <c r="IW115" s="90"/>
    </row>
    <row r="116" spans="1:257" s="92" customFormat="1" ht="27.6" x14ac:dyDescent="0.25">
      <c r="A116" s="333" t="s">
        <v>232</v>
      </c>
      <c r="B116" s="64" t="s">
        <v>191</v>
      </c>
      <c r="C116" s="93" t="s">
        <v>379</v>
      </c>
      <c r="D116" s="79" t="s">
        <v>351</v>
      </c>
      <c r="E116" s="26"/>
      <c r="F116" s="22"/>
      <c r="G116" s="22"/>
      <c r="H116" s="139"/>
      <c r="I116" s="388"/>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c r="ES116" s="90"/>
      <c r="ET116" s="90"/>
      <c r="EU116" s="90"/>
      <c r="EV116" s="90"/>
      <c r="EW116" s="90"/>
      <c r="EX116" s="90"/>
      <c r="EY116" s="90"/>
      <c r="EZ116" s="90"/>
      <c r="FA116" s="90"/>
      <c r="FB116" s="90"/>
      <c r="FC116" s="90"/>
      <c r="FD116" s="90"/>
      <c r="FE116" s="90"/>
      <c r="FF116" s="90"/>
      <c r="FG116" s="90"/>
      <c r="FH116" s="90"/>
      <c r="FI116" s="90"/>
      <c r="FJ116" s="90"/>
      <c r="FK116" s="90"/>
      <c r="FL116" s="90"/>
      <c r="FM116" s="90"/>
      <c r="FN116" s="90"/>
      <c r="FO116" s="90"/>
      <c r="FP116" s="90"/>
      <c r="FQ116" s="90"/>
      <c r="FR116" s="90"/>
      <c r="FS116" s="90"/>
      <c r="FT116" s="90"/>
      <c r="FU116" s="90"/>
      <c r="FV116" s="90"/>
      <c r="FW116" s="90"/>
      <c r="FX116" s="90"/>
      <c r="FY116" s="90"/>
      <c r="FZ116" s="90"/>
      <c r="GA116" s="90"/>
      <c r="GB116" s="90"/>
      <c r="GC116" s="90"/>
      <c r="GD116" s="90"/>
      <c r="GE116" s="90"/>
      <c r="GF116" s="90"/>
      <c r="GG116" s="90"/>
      <c r="GH116" s="90"/>
      <c r="GI116" s="90"/>
      <c r="GJ116" s="90"/>
      <c r="GK116" s="90"/>
      <c r="GL116" s="90"/>
      <c r="GM116" s="90"/>
      <c r="GN116" s="90"/>
      <c r="GO116" s="90"/>
      <c r="GP116" s="90"/>
      <c r="GQ116" s="90"/>
      <c r="GR116" s="90"/>
      <c r="GS116" s="90"/>
      <c r="GT116" s="90"/>
      <c r="GU116" s="90"/>
      <c r="GV116" s="90"/>
      <c r="GW116" s="90"/>
      <c r="GX116" s="90"/>
      <c r="GY116" s="90"/>
      <c r="GZ116" s="90"/>
      <c r="HA116" s="90"/>
      <c r="HB116" s="90"/>
      <c r="HC116" s="90"/>
      <c r="HD116" s="90"/>
      <c r="HE116" s="90"/>
      <c r="HF116" s="90"/>
      <c r="HG116" s="90"/>
      <c r="HH116" s="90"/>
      <c r="HI116" s="90"/>
      <c r="HJ116" s="90"/>
      <c r="HK116" s="90"/>
      <c r="HL116" s="90"/>
      <c r="HM116" s="90"/>
      <c r="HN116" s="90"/>
      <c r="HO116" s="90"/>
      <c r="HP116" s="90"/>
      <c r="HQ116" s="90"/>
      <c r="HR116" s="90"/>
      <c r="HS116" s="90"/>
      <c r="HT116" s="90"/>
      <c r="HU116" s="90"/>
      <c r="HV116" s="90"/>
      <c r="HW116" s="90"/>
      <c r="HX116" s="90"/>
      <c r="HY116" s="90"/>
      <c r="HZ116" s="90"/>
      <c r="IA116" s="90"/>
      <c r="IB116" s="90"/>
      <c r="IC116" s="90"/>
      <c r="ID116" s="90"/>
      <c r="IE116" s="90"/>
      <c r="IF116" s="90"/>
      <c r="IG116" s="90"/>
      <c r="IH116" s="90"/>
      <c r="II116" s="90"/>
      <c r="IJ116" s="90"/>
      <c r="IK116" s="90"/>
      <c r="IL116" s="90"/>
      <c r="IM116" s="90"/>
      <c r="IN116" s="90"/>
      <c r="IO116" s="90"/>
      <c r="IP116" s="90"/>
      <c r="IQ116" s="90"/>
      <c r="IR116" s="90"/>
      <c r="IS116" s="90"/>
      <c r="IT116" s="90"/>
      <c r="IU116" s="90"/>
      <c r="IV116" s="90"/>
      <c r="IW116" s="90"/>
    </row>
    <row r="117" spans="1:257" s="92" customFormat="1" ht="27.6" x14ac:dyDescent="0.25">
      <c r="A117" s="333" t="s">
        <v>232</v>
      </c>
      <c r="B117" s="64" t="s">
        <v>24</v>
      </c>
      <c r="C117" s="93" t="s">
        <v>380</v>
      </c>
      <c r="D117" s="79" t="s">
        <v>351</v>
      </c>
      <c r="E117" s="26"/>
      <c r="F117" s="22"/>
      <c r="G117" s="22"/>
      <c r="H117" s="139"/>
      <c r="I117" s="388"/>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c r="DP117" s="90"/>
      <c r="DQ117" s="90"/>
      <c r="DR117" s="90"/>
      <c r="DS117" s="90"/>
      <c r="DT117" s="90"/>
      <c r="DU117" s="90"/>
      <c r="DV117" s="90"/>
      <c r="DW117" s="90"/>
      <c r="DX117" s="90"/>
      <c r="DY117" s="90"/>
      <c r="DZ117" s="90"/>
      <c r="EA117" s="90"/>
      <c r="EB117" s="90"/>
      <c r="EC117" s="90"/>
      <c r="ED117" s="90"/>
      <c r="EE117" s="90"/>
      <c r="EF117" s="90"/>
      <c r="EG117" s="90"/>
      <c r="EH117" s="90"/>
      <c r="EI117" s="90"/>
      <c r="EJ117" s="90"/>
      <c r="EK117" s="90"/>
      <c r="EL117" s="90"/>
      <c r="EM117" s="90"/>
      <c r="EN117" s="90"/>
      <c r="EO117" s="90"/>
      <c r="EP117" s="90"/>
      <c r="EQ117" s="90"/>
      <c r="ER117" s="90"/>
      <c r="ES117" s="90"/>
      <c r="ET117" s="90"/>
      <c r="EU117" s="90"/>
      <c r="EV117" s="90"/>
      <c r="EW117" s="90"/>
      <c r="EX117" s="90"/>
      <c r="EY117" s="90"/>
      <c r="EZ117" s="90"/>
      <c r="FA117" s="90"/>
      <c r="FB117" s="90"/>
      <c r="FC117" s="90"/>
      <c r="FD117" s="90"/>
      <c r="FE117" s="90"/>
      <c r="FF117" s="90"/>
      <c r="FG117" s="90"/>
      <c r="FH117" s="90"/>
      <c r="FI117" s="90"/>
      <c r="FJ117" s="90"/>
      <c r="FK117" s="90"/>
      <c r="FL117" s="90"/>
      <c r="FM117" s="90"/>
      <c r="FN117" s="90"/>
      <c r="FO117" s="90"/>
      <c r="FP117" s="90"/>
      <c r="FQ117" s="90"/>
      <c r="FR117" s="90"/>
      <c r="FS117" s="90"/>
      <c r="FT117" s="90"/>
      <c r="FU117" s="90"/>
      <c r="FV117" s="90"/>
      <c r="FW117" s="90"/>
      <c r="FX117" s="90"/>
      <c r="FY117" s="90"/>
      <c r="FZ117" s="90"/>
      <c r="GA117" s="90"/>
      <c r="GB117" s="90"/>
      <c r="GC117" s="90"/>
      <c r="GD117" s="90"/>
      <c r="GE117" s="90"/>
      <c r="GF117" s="90"/>
      <c r="GG117" s="90"/>
      <c r="GH117" s="90"/>
      <c r="GI117" s="90"/>
      <c r="GJ117" s="90"/>
      <c r="GK117" s="90"/>
      <c r="GL117" s="90"/>
      <c r="GM117" s="90"/>
      <c r="GN117" s="90"/>
      <c r="GO117" s="90"/>
      <c r="GP117" s="90"/>
      <c r="GQ117" s="90"/>
      <c r="GR117" s="90"/>
      <c r="GS117" s="90"/>
      <c r="GT117" s="90"/>
      <c r="GU117" s="90"/>
      <c r="GV117" s="90"/>
      <c r="GW117" s="90"/>
      <c r="GX117" s="90"/>
      <c r="GY117" s="90"/>
      <c r="GZ117" s="90"/>
      <c r="HA117" s="90"/>
      <c r="HB117" s="90"/>
      <c r="HC117" s="90"/>
      <c r="HD117" s="90"/>
      <c r="HE117" s="90"/>
      <c r="HF117" s="90"/>
      <c r="HG117" s="90"/>
      <c r="HH117" s="90"/>
      <c r="HI117" s="90"/>
      <c r="HJ117" s="90"/>
      <c r="HK117" s="90"/>
      <c r="HL117" s="90"/>
      <c r="HM117" s="90"/>
      <c r="HN117" s="90"/>
      <c r="HO117" s="90"/>
      <c r="HP117" s="90"/>
      <c r="HQ117" s="90"/>
      <c r="HR117" s="90"/>
      <c r="HS117" s="90"/>
      <c r="HT117" s="90"/>
      <c r="HU117" s="90"/>
      <c r="HV117" s="90"/>
      <c r="HW117" s="90"/>
      <c r="HX117" s="90"/>
      <c r="HY117" s="90"/>
      <c r="HZ117" s="90"/>
      <c r="IA117" s="90"/>
      <c r="IB117" s="90"/>
      <c r="IC117" s="90"/>
      <c r="ID117" s="90"/>
      <c r="IE117" s="90"/>
      <c r="IF117" s="90"/>
      <c r="IG117" s="90"/>
      <c r="IH117" s="90"/>
      <c r="II117" s="90"/>
      <c r="IJ117" s="90"/>
      <c r="IK117" s="90"/>
      <c r="IL117" s="90"/>
      <c r="IM117" s="90"/>
      <c r="IN117" s="90"/>
      <c r="IO117" s="90"/>
      <c r="IP117" s="90"/>
      <c r="IQ117" s="90"/>
      <c r="IR117" s="90"/>
      <c r="IS117" s="90"/>
      <c r="IT117" s="90"/>
      <c r="IU117" s="90"/>
      <c r="IV117" s="90"/>
      <c r="IW117" s="90"/>
    </row>
    <row r="118" spans="1:257" s="54" customFormat="1" ht="36" customHeight="1" x14ac:dyDescent="0.25">
      <c r="A118" s="378" t="s">
        <v>321</v>
      </c>
      <c r="B118" s="379" t="s">
        <v>322</v>
      </c>
      <c r="C118" s="379"/>
      <c r="D118" s="380"/>
      <c r="E118" s="380"/>
      <c r="F118" s="380"/>
      <c r="G118" s="380"/>
      <c r="H118" s="380"/>
      <c r="I118" s="38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27"/>
      <c r="CW118" s="127"/>
      <c r="CX118" s="127"/>
      <c r="CY118" s="127"/>
      <c r="CZ118" s="127"/>
      <c r="DA118" s="127"/>
      <c r="DB118" s="127"/>
      <c r="DC118" s="127"/>
      <c r="DD118" s="127"/>
      <c r="DE118" s="127"/>
      <c r="DF118" s="127"/>
      <c r="DG118" s="127"/>
      <c r="DH118" s="127"/>
      <c r="DI118" s="127"/>
      <c r="DJ118" s="127"/>
      <c r="DK118" s="127"/>
      <c r="DL118" s="127"/>
      <c r="DM118" s="127"/>
      <c r="DN118" s="127"/>
      <c r="DO118" s="127"/>
      <c r="DP118" s="127"/>
      <c r="DQ118" s="127"/>
      <c r="DR118" s="127"/>
      <c r="DS118" s="127"/>
    </row>
    <row r="119" spans="1:257" s="6" customFormat="1" ht="55.2" x14ac:dyDescent="0.25">
      <c r="A119" s="335" t="s">
        <v>460</v>
      </c>
      <c r="B119" s="78" t="s">
        <v>461</v>
      </c>
      <c r="C119" s="78" t="s">
        <v>1082</v>
      </c>
      <c r="D119" s="79" t="s">
        <v>488</v>
      </c>
      <c r="E119" s="26"/>
      <c r="F119" s="22"/>
      <c r="G119" s="22"/>
      <c r="H119" s="139"/>
      <c r="I119" s="388"/>
    </row>
    <row r="120" spans="1:257" s="128" customFormat="1" ht="55.2" x14ac:dyDescent="0.25">
      <c r="A120" s="335" t="s">
        <v>234</v>
      </c>
      <c r="B120" s="78" t="s">
        <v>84</v>
      </c>
      <c r="C120" s="78" t="s">
        <v>235</v>
      </c>
      <c r="D120" s="79" t="s">
        <v>489</v>
      </c>
      <c r="E120" s="26"/>
      <c r="F120" s="22"/>
      <c r="G120" s="22"/>
      <c r="H120" s="139"/>
      <c r="I120" s="388"/>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row>
    <row r="121" spans="1:257" s="6" customFormat="1" ht="55.2" x14ac:dyDescent="0.25">
      <c r="A121" s="335" t="s">
        <v>234</v>
      </c>
      <c r="B121" s="78" t="s">
        <v>54</v>
      </c>
      <c r="C121" s="78" t="s">
        <v>236</v>
      </c>
      <c r="D121" s="79" t="s">
        <v>489</v>
      </c>
      <c r="E121" s="26"/>
      <c r="F121" s="22"/>
      <c r="G121" s="22"/>
      <c r="H121" s="139"/>
      <c r="I121" s="388"/>
      <c r="J121" s="104"/>
      <c r="K121" s="104"/>
      <c r="L121" s="104"/>
      <c r="M121" s="104"/>
      <c r="N121" s="104"/>
      <c r="O121" s="104"/>
      <c r="P121" s="104"/>
      <c r="Q121" s="104"/>
      <c r="R121" s="104"/>
      <c r="S121" s="104"/>
      <c r="T121" s="104"/>
      <c r="U121" s="104"/>
      <c r="V121" s="104"/>
      <c r="W121" s="104"/>
      <c r="X121" s="104"/>
      <c r="Y121" s="104"/>
      <c r="Z121" s="104"/>
      <c r="AA121" s="104"/>
      <c r="AB121" s="104"/>
      <c r="AC121" s="104"/>
      <c r="AD121" s="104"/>
      <c r="AE121" s="104"/>
      <c r="AF121" s="104"/>
      <c r="AG121" s="104"/>
      <c r="AH121" s="104"/>
      <c r="AI121" s="104"/>
    </row>
    <row r="122" spans="1:257" s="6" customFormat="1" ht="55.2" x14ac:dyDescent="0.25">
      <c r="A122" s="103" t="s">
        <v>28</v>
      </c>
      <c r="B122" s="124" t="s">
        <v>10</v>
      </c>
      <c r="C122" s="11" t="s">
        <v>1083</v>
      </c>
      <c r="D122" s="79" t="s">
        <v>490</v>
      </c>
      <c r="E122" s="26"/>
      <c r="F122" s="22"/>
      <c r="G122" s="22"/>
      <c r="H122" s="139"/>
      <c r="I122" s="388"/>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row>
    <row r="123" spans="1:257" s="275" customFormat="1" ht="55.2" x14ac:dyDescent="0.25">
      <c r="A123" s="103" t="s">
        <v>885</v>
      </c>
      <c r="B123" s="124" t="s">
        <v>84</v>
      </c>
      <c r="C123" s="11" t="s">
        <v>1157</v>
      </c>
      <c r="D123" s="79" t="s">
        <v>491</v>
      </c>
      <c r="E123" s="138"/>
      <c r="F123" s="22"/>
      <c r="G123" s="22"/>
      <c r="H123" s="420"/>
      <c r="I123" s="421"/>
      <c r="AJ123" s="342"/>
      <c r="AK123" s="342"/>
      <c r="AL123" s="342"/>
      <c r="AM123" s="342"/>
      <c r="AN123" s="342"/>
      <c r="AO123" s="342"/>
      <c r="AP123" s="342"/>
      <c r="AQ123" s="342"/>
      <c r="AR123" s="342"/>
      <c r="AS123" s="342"/>
      <c r="AT123" s="342"/>
      <c r="AU123" s="342"/>
      <c r="AV123" s="342"/>
      <c r="AW123" s="342"/>
      <c r="AX123" s="342"/>
      <c r="AY123" s="342"/>
      <c r="AZ123" s="342"/>
      <c r="BA123" s="342"/>
      <c r="BB123" s="342"/>
      <c r="BC123" s="342"/>
      <c r="BD123" s="342"/>
      <c r="BE123" s="342"/>
      <c r="BF123" s="342"/>
      <c r="BG123" s="342"/>
      <c r="BH123" s="342"/>
      <c r="BI123" s="342"/>
      <c r="BJ123" s="342"/>
      <c r="BK123" s="342"/>
      <c r="BL123" s="342"/>
      <c r="BM123" s="342"/>
      <c r="BN123" s="342"/>
      <c r="BO123" s="342"/>
      <c r="BP123" s="342"/>
      <c r="BQ123" s="342"/>
      <c r="BR123" s="342"/>
      <c r="BS123" s="342"/>
      <c r="BT123" s="342"/>
      <c r="BU123" s="342"/>
      <c r="BV123" s="342"/>
      <c r="BW123" s="342"/>
      <c r="BX123" s="342"/>
      <c r="BY123" s="342"/>
      <c r="BZ123" s="342"/>
      <c r="CA123" s="342"/>
      <c r="CB123" s="342"/>
      <c r="CC123" s="342"/>
      <c r="CD123" s="342"/>
      <c r="CE123" s="342"/>
      <c r="CF123" s="342"/>
      <c r="CG123" s="342"/>
      <c r="CH123" s="342"/>
      <c r="CI123" s="342"/>
      <c r="CJ123" s="342"/>
      <c r="CK123" s="342"/>
      <c r="CL123" s="342"/>
      <c r="CM123" s="342"/>
      <c r="CN123" s="342"/>
      <c r="CO123" s="342"/>
      <c r="CP123" s="342"/>
      <c r="CQ123" s="342"/>
      <c r="CR123" s="342"/>
      <c r="CS123" s="342"/>
      <c r="CT123" s="342"/>
      <c r="CU123" s="342"/>
      <c r="CV123" s="342"/>
      <c r="CW123" s="342"/>
      <c r="CX123" s="342"/>
      <c r="CY123" s="342"/>
      <c r="CZ123" s="342"/>
      <c r="DA123" s="342"/>
      <c r="DB123" s="342"/>
      <c r="DC123" s="342"/>
      <c r="DD123" s="342"/>
      <c r="DE123" s="342"/>
      <c r="DF123" s="342"/>
      <c r="DG123" s="342"/>
      <c r="DH123" s="342"/>
      <c r="DI123" s="342"/>
      <c r="DJ123" s="342"/>
      <c r="DK123" s="342"/>
      <c r="DL123" s="342"/>
      <c r="DM123" s="342"/>
      <c r="DN123" s="342"/>
      <c r="DO123" s="342"/>
      <c r="DP123" s="342"/>
      <c r="DQ123" s="342"/>
      <c r="DR123" s="342"/>
      <c r="DS123" s="342"/>
    </row>
    <row r="124" spans="1:257" s="342" customFormat="1" ht="41.4" x14ac:dyDescent="0.25">
      <c r="A124" s="103" t="s">
        <v>295</v>
      </c>
      <c r="B124" s="124" t="s">
        <v>29</v>
      </c>
      <c r="C124" s="11" t="s">
        <v>1084</v>
      </c>
      <c r="D124" s="79" t="s">
        <v>492</v>
      </c>
      <c r="E124" s="138"/>
      <c r="F124" s="22"/>
      <c r="G124" s="22"/>
      <c r="H124" s="186"/>
      <c r="I124" s="423"/>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F124" s="275"/>
      <c r="AG124" s="275"/>
      <c r="AH124" s="275"/>
      <c r="AI124" s="275"/>
    </row>
    <row r="125" spans="1:257" s="7" customFormat="1" ht="27.6" x14ac:dyDescent="0.25">
      <c r="A125" s="103" t="s">
        <v>30</v>
      </c>
      <c r="B125" s="124" t="s">
        <v>29</v>
      </c>
      <c r="C125" s="11" t="s">
        <v>438</v>
      </c>
      <c r="D125" s="79" t="s">
        <v>493</v>
      </c>
      <c r="E125" s="27"/>
      <c r="F125" s="22"/>
      <c r="G125" s="22"/>
      <c r="H125" s="13"/>
      <c r="I125" s="13"/>
    </row>
    <row r="126" spans="1:257" s="129" customFormat="1" ht="41.4" x14ac:dyDescent="0.25">
      <c r="A126" s="103" t="s">
        <v>302</v>
      </c>
      <c r="B126" s="124" t="s">
        <v>10</v>
      </c>
      <c r="C126" s="11" t="s">
        <v>439</v>
      </c>
      <c r="D126" s="79" t="s">
        <v>494</v>
      </c>
      <c r="E126" s="27"/>
      <c r="F126" s="22"/>
      <c r="G126" s="22"/>
      <c r="H126" s="24"/>
      <c r="I126" s="24"/>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row>
    <row r="127" spans="1:257" s="118" customFormat="1" ht="36" customHeight="1" x14ac:dyDescent="0.25">
      <c r="A127" s="378" t="s">
        <v>323</v>
      </c>
      <c r="B127" s="379" t="s">
        <v>32</v>
      </c>
      <c r="C127" s="379"/>
      <c r="D127" s="380"/>
      <c r="E127" s="380"/>
      <c r="F127" s="380"/>
      <c r="G127" s="380"/>
      <c r="H127" s="380"/>
      <c r="I127" s="383"/>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row>
    <row r="128" spans="1:257" s="119" customFormat="1" ht="22.05" customHeight="1" x14ac:dyDescent="0.25">
      <c r="A128" s="384" t="s">
        <v>324</v>
      </c>
      <c r="B128" s="385" t="s">
        <v>238</v>
      </c>
      <c r="C128" s="384"/>
      <c r="D128" s="384"/>
      <c r="E128" s="384"/>
      <c r="F128" s="384"/>
      <c r="G128" s="384"/>
      <c r="H128" s="384"/>
      <c r="I128" s="384"/>
      <c r="J128" s="89"/>
      <c r="K128" s="89"/>
      <c r="L128" s="89"/>
      <c r="M128" s="89"/>
      <c r="N128" s="89"/>
      <c r="O128" s="89"/>
      <c r="P128" s="89"/>
      <c r="Q128" s="89"/>
      <c r="R128" s="89"/>
      <c r="S128" s="89"/>
      <c r="T128" s="89"/>
      <c r="U128" s="89"/>
      <c r="V128" s="89"/>
      <c r="W128" s="89"/>
      <c r="X128" s="89"/>
      <c r="Y128" s="89"/>
      <c r="Z128" s="89"/>
      <c r="AA128" s="89"/>
      <c r="AB128" s="89"/>
      <c r="AC128" s="89"/>
      <c r="AD128" s="89"/>
      <c r="AE128" s="89"/>
      <c r="AF128" s="89"/>
      <c r="AG128" s="89"/>
      <c r="AH128" s="89"/>
      <c r="AI128" s="89"/>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row>
    <row r="129" spans="1:76" s="275" customFormat="1" ht="124.2" x14ac:dyDescent="0.25">
      <c r="A129" s="103" t="s">
        <v>239</v>
      </c>
      <c r="B129" s="124" t="s">
        <v>1128</v>
      </c>
      <c r="C129" s="11" t="s">
        <v>1158</v>
      </c>
      <c r="D129" s="79" t="s">
        <v>495</v>
      </c>
      <c r="E129" s="27"/>
      <c r="F129" s="22"/>
      <c r="G129" s="22"/>
      <c r="H129" s="24"/>
      <c r="I129" s="24"/>
    </row>
    <row r="130" spans="1:76" s="7" customFormat="1" ht="193.2" x14ac:dyDescent="0.25">
      <c r="A130" s="103" t="s">
        <v>240</v>
      </c>
      <c r="B130" s="124" t="s">
        <v>41</v>
      </c>
      <c r="C130" s="11" t="s">
        <v>775</v>
      </c>
      <c r="D130" s="79" t="s">
        <v>496</v>
      </c>
      <c r="E130" s="27"/>
      <c r="F130" s="22"/>
      <c r="G130" s="22"/>
      <c r="H130" s="24"/>
      <c r="I130" s="24"/>
    </row>
    <row r="131" spans="1:76" s="275" customFormat="1" ht="41.4" x14ac:dyDescent="0.25">
      <c r="A131" s="103" t="s">
        <v>241</v>
      </c>
      <c r="B131" s="124"/>
      <c r="C131" s="11" t="s">
        <v>1159</v>
      </c>
      <c r="D131" s="79" t="s">
        <v>496</v>
      </c>
      <c r="E131" s="27"/>
      <c r="F131" s="22"/>
      <c r="G131" s="22"/>
      <c r="H131" s="24"/>
      <c r="I131" s="24"/>
    </row>
    <row r="132" spans="1:76" s="275" customFormat="1" ht="193.2" x14ac:dyDescent="0.25">
      <c r="A132" s="103" t="s">
        <v>242</v>
      </c>
      <c r="B132" s="124" t="s">
        <v>1109</v>
      </c>
      <c r="C132" s="11" t="s">
        <v>1160</v>
      </c>
      <c r="D132" s="79" t="s">
        <v>497</v>
      </c>
      <c r="E132" s="27"/>
      <c r="F132" s="22"/>
      <c r="G132" s="22"/>
      <c r="H132" s="24"/>
      <c r="I132" s="24"/>
    </row>
    <row r="133" spans="1:76" s="7" customFormat="1" ht="41.4" x14ac:dyDescent="0.25">
      <c r="A133" s="103" t="s">
        <v>243</v>
      </c>
      <c r="B133" s="124" t="s">
        <v>29</v>
      </c>
      <c r="C133" s="11" t="s">
        <v>381</v>
      </c>
      <c r="D133" s="79" t="s">
        <v>496</v>
      </c>
      <c r="E133" s="27"/>
      <c r="F133" s="22"/>
      <c r="G133" s="22"/>
      <c r="H133" s="24"/>
      <c r="I133" s="24"/>
    </row>
    <row r="134" spans="1:76" s="7" customFormat="1" ht="27.6" x14ac:dyDescent="0.25">
      <c r="A134" s="103" t="s">
        <v>244</v>
      </c>
      <c r="B134" s="124" t="s">
        <v>31</v>
      </c>
      <c r="C134" s="11" t="s">
        <v>382</v>
      </c>
      <c r="D134" s="79" t="s">
        <v>498</v>
      </c>
      <c r="E134" s="27"/>
      <c r="F134" s="22"/>
      <c r="G134" s="22"/>
      <c r="H134" s="24"/>
      <c r="I134" s="24"/>
    </row>
    <row r="135" spans="1:76" s="7" customFormat="1" ht="41.4" x14ac:dyDescent="0.25">
      <c r="A135" s="103" t="s">
        <v>245</v>
      </c>
      <c r="B135" s="124" t="s">
        <v>10</v>
      </c>
      <c r="C135" s="11" t="s">
        <v>383</v>
      </c>
      <c r="D135" s="79" t="s">
        <v>499</v>
      </c>
      <c r="E135" s="27"/>
      <c r="F135" s="22"/>
      <c r="G135" s="22"/>
      <c r="H135" s="24"/>
      <c r="I135" s="24"/>
    </row>
    <row r="136" spans="1:76" s="7" customFormat="1" ht="41.4" x14ac:dyDescent="0.25">
      <c r="A136" s="103" t="s">
        <v>246</v>
      </c>
      <c r="B136" s="124" t="s">
        <v>54</v>
      </c>
      <c r="C136" s="11" t="s">
        <v>384</v>
      </c>
      <c r="D136" s="79" t="s">
        <v>886</v>
      </c>
      <c r="E136" s="27"/>
      <c r="F136" s="22"/>
      <c r="G136" s="22"/>
      <c r="H136" s="24"/>
      <c r="I136" s="24"/>
    </row>
    <row r="137" spans="1:76" s="7" customFormat="1" ht="41.4" x14ac:dyDescent="0.25">
      <c r="A137" s="103" t="s">
        <v>247</v>
      </c>
      <c r="B137" s="124" t="s">
        <v>41</v>
      </c>
      <c r="C137" s="11" t="s">
        <v>385</v>
      </c>
      <c r="D137" s="79" t="s">
        <v>886</v>
      </c>
      <c r="E137" s="27"/>
      <c r="F137" s="22"/>
      <c r="G137" s="22"/>
      <c r="H137" s="24"/>
      <c r="I137" s="24"/>
    </row>
    <row r="138" spans="1:76" s="6" customFormat="1" ht="41.4" x14ac:dyDescent="0.25">
      <c r="A138" s="103" t="s">
        <v>33</v>
      </c>
      <c r="B138" s="124"/>
      <c r="C138" s="11" t="s">
        <v>34</v>
      </c>
      <c r="D138" s="79" t="s">
        <v>500</v>
      </c>
      <c r="E138" s="138"/>
      <c r="F138" s="22"/>
      <c r="G138" s="22"/>
      <c r="H138" s="24"/>
      <c r="I138" s="24"/>
      <c r="J138" s="104"/>
      <c r="K138" s="104"/>
      <c r="L138" s="104"/>
      <c r="M138" s="104"/>
      <c r="N138" s="104"/>
      <c r="O138" s="104"/>
      <c r="P138" s="104"/>
      <c r="Q138" s="104"/>
      <c r="R138" s="104"/>
      <c r="S138" s="104"/>
      <c r="T138" s="104"/>
      <c r="U138" s="104"/>
      <c r="V138" s="104"/>
      <c r="W138" s="104"/>
      <c r="X138" s="104"/>
      <c r="Y138" s="104"/>
      <c r="Z138" s="104"/>
      <c r="AA138" s="104"/>
      <c r="AB138" s="104"/>
      <c r="AC138" s="104"/>
      <c r="AD138" s="104"/>
      <c r="AE138" s="104"/>
      <c r="AF138" s="104"/>
      <c r="AG138" s="104"/>
      <c r="AH138" s="104"/>
      <c r="AI138" s="104"/>
    </row>
    <row r="139" spans="1:76" s="119" customFormat="1" ht="22.05" customHeight="1" x14ac:dyDescent="0.25">
      <c r="A139" s="384" t="s">
        <v>325</v>
      </c>
      <c r="B139" s="385" t="s">
        <v>35</v>
      </c>
      <c r="C139" s="384"/>
      <c r="D139" s="384"/>
      <c r="E139" s="384"/>
      <c r="F139" s="384"/>
      <c r="G139" s="384"/>
      <c r="H139" s="384"/>
      <c r="I139" s="384"/>
      <c r="J139" s="89"/>
      <c r="K139" s="89"/>
      <c r="L139" s="89"/>
      <c r="M139" s="89"/>
      <c r="N139" s="89"/>
      <c r="O139" s="89"/>
      <c r="P139" s="89"/>
      <c r="Q139" s="89"/>
      <c r="R139" s="89"/>
      <c r="S139" s="89"/>
      <c r="T139" s="89"/>
      <c r="U139" s="89"/>
      <c r="V139" s="89"/>
      <c r="W139" s="89"/>
      <c r="X139" s="89"/>
      <c r="Y139" s="89"/>
      <c r="Z139" s="89"/>
      <c r="AA139" s="89"/>
      <c r="AB139" s="89"/>
      <c r="AC139" s="89"/>
      <c r="AD139" s="89"/>
      <c r="AE139" s="89"/>
      <c r="AF139" s="89"/>
      <c r="AG139" s="89"/>
      <c r="AH139" s="89"/>
      <c r="AI139" s="89"/>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row>
    <row r="140" spans="1:76" s="130" customFormat="1" ht="27.6" x14ac:dyDescent="0.25">
      <c r="A140" s="335"/>
      <c r="B140" s="78"/>
      <c r="C140" s="96" t="s">
        <v>1131</v>
      </c>
      <c r="D140" s="79"/>
      <c r="E140" s="26"/>
      <c r="F140" s="419"/>
      <c r="G140" s="419"/>
      <c r="H140" s="13"/>
      <c r="I140" s="389"/>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row>
    <row r="141" spans="1:76" s="130" customFormat="1" ht="41.4" x14ac:dyDescent="0.25">
      <c r="A141" s="103" t="s">
        <v>887</v>
      </c>
      <c r="B141" s="11" t="s">
        <v>888</v>
      </c>
      <c r="C141" s="97" t="s">
        <v>1085</v>
      </c>
      <c r="D141" s="79" t="s">
        <v>501</v>
      </c>
      <c r="E141" s="26"/>
      <c r="F141" s="22"/>
      <c r="G141" s="22"/>
      <c r="H141" s="13"/>
      <c r="I141" s="3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row>
    <row r="142" spans="1:76" s="130" customFormat="1" ht="41.4" x14ac:dyDescent="0.25">
      <c r="A142" s="335" t="s">
        <v>887</v>
      </c>
      <c r="B142" s="78" t="s">
        <v>889</v>
      </c>
      <c r="C142" s="97" t="s">
        <v>1086</v>
      </c>
      <c r="D142" s="79" t="s">
        <v>502</v>
      </c>
      <c r="E142" s="26"/>
      <c r="F142" s="22"/>
      <c r="G142" s="22"/>
      <c r="H142" s="13"/>
      <c r="I142" s="13"/>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row>
    <row r="143" spans="1:76" s="119" customFormat="1" ht="22.05" customHeight="1" x14ac:dyDescent="0.25">
      <c r="A143" s="384" t="s">
        <v>326</v>
      </c>
      <c r="B143" s="385" t="s">
        <v>37</v>
      </c>
      <c r="C143" s="384"/>
      <c r="D143" s="384"/>
      <c r="E143" s="384"/>
      <c r="F143" s="384"/>
      <c r="G143" s="384"/>
      <c r="H143" s="384"/>
      <c r="I143" s="384"/>
      <c r="J143" s="89"/>
      <c r="K143" s="89"/>
      <c r="L143" s="89"/>
      <c r="M143" s="89"/>
      <c r="N143" s="89"/>
      <c r="O143" s="89"/>
      <c r="P143" s="89"/>
      <c r="Q143" s="89"/>
      <c r="R143" s="89"/>
      <c r="S143" s="89"/>
      <c r="T143" s="89"/>
      <c r="U143" s="89"/>
      <c r="V143" s="89"/>
      <c r="W143" s="89"/>
      <c r="X143" s="89"/>
      <c r="Y143" s="89"/>
      <c r="Z143" s="89"/>
      <c r="AA143" s="89"/>
      <c r="AB143" s="89"/>
      <c r="AC143" s="89"/>
      <c r="AD143" s="89"/>
      <c r="AE143" s="89"/>
      <c r="AF143" s="89"/>
      <c r="AG143" s="89"/>
      <c r="AH143" s="89"/>
      <c r="AI143" s="89"/>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row>
    <row r="144" spans="1:76" s="73" customFormat="1" ht="138" x14ac:dyDescent="0.25">
      <c r="A144" s="103" t="s">
        <v>890</v>
      </c>
      <c r="B144" s="11" t="s">
        <v>41</v>
      </c>
      <c r="C144" s="11" t="s">
        <v>776</v>
      </c>
      <c r="D144" s="79" t="s">
        <v>326</v>
      </c>
      <c r="E144" s="26"/>
      <c r="F144" s="22"/>
      <c r="G144" s="22"/>
      <c r="H144" s="21"/>
      <c r="I144" s="13"/>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c r="BL144" s="92"/>
      <c r="BM144" s="92"/>
      <c r="BN144" s="92"/>
      <c r="BO144" s="92"/>
      <c r="BP144" s="92"/>
      <c r="BQ144" s="92"/>
      <c r="BR144" s="92"/>
      <c r="BS144" s="92"/>
      <c r="BT144" s="92"/>
      <c r="BU144" s="92"/>
      <c r="BV144" s="92"/>
      <c r="BW144" s="92"/>
      <c r="BX144" s="92"/>
    </row>
    <row r="145" spans="1:89" s="73" customFormat="1" ht="96.6" x14ac:dyDescent="0.25">
      <c r="A145" s="335" t="s">
        <v>891</v>
      </c>
      <c r="B145" s="78" t="s">
        <v>456</v>
      </c>
      <c r="C145" s="78" t="s">
        <v>448</v>
      </c>
      <c r="D145" s="79" t="s">
        <v>326</v>
      </c>
      <c r="E145" s="26"/>
      <c r="F145" s="22"/>
      <c r="G145" s="22"/>
      <c r="H145" s="21"/>
      <c r="I145" s="13"/>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row>
    <row r="146" spans="1:89" s="7" customFormat="1" ht="179.4" x14ac:dyDescent="0.25">
      <c r="A146" s="103" t="s">
        <v>38</v>
      </c>
      <c r="B146" s="124" t="s">
        <v>29</v>
      </c>
      <c r="C146" s="11" t="s">
        <v>777</v>
      </c>
      <c r="D146" s="79" t="s">
        <v>326</v>
      </c>
      <c r="E146" s="27"/>
      <c r="F146" s="22"/>
      <c r="G146" s="22"/>
      <c r="H146" s="13"/>
      <c r="I146" s="13"/>
    </row>
    <row r="147" spans="1:89" s="119" customFormat="1" ht="22.05" customHeight="1" x14ac:dyDescent="0.25">
      <c r="A147" s="384" t="s">
        <v>327</v>
      </c>
      <c r="B147" s="385" t="s">
        <v>296</v>
      </c>
      <c r="C147" s="384"/>
      <c r="D147" s="384"/>
      <c r="E147" s="384"/>
      <c r="F147" s="384"/>
      <c r="G147" s="384"/>
      <c r="H147" s="384"/>
      <c r="I147" s="384"/>
      <c r="J147" s="89"/>
      <c r="K147" s="89"/>
      <c r="L147" s="89"/>
      <c r="M147" s="89"/>
      <c r="N147" s="89"/>
      <c r="O147" s="89"/>
      <c r="P147" s="89"/>
      <c r="Q147" s="89"/>
      <c r="R147" s="89"/>
      <c r="S147" s="89"/>
      <c r="T147" s="89"/>
      <c r="U147" s="89"/>
      <c r="V147" s="89"/>
      <c r="W147" s="89"/>
      <c r="X147" s="89"/>
      <c r="Y147" s="89"/>
      <c r="Z147" s="89"/>
      <c r="AA147" s="89"/>
      <c r="AB147" s="89"/>
      <c r="AC147" s="89"/>
      <c r="AD147" s="89"/>
      <c r="AE147" s="89"/>
      <c r="AF147" s="89"/>
      <c r="AG147" s="89"/>
      <c r="AH147" s="89"/>
      <c r="AI147" s="89"/>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row>
    <row r="148" spans="1:89" s="342" customFormat="1" ht="41.4" x14ac:dyDescent="0.25">
      <c r="A148" s="103" t="s">
        <v>893</v>
      </c>
      <c r="B148" s="11" t="s">
        <v>10</v>
      </c>
      <c r="C148" s="11" t="s">
        <v>894</v>
      </c>
      <c r="D148" s="12" t="s">
        <v>503</v>
      </c>
      <c r="E148" s="417"/>
      <c r="F148" s="416"/>
      <c r="G148" s="416"/>
      <c r="H148" s="185"/>
      <c r="I148" s="18"/>
      <c r="J148" s="362"/>
      <c r="K148" s="362"/>
      <c r="L148" s="362"/>
      <c r="M148" s="362"/>
      <c r="N148" s="362"/>
      <c r="O148" s="362"/>
      <c r="P148" s="362"/>
      <c r="Q148" s="362"/>
      <c r="R148" s="362"/>
      <c r="S148" s="362"/>
      <c r="T148" s="362"/>
      <c r="U148" s="362"/>
      <c r="V148" s="362"/>
      <c r="W148" s="362"/>
      <c r="X148" s="362"/>
      <c r="Y148" s="362"/>
      <c r="Z148" s="362"/>
      <c r="AA148" s="362"/>
      <c r="AB148" s="362"/>
      <c r="AC148" s="362"/>
      <c r="AD148" s="362"/>
      <c r="AE148" s="362"/>
      <c r="AF148" s="362"/>
      <c r="AG148" s="362"/>
      <c r="AH148" s="362"/>
      <c r="AI148" s="362"/>
      <c r="AJ148" s="362"/>
      <c r="AK148" s="362"/>
      <c r="AL148" s="362"/>
      <c r="AM148" s="362"/>
      <c r="AN148" s="362"/>
      <c r="AO148" s="362"/>
      <c r="AP148" s="362"/>
      <c r="AQ148" s="362"/>
      <c r="AR148" s="362"/>
      <c r="AS148" s="362"/>
      <c r="AT148" s="362"/>
      <c r="AU148" s="362"/>
      <c r="AV148" s="362"/>
      <c r="AW148" s="362"/>
      <c r="AX148" s="362"/>
      <c r="AY148" s="362"/>
      <c r="AZ148" s="362"/>
      <c r="BA148" s="362"/>
      <c r="BB148" s="362"/>
      <c r="BC148" s="362"/>
      <c r="BD148" s="362"/>
      <c r="BE148" s="362"/>
      <c r="BF148" s="362"/>
      <c r="BG148" s="362"/>
      <c r="BH148" s="362"/>
      <c r="BI148" s="362"/>
      <c r="BJ148" s="362"/>
      <c r="BK148" s="362"/>
      <c r="BL148" s="362"/>
      <c r="BM148" s="362"/>
      <c r="BN148" s="362"/>
      <c r="BO148" s="362"/>
      <c r="BP148" s="362"/>
      <c r="BQ148" s="362"/>
      <c r="BR148" s="362"/>
      <c r="BS148" s="362"/>
      <c r="BT148" s="362"/>
      <c r="BU148" s="362"/>
      <c r="BV148" s="362"/>
      <c r="BW148" s="362"/>
      <c r="BX148" s="362"/>
      <c r="BY148" s="362"/>
      <c r="BZ148" s="362"/>
      <c r="CA148" s="362"/>
      <c r="CB148" s="362"/>
      <c r="CC148" s="362"/>
      <c r="CD148" s="362"/>
      <c r="CE148" s="362"/>
      <c r="CF148" s="362"/>
      <c r="CG148" s="362"/>
      <c r="CH148" s="362"/>
      <c r="CI148" s="362"/>
      <c r="CJ148" s="362"/>
      <c r="CK148" s="362"/>
    </row>
    <row r="149" spans="1:89" s="280" customFormat="1" ht="234.6" x14ac:dyDescent="0.25">
      <c r="A149" s="103" t="s">
        <v>897</v>
      </c>
      <c r="B149" s="11" t="s">
        <v>898</v>
      </c>
      <c r="C149" s="78" t="s">
        <v>896</v>
      </c>
      <c r="D149" s="79" t="s">
        <v>504</v>
      </c>
      <c r="E149" s="26"/>
      <c r="F149" s="22"/>
      <c r="G149" s="22"/>
      <c r="H149" s="21"/>
      <c r="I149" s="389"/>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276"/>
      <c r="AF149" s="276"/>
      <c r="AG149" s="276"/>
      <c r="AH149" s="276"/>
      <c r="AI149" s="276"/>
      <c r="AJ149" s="277"/>
      <c r="AK149" s="277"/>
      <c r="AL149" s="277"/>
      <c r="AM149" s="277"/>
      <c r="AN149" s="277"/>
      <c r="AO149" s="277"/>
      <c r="AP149" s="277"/>
      <c r="AQ149" s="277"/>
      <c r="AR149" s="277"/>
      <c r="AS149" s="277"/>
      <c r="AT149" s="277"/>
      <c r="AU149" s="277"/>
      <c r="AV149" s="277"/>
      <c r="AW149" s="277"/>
      <c r="AX149" s="277"/>
      <c r="AY149" s="277"/>
      <c r="AZ149" s="277"/>
      <c r="BA149" s="277"/>
      <c r="BB149" s="277"/>
      <c r="BC149" s="277"/>
      <c r="BD149" s="277"/>
      <c r="BE149" s="277"/>
      <c r="BF149" s="277"/>
      <c r="BG149" s="277"/>
      <c r="BH149" s="277"/>
      <c r="BI149" s="277"/>
      <c r="BJ149" s="277"/>
      <c r="BK149" s="277"/>
      <c r="BL149" s="277"/>
      <c r="BM149" s="277"/>
      <c r="BN149" s="277"/>
      <c r="BO149" s="277"/>
      <c r="BP149" s="277"/>
      <c r="BQ149" s="277"/>
      <c r="BR149" s="277"/>
      <c r="BS149" s="277"/>
      <c r="BT149" s="277"/>
      <c r="BU149" s="277"/>
      <c r="BV149" s="277"/>
      <c r="BW149" s="277"/>
      <c r="BX149" s="277"/>
    </row>
    <row r="150" spans="1:89" s="280" customFormat="1" ht="55.2" x14ac:dyDescent="0.25">
      <c r="A150" s="103" t="s">
        <v>899</v>
      </c>
      <c r="B150" s="11" t="s">
        <v>900</v>
      </c>
      <c r="C150" s="78" t="s">
        <v>901</v>
      </c>
      <c r="D150" s="79" t="s">
        <v>504</v>
      </c>
      <c r="E150" s="26"/>
      <c r="F150" s="22"/>
      <c r="G150" s="22"/>
      <c r="H150" s="21"/>
      <c r="I150" s="389"/>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276"/>
      <c r="AF150" s="276"/>
      <c r="AG150" s="276"/>
      <c r="AH150" s="276"/>
      <c r="AI150" s="276"/>
      <c r="AJ150" s="277"/>
      <c r="AK150" s="277"/>
      <c r="AL150" s="277"/>
      <c r="AM150" s="277"/>
      <c r="AN150" s="277"/>
      <c r="AO150" s="277"/>
      <c r="AP150" s="277"/>
      <c r="AQ150" s="277"/>
      <c r="AR150" s="277"/>
      <c r="AS150" s="277"/>
      <c r="AT150" s="277"/>
      <c r="AU150" s="277"/>
      <c r="AV150" s="277"/>
      <c r="AW150" s="277"/>
      <c r="AX150" s="277"/>
      <c r="AY150" s="277"/>
      <c r="AZ150" s="277"/>
      <c r="BA150" s="277"/>
      <c r="BB150" s="277"/>
      <c r="BC150" s="277"/>
      <c r="BD150" s="277"/>
      <c r="BE150" s="277"/>
      <c r="BF150" s="277"/>
      <c r="BG150" s="277"/>
      <c r="BH150" s="277"/>
      <c r="BI150" s="277"/>
      <c r="BJ150" s="277"/>
      <c r="BK150" s="277"/>
      <c r="BL150" s="277"/>
      <c r="BM150" s="277"/>
      <c r="BN150" s="277"/>
      <c r="BO150" s="277"/>
      <c r="BP150" s="277"/>
      <c r="BQ150" s="277"/>
      <c r="BR150" s="277"/>
      <c r="BS150" s="277"/>
      <c r="BT150" s="277"/>
      <c r="BU150" s="277"/>
      <c r="BV150" s="277"/>
      <c r="BW150" s="277"/>
      <c r="BX150" s="277"/>
    </row>
    <row r="151" spans="1:89" s="342" customFormat="1" ht="69" x14ac:dyDescent="0.25">
      <c r="A151" s="103" t="s">
        <v>39</v>
      </c>
      <c r="B151" s="124"/>
      <c r="C151" s="11" t="s">
        <v>1161</v>
      </c>
      <c r="D151" s="79" t="s">
        <v>505</v>
      </c>
      <c r="E151" s="138"/>
      <c r="F151" s="22"/>
      <c r="G151" s="22"/>
      <c r="H151" s="186"/>
      <c r="I151" s="389"/>
      <c r="J151" s="275"/>
      <c r="K151" s="275"/>
      <c r="L151" s="275"/>
      <c r="M151" s="275"/>
      <c r="N151" s="275"/>
      <c r="O151" s="275"/>
      <c r="P151" s="275"/>
      <c r="Q151" s="275"/>
      <c r="R151" s="275"/>
      <c r="S151" s="275"/>
      <c r="T151" s="275"/>
      <c r="U151" s="275"/>
      <c r="V151" s="275"/>
      <c r="W151" s="275"/>
      <c r="X151" s="275"/>
      <c r="Y151" s="275"/>
      <c r="Z151" s="275"/>
      <c r="AA151" s="275"/>
      <c r="AB151" s="275"/>
      <c r="AC151" s="275"/>
      <c r="AD151" s="275"/>
      <c r="AE151" s="275"/>
      <c r="AF151" s="275"/>
      <c r="AG151" s="275"/>
      <c r="AH151" s="275"/>
      <c r="AI151" s="275"/>
    </row>
    <row r="152" spans="1:89" s="342" customFormat="1" ht="41.4" x14ac:dyDescent="0.25">
      <c r="A152" s="103" t="s">
        <v>40</v>
      </c>
      <c r="B152" s="124"/>
      <c r="C152" s="11" t="s">
        <v>1162</v>
      </c>
      <c r="D152" s="79" t="s">
        <v>505</v>
      </c>
      <c r="E152" s="138"/>
      <c r="F152" s="22"/>
      <c r="G152" s="22"/>
      <c r="H152" s="186"/>
      <c r="I152" s="389"/>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275"/>
      <c r="AF152" s="275"/>
      <c r="AG152" s="275"/>
      <c r="AH152" s="275"/>
      <c r="AI152" s="275"/>
    </row>
    <row r="153" spans="1:89" s="280" customFormat="1" ht="124.2" x14ac:dyDescent="0.25">
      <c r="A153" s="335" t="s">
        <v>42</v>
      </c>
      <c r="B153" s="78"/>
      <c r="C153" s="78" t="s">
        <v>449</v>
      </c>
      <c r="D153" s="79" t="s">
        <v>506</v>
      </c>
      <c r="E153" s="26"/>
      <c r="F153" s="22"/>
      <c r="G153" s="22"/>
      <c r="H153" s="21"/>
      <c r="I153" s="389"/>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6"/>
      <c r="AF153" s="276"/>
      <c r="AG153" s="276"/>
      <c r="AH153" s="276"/>
      <c r="AI153" s="276"/>
      <c r="AJ153" s="277"/>
      <c r="AK153" s="277"/>
      <c r="AL153" s="277"/>
      <c r="AM153" s="277"/>
      <c r="AN153" s="277"/>
      <c r="AO153" s="277"/>
      <c r="AP153" s="277"/>
      <c r="AQ153" s="277"/>
      <c r="AR153" s="277"/>
      <c r="AS153" s="277"/>
      <c r="AT153" s="277"/>
      <c r="AU153" s="277"/>
      <c r="AV153" s="277"/>
      <c r="AW153" s="277"/>
      <c r="AX153" s="277"/>
      <c r="AY153" s="277"/>
      <c r="AZ153" s="277"/>
      <c r="BA153" s="277"/>
      <c r="BB153" s="277"/>
      <c r="BC153" s="277"/>
      <c r="BD153" s="277"/>
      <c r="BE153" s="277"/>
      <c r="BF153" s="277"/>
      <c r="BG153" s="277"/>
      <c r="BH153" s="277"/>
      <c r="BI153" s="277"/>
      <c r="BJ153" s="277"/>
      <c r="BK153" s="277"/>
      <c r="BL153" s="277"/>
      <c r="BM153" s="277"/>
      <c r="BN153" s="277"/>
      <c r="BO153" s="277"/>
      <c r="BP153" s="277"/>
      <c r="BQ153" s="277"/>
      <c r="BR153" s="277"/>
      <c r="BS153" s="277"/>
      <c r="BT153" s="277"/>
      <c r="BU153" s="277"/>
      <c r="BV153" s="277"/>
      <c r="BW153" s="277"/>
      <c r="BX153" s="277"/>
    </row>
    <row r="154" spans="1:89" s="132" customFormat="1" ht="27.6" x14ac:dyDescent="0.25">
      <c r="A154" s="103" t="s">
        <v>895</v>
      </c>
      <c r="B154" s="11" t="s">
        <v>41</v>
      </c>
      <c r="C154" s="11" t="s">
        <v>640</v>
      </c>
      <c r="D154" s="79" t="s">
        <v>506</v>
      </c>
      <c r="E154" s="27"/>
      <c r="F154" s="22"/>
      <c r="G154" s="22"/>
      <c r="H154" s="21"/>
      <c r="I154" s="389"/>
      <c r="J154" s="104"/>
      <c r="K154" s="104"/>
      <c r="L154" s="104"/>
      <c r="M154" s="104"/>
      <c r="N154" s="104"/>
      <c r="O154" s="104"/>
      <c r="P154" s="104"/>
      <c r="Q154" s="104"/>
      <c r="R154" s="104"/>
      <c r="S154" s="104"/>
      <c r="T154" s="104"/>
      <c r="U154" s="104"/>
      <c r="V154" s="104"/>
      <c r="W154" s="104"/>
      <c r="X154" s="104"/>
      <c r="Y154" s="104"/>
      <c r="Z154" s="104"/>
      <c r="AA154" s="104"/>
      <c r="AB154" s="104"/>
      <c r="AC154" s="104"/>
      <c r="AD154" s="104"/>
      <c r="AE154" s="104"/>
      <c r="AF154" s="104"/>
      <c r="AG154" s="104"/>
      <c r="AH154" s="104"/>
      <c r="AI154" s="104"/>
    </row>
    <row r="155" spans="1:89" s="342" customFormat="1" ht="55.2" x14ac:dyDescent="0.25">
      <c r="A155" s="103" t="s">
        <v>46</v>
      </c>
      <c r="B155" s="124" t="s">
        <v>31</v>
      </c>
      <c r="C155" s="11" t="s">
        <v>892</v>
      </c>
      <c r="D155" s="79" t="s">
        <v>507</v>
      </c>
      <c r="E155" s="138"/>
      <c r="F155" s="22"/>
      <c r="G155" s="22"/>
      <c r="H155" s="186"/>
      <c r="I155" s="390"/>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s="275"/>
      <c r="AG155" s="275"/>
      <c r="AH155" s="275"/>
      <c r="AI155" s="275"/>
    </row>
    <row r="156" spans="1:89" s="342" customFormat="1" ht="55.2" x14ac:dyDescent="0.25">
      <c r="A156" s="103" t="s">
        <v>902</v>
      </c>
      <c r="B156" s="124" t="s">
        <v>44</v>
      </c>
      <c r="C156" s="11" t="s">
        <v>1072</v>
      </c>
      <c r="D156" s="79" t="s">
        <v>508</v>
      </c>
      <c r="E156" s="138"/>
      <c r="F156" s="22"/>
      <c r="G156" s="22"/>
      <c r="H156" s="186"/>
      <c r="I156" s="390"/>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c r="AF156" s="275"/>
      <c r="AG156" s="275"/>
      <c r="AH156" s="275"/>
      <c r="AI156" s="275"/>
    </row>
    <row r="157" spans="1:89" s="342" customFormat="1" ht="55.2" x14ac:dyDescent="0.25">
      <c r="A157" s="103" t="s">
        <v>903</v>
      </c>
      <c r="B157" s="124" t="s">
        <v>44</v>
      </c>
      <c r="C157" s="11" t="s">
        <v>1073</v>
      </c>
      <c r="D157" s="79" t="s">
        <v>508</v>
      </c>
      <c r="E157" s="138"/>
      <c r="F157" s="22"/>
      <c r="G157" s="22"/>
      <c r="H157" s="186"/>
      <c r="I157" s="390"/>
      <c r="J157" s="275"/>
      <c r="K157" s="275"/>
      <c r="L157" s="275"/>
      <c r="M157" s="275"/>
      <c r="N157" s="275"/>
      <c r="O157" s="275"/>
      <c r="P157" s="275"/>
      <c r="Q157" s="275"/>
      <c r="R157" s="275"/>
      <c r="S157" s="275"/>
      <c r="T157" s="275"/>
      <c r="U157" s="275"/>
      <c r="V157" s="275"/>
      <c r="W157" s="275"/>
      <c r="X157" s="275"/>
      <c r="Y157" s="275"/>
      <c r="Z157" s="275"/>
      <c r="AA157" s="275"/>
      <c r="AB157" s="275"/>
      <c r="AC157" s="275"/>
      <c r="AD157" s="275"/>
      <c r="AE157" s="275"/>
      <c r="AF157" s="275"/>
      <c r="AG157" s="275"/>
      <c r="AH157" s="275"/>
      <c r="AI157" s="275"/>
    </row>
    <row r="158" spans="1:89" s="342" customFormat="1" ht="55.2" x14ac:dyDescent="0.25">
      <c r="A158" s="103" t="s">
        <v>904</v>
      </c>
      <c r="B158" s="124" t="s">
        <v>44</v>
      </c>
      <c r="C158" s="11" t="s">
        <v>1074</v>
      </c>
      <c r="D158" s="79" t="s">
        <v>508</v>
      </c>
      <c r="E158" s="138"/>
      <c r="F158" s="22"/>
      <c r="G158" s="22"/>
      <c r="H158" s="186"/>
      <c r="I158" s="390"/>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s="275"/>
      <c r="AG158" s="275"/>
      <c r="AH158" s="275"/>
      <c r="AI158" s="275"/>
    </row>
    <row r="159" spans="1:89" s="123" customFormat="1" ht="22.05" customHeight="1" x14ac:dyDescent="0.25">
      <c r="A159" s="384" t="s">
        <v>328</v>
      </c>
      <c r="B159" s="385" t="s">
        <v>297</v>
      </c>
      <c r="C159" s="384"/>
      <c r="D159" s="384"/>
      <c r="E159" s="384"/>
      <c r="F159" s="384"/>
      <c r="G159" s="384"/>
      <c r="H159" s="384"/>
      <c r="I159" s="384"/>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row>
    <row r="160" spans="1:89" s="134" customFormat="1" ht="82.8" x14ac:dyDescent="0.25">
      <c r="A160" s="103" t="s">
        <v>248</v>
      </c>
      <c r="B160" s="11" t="s">
        <v>95</v>
      </c>
      <c r="C160" s="11" t="s">
        <v>1132</v>
      </c>
      <c r="D160" s="79" t="s">
        <v>328</v>
      </c>
      <c r="E160" s="140"/>
      <c r="F160" s="22"/>
      <c r="G160" s="22"/>
      <c r="H160" s="21"/>
      <c r="I160" s="389"/>
      <c r="J160" s="157"/>
      <c r="K160" s="157"/>
      <c r="L160" s="157"/>
      <c r="M160" s="157"/>
      <c r="N160" s="157"/>
      <c r="O160" s="157"/>
      <c r="P160" s="157"/>
      <c r="Q160" s="157"/>
      <c r="R160" s="157"/>
      <c r="S160" s="157"/>
      <c r="T160" s="157"/>
      <c r="U160" s="157"/>
      <c r="V160" s="157"/>
      <c r="W160" s="157"/>
      <c r="X160" s="157"/>
      <c r="Y160" s="157"/>
      <c r="Z160" s="157"/>
      <c r="AA160" s="157"/>
      <c r="AB160" s="157"/>
      <c r="AC160" s="157"/>
      <c r="AD160" s="157"/>
      <c r="AE160" s="157"/>
      <c r="AF160" s="157"/>
      <c r="AG160" s="157"/>
      <c r="AH160" s="157"/>
      <c r="AI160" s="157"/>
    </row>
    <row r="161" spans="1:123" s="7" customFormat="1" ht="124.2" x14ac:dyDescent="0.25">
      <c r="A161" s="103" t="s">
        <v>298</v>
      </c>
      <c r="B161" s="124" t="s">
        <v>457</v>
      </c>
      <c r="C161" s="11" t="s">
        <v>1087</v>
      </c>
      <c r="D161" s="79" t="s">
        <v>328</v>
      </c>
      <c r="E161" s="27"/>
      <c r="F161" s="22"/>
      <c r="G161" s="22"/>
      <c r="H161" s="13"/>
      <c r="I161" s="13"/>
    </row>
    <row r="162" spans="1:123" s="131" customFormat="1" ht="41.4" x14ac:dyDescent="0.25">
      <c r="A162" s="103" t="s">
        <v>249</v>
      </c>
      <c r="B162" s="11" t="s">
        <v>10</v>
      </c>
      <c r="C162" s="11" t="s">
        <v>1088</v>
      </c>
      <c r="D162" s="79" t="s">
        <v>328</v>
      </c>
      <c r="E162" s="27"/>
      <c r="F162" s="22"/>
      <c r="G162" s="22"/>
      <c r="H162" s="21"/>
      <c r="I162" s="389"/>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row>
    <row r="163" spans="1:123" s="135" customFormat="1" ht="55.2" x14ac:dyDescent="0.25">
      <c r="A163" s="103" t="s">
        <v>47</v>
      </c>
      <c r="B163" s="11" t="s">
        <v>41</v>
      </c>
      <c r="C163" s="11" t="s">
        <v>905</v>
      </c>
      <c r="D163" s="79" t="s">
        <v>509</v>
      </c>
      <c r="E163" s="424"/>
      <c r="F163" s="22"/>
      <c r="G163" s="22"/>
      <c r="H163" s="425"/>
      <c r="I163" s="391"/>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row>
    <row r="164" spans="1:123" s="7" customFormat="1" ht="179.4" x14ac:dyDescent="0.25">
      <c r="A164" s="103" t="s">
        <v>57</v>
      </c>
      <c r="B164" s="124" t="s">
        <v>36</v>
      </c>
      <c r="C164" s="11" t="s">
        <v>1089</v>
      </c>
      <c r="D164" s="79" t="s">
        <v>510</v>
      </c>
      <c r="E164" s="27"/>
      <c r="F164" s="22"/>
      <c r="G164" s="22"/>
      <c r="H164" s="13"/>
      <c r="I164" s="13"/>
    </row>
    <row r="165" spans="1:123" s="123" customFormat="1" ht="22.05" customHeight="1" x14ac:dyDescent="0.25">
      <c r="A165" s="384" t="s">
        <v>329</v>
      </c>
      <c r="B165" s="385" t="s">
        <v>299</v>
      </c>
      <c r="C165" s="384"/>
      <c r="D165" s="384"/>
      <c r="E165" s="384"/>
      <c r="F165" s="384"/>
      <c r="G165" s="384"/>
      <c r="H165" s="384"/>
      <c r="I165" s="384"/>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2"/>
      <c r="BV165" s="122"/>
      <c r="BW165" s="122"/>
      <c r="BX165" s="122"/>
      <c r="BY165" s="122"/>
      <c r="BZ165" s="122"/>
      <c r="CA165" s="122"/>
      <c r="CB165" s="122"/>
      <c r="CC165" s="122"/>
      <c r="CD165" s="122"/>
      <c r="CE165" s="122"/>
      <c r="CF165" s="122"/>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22"/>
      <c r="DH165" s="122"/>
      <c r="DI165" s="122"/>
      <c r="DJ165" s="122"/>
      <c r="DK165" s="122"/>
      <c r="DL165" s="122"/>
      <c r="DM165" s="122"/>
      <c r="DN165" s="122"/>
      <c r="DO165" s="122"/>
      <c r="DP165" s="122"/>
      <c r="DQ165" s="122"/>
      <c r="DR165" s="122"/>
      <c r="DS165" s="122"/>
    </row>
    <row r="166" spans="1:123" s="131" customFormat="1" ht="41.4" x14ac:dyDescent="0.25">
      <c r="A166" s="103" t="s">
        <v>250</v>
      </c>
      <c r="B166" s="11" t="s">
        <v>10</v>
      </c>
      <c r="C166" s="11" t="s">
        <v>455</v>
      </c>
      <c r="D166" s="79" t="s">
        <v>329</v>
      </c>
      <c r="E166" s="27"/>
      <c r="F166" s="22"/>
      <c r="G166" s="22"/>
      <c r="H166" s="13"/>
      <c r="I166" s="13"/>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row>
    <row r="167" spans="1:123" s="134" customFormat="1" ht="55.2" x14ac:dyDescent="0.25">
      <c r="A167" s="103" t="s">
        <v>251</v>
      </c>
      <c r="B167" s="11" t="s">
        <v>10</v>
      </c>
      <c r="C167" s="133" t="s">
        <v>386</v>
      </c>
      <c r="D167" s="79" t="s">
        <v>512</v>
      </c>
      <c r="E167" s="140"/>
      <c r="F167" s="22"/>
      <c r="G167" s="22"/>
      <c r="H167" s="13"/>
      <c r="I167" s="392"/>
      <c r="J167" s="157"/>
      <c r="K167" s="157"/>
      <c r="L167" s="157"/>
      <c r="M167" s="157"/>
      <c r="N167" s="157"/>
      <c r="O167" s="157"/>
      <c r="P167" s="157"/>
      <c r="Q167" s="157"/>
      <c r="R167" s="157"/>
      <c r="S167" s="157"/>
      <c r="T167" s="157"/>
      <c r="U167" s="157"/>
      <c r="V167" s="157"/>
      <c r="W167" s="157"/>
      <c r="X167" s="157"/>
      <c r="Y167" s="157"/>
      <c r="Z167" s="157"/>
      <c r="AA167" s="157"/>
      <c r="AB167" s="157"/>
      <c r="AC167" s="157"/>
      <c r="AD167" s="157"/>
      <c r="AE167" s="157"/>
      <c r="AF167" s="157"/>
      <c r="AG167" s="157"/>
      <c r="AH167" s="157"/>
      <c r="AI167" s="157"/>
    </row>
    <row r="168" spans="1:123" s="280" customFormat="1" ht="41.4" x14ac:dyDescent="0.25">
      <c r="A168" s="335" t="s">
        <v>908</v>
      </c>
      <c r="B168" s="78" t="s">
        <v>10</v>
      </c>
      <c r="C168" s="78" t="s">
        <v>1133</v>
      </c>
      <c r="D168" s="79" t="s">
        <v>511</v>
      </c>
      <c r="E168" s="417"/>
      <c r="F168" s="416"/>
      <c r="G168" s="416"/>
      <c r="H168" s="185"/>
      <c r="I168" s="18"/>
      <c r="J168" s="362"/>
      <c r="K168" s="362"/>
      <c r="L168" s="362"/>
      <c r="M168" s="362"/>
      <c r="N168" s="362"/>
      <c r="O168" s="362"/>
      <c r="P168" s="362"/>
      <c r="Q168" s="362"/>
      <c r="R168" s="362"/>
      <c r="S168" s="362"/>
      <c r="T168" s="362"/>
      <c r="U168" s="362"/>
      <c r="V168" s="362"/>
      <c r="W168" s="362"/>
      <c r="X168" s="362"/>
      <c r="Y168" s="362"/>
      <c r="Z168" s="362"/>
      <c r="AA168" s="362"/>
      <c r="AB168" s="362"/>
      <c r="AC168" s="362"/>
      <c r="AD168" s="362"/>
      <c r="AE168" s="362"/>
      <c r="AF168" s="362"/>
      <c r="AG168" s="362"/>
      <c r="AH168" s="362"/>
      <c r="AI168" s="362"/>
      <c r="AJ168" s="362"/>
      <c r="AK168" s="362"/>
      <c r="AL168" s="362"/>
      <c r="AM168" s="362"/>
      <c r="AN168" s="362"/>
      <c r="AO168" s="362"/>
      <c r="AP168" s="362"/>
      <c r="AQ168" s="362"/>
      <c r="AR168" s="362"/>
      <c r="AS168" s="362"/>
      <c r="AT168" s="362"/>
      <c r="AU168" s="362"/>
      <c r="AV168" s="362"/>
      <c r="AW168" s="362"/>
      <c r="AX168" s="362"/>
      <c r="AY168" s="362"/>
      <c r="AZ168" s="362"/>
      <c r="BA168" s="362"/>
      <c r="BB168" s="362"/>
      <c r="BC168" s="362"/>
      <c r="BD168" s="362"/>
      <c r="BE168" s="362"/>
      <c r="BF168" s="362"/>
      <c r="BG168" s="362"/>
      <c r="BH168" s="362"/>
      <c r="BI168" s="362"/>
      <c r="BJ168" s="362"/>
      <c r="BK168" s="362"/>
      <c r="BL168" s="362"/>
      <c r="BM168" s="362"/>
      <c r="BN168" s="362"/>
      <c r="BO168" s="362"/>
      <c r="BP168" s="362"/>
      <c r="BQ168" s="362"/>
      <c r="BR168" s="362"/>
      <c r="BS168" s="362"/>
      <c r="BT168" s="362"/>
      <c r="BU168" s="362"/>
      <c r="BV168" s="362"/>
      <c r="BW168" s="362"/>
      <c r="BX168" s="362"/>
      <c r="BY168" s="362"/>
      <c r="BZ168" s="362"/>
      <c r="CA168" s="362"/>
      <c r="CB168" s="362"/>
      <c r="CC168" s="362"/>
      <c r="CD168" s="362"/>
      <c r="CE168" s="362"/>
      <c r="CF168" s="362"/>
      <c r="CG168" s="362"/>
      <c r="CH168" s="362"/>
      <c r="CI168" s="362"/>
      <c r="CJ168" s="362"/>
      <c r="CK168" s="362"/>
    </row>
    <row r="169" spans="1:123" s="342" customFormat="1" ht="27.6" x14ac:dyDescent="0.25">
      <c r="A169" s="103"/>
      <c r="B169" s="124"/>
      <c r="C169" s="11" t="s">
        <v>1090</v>
      </c>
      <c r="D169" s="79"/>
      <c r="E169" s="138"/>
      <c r="F169" s="419"/>
      <c r="G169" s="419"/>
      <c r="H169" s="186"/>
      <c r="I169" s="390"/>
      <c r="J169" s="275"/>
      <c r="K169" s="275"/>
      <c r="L169" s="275"/>
      <c r="M169" s="275"/>
      <c r="N169" s="275"/>
      <c r="O169" s="275"/>
      <c r="P169" s="275"/>
      <c r="Q169" s="275"/>
      <c r="R169" s="275"/>
      <c r="S169" s="275"/>
      <c r="T169" s="275"/>
      <c r="U169" s="275"/>
      <c r="V169" s="275"/>
      <c r="W169" s="275"/>
      <c r="X169" s="275"/>
      <c r="Y169" s="275"/>
      <c r="Z169" s="275"/>
      <c r="AA169" s="275"/>
      <c r="AB169" s="275"/>
      <c r="AC169" s="275"/>
      <c r="AD169" s="275"/>
      <c r="AE169" s="275"/>
      <c r="AF169" s="275"/>
      <c r="AG169" s="275"/>
      <c r="AH169" s="275"/>
      <c r="AI169" s="275"/>
    </row>
    <row r="170" spans="1:123" s="343" customFormat="1" ht="41.4" x14ac:dyDescent="0.25">
      <c r="A170" s="103" t="s">
        <v>912</v>
      </c>
      <c r="B170" s="124" t="s">
        <v>910</v>
      </c>
      <c r="C170" s="14" t="s">
        <v>1134</v>
      </c>
      <c r="D170" s="79" t="s">
        <v>512</v>
      </c>
      <c r="E170" s="138"/>
      <c r="F170" s="22"/>
      <c r="G170" s="22"/>
      <c r="H170" s="189"/>
      <c r="I170" s="390"/>
      <c r="J170" s="275"/>
      <c r="K170" s="275"/>
      <c r="L170" s="275"/>
      <c r="M170" s="275"/>
      <c r="N170" s="275"/>
      <c r="O170" s="275"/>
      <c r="P170" s="275"/>
      <c r="Q170" s="275"/>
      <c r="R170" s="275"/>
      <c r="S170" s="275"/>
      <c r="T170" s="275"/>
      <c r="U170" s="275"/>
      <c r="V170" s="275"/>
      <c r="W170" s="275"/>
      <c r="X170" s="275"/>
      <c r="Y170" s="275"/>
      <c r="Z170" s="275"/>
      <c r="AA170" s="275"/>
      <c r="AB170" s="275"/>
      <c r="AC170" s="275"/>
      <c r="AD170" s="275"/>
      <c r="AE170" s="275"/>
      <c r="AF170" s="275"/>
      <c r="AG170" s="275"/>
      <c r="AH170" s="275"/>
      <c r="AI170" s="275"/>
    </row>
    <row r="171" spans="1:123" s="343" customFormat="1" ht="27.6" x14ac:dyDescent="0.25">
      <c r="A171" s="103" t="s">
        <v>913</v>
      </c>
      <c r="B171" s="124" t="s">
        <v>91</v>
      </c>
      <c r="C171" s="14" t="s">
        <v>58</v>
      </c>
      <c r="D171" s="79" t="s">
        <v>512</v>
      </c>
      <c r="E171" s="138"/>
      <c r="F171" s="22"/>
      <c r="G171" s="22"/>
      <c r="H171" s="189"/>
      <c r="I171" s="390"/>
      <c r="J171" s="275"/>
      <c r="K171" s="275"/>
      <c r="L171" s="275"/>
      <c r="M171" s="275"/>
      <c r="N171" s="275"/>
      <c r="O171" s="275"/>
      <c r="P171" s="275"/>
      <c r="Q171" s="275"/>
      <c r="R171" s="275"/>
      <c r="S171" s="275"/>
      <c r="T171" s="275"/>
      <c r="U171" s="275"/>
      <c r="V171" s="275"/>
      <c r="W171" s="275"/>
      <c r="X171" s="275"/>
      <c r="Y171" s="275"/>
      <c r="Z171" s="275"/>
      <c r="AA171" s="275"/>
      <c r="AB171" s="275"/>
      <c r="AC171" s="275"/>
      <c r="AD171" s="275"/>
      <c r="AE171" s="275"/>
      <c r="AF171" s="275"/>
      <c r="AG171" s="275"/>
      <c r="AH171" s="275"/>
      <c r="AI171" s="275"/>
    </row>
    <row r="172" spans="1:123" s="343" customFormat="1" ht="27.6" x14ac:dyDescent="0.25">
      <c r="A172" s="103" t="s">
        <v>914</v>
      </c>
      <c r="B172" s="124" t="s">
        <v>90</v>
      </c>
      <c r="C172" s="14" t="s">
        <v>59</v>
      </c>
      <c r="D172" s="79" t="s">
        <v>512</v>
      </c>
      <c r="E172" s="138"/>
      <c r="F172" s="22"/>
      <c r="G172" s="22"/>
      <c r="H172" s="189"/>
      <c r="I172" s="390"/>
      <c r="J172" s="275"/>
      <c r="K172" s="275"/>
      <c r="L172" s="275"/>
      <c r="M172" s="275"/>
      <c r="N172" s="275"/>
      <c r="O172" s="275"/>
      <c r="P172" s="275"/>
      <c r="Q172" s="275"/>
      <c r="R172" s="275"/>
      <c r="S172" s="275"/>
      <c r="T172" s="275"/>
      <c r="U172" s="275"/>
      <c r="V172" s="275"/>
      <c r="W172" s="275"/>
      <c r="X172" s="275"/>
      <c r="Y172" s="275"/>
      <c r="Z172" s="275"/>
      <c r="AA172" s="275"/>
      <c r="AB172" s="275"/>
      <c r="AC172" s="275"/>
      <c r="AD172" s="275"/>
      <c r="AE172" s="275"/>
      <c r="AF172" s="275"/>
      <c r="AG172" s="275"/>
      <c r="AH172" s="275"/>
      <c r="AI172" s="275"/>
    </row>
    <row r="173" spans="1:123" s="343" customFormat="1" ht="27.6" x14ac:dyDescent="0.25">
      <c r="A173" s="103" t="s">
        <v>915</v>
      </c>
      <c r="B173" s="124" t="s">
        <v>911</v>
      </c>
      <c r="C173" s="14" t="s">
        <v>48</v>
      </c>
      <c r="D173" s="79" t="s">
        <v>512</v>
      </c>
      <c r="E173" s="138"/>
      <c r="F173" s="22"/>
      <c r="G173" s="22"/>
      <c r="H173" s="189"/>
      <c r="I173" s="390"/>
      <c r="J173" s="275"/>
      <c r="K173" s="275"/>
      <c r="L173" s="275"/>
      <c r="M173" s="275"/>
      <c r="N173" s="275"/>
      <c r="O173" s="275"/>
      <c r="P173" s="275"/>
      <c r="Q173" s="275"/>
      <c r="R173" s="275"/>
      <c r="S173" s="275"/>
      <c r="T173" s="275"/>
      <c r="U173" s="275"/>
      <c r="V173" s="275"/>
      <c r="W173" s="275"/>
      <c r="X173" s="275"/>
      <c r="Y173" s="275"/>
      <c r="Z173" s="275"/>
      <c r="AA173" s="275"/>
      <c r="AB173" s="275"/>
      <c r="AC173" s="275"/>
      <c r="AD173" s="275"/>
      <c r="AE173" s="275"/>
      <c r="AF173" s="275"/>
      <c r="AG173" s="275"/>
      <c r="AH173" s="275"/>
      <c r="AI173" s="275"/>
    </row>
    <row r="174" spans="1:123" s="280" customFormat="1" ht="27.6" x14ac:dyDescent="0.25">
      <c r="A174" s="335"/>
      <c r="B174" s="78"/>
      <c r="C174" s="96" t="s">
        <v>1192</v>
      </c>
      <c r="D174" s="393"/>
      <c r="E174" s="417"/>
      <c r="F174" s="419"/>
      <c r="G174" s="419"/>
      <c r="H174" s="185"/>
      <c r="I174" s="18"/>
      <c r="J174" s="362"/>
      <c r="K174" s="362"/>
      <c r="L174" s="362"/>
      <c r="M174" s="362"/>
      <c r="N174" s="362"/>
      <c r="O174" s="362"/>
      <c r="P174" s="362"/>
      <c r="Q174" s="362"/>
      <c r="R174" s="362"/>
      <c r="S174" s="362"/>
      <c r="T174" s="362"/>
      <c r="U174" s="362"/>
      <c r="V174" s="362"/>
      <c r="W174" s="362"/>
      <c r="X174" s="362"/>
      <c r="Y174" s="362"/>
      <c r="Z174" s="362"/>
      <c r="AA174" s="362"/>
      <c r="AB174" s="362"/>
      <c r="AC174" s="362"/>
      <c r="AD174" s="362"/>
      <c r="AE174" s="362"/>
      <c r="AF174" s="362"/>
      <c r="AG174" s="362"/>
      <c r="AH174" s="362"/>
      <c r="AI174" s="362"/>
      <c r="AJ174" s="362"/>
      <c r="AK174" s="362"/>
      <c r="AL174" s="362"/>
      <c r="AM174" s="362"/>
      <c r="AN174" s="362"/>
      <c r="AO174" s="362"/>
      <c r="AP174" s="362"/>
      <c r="AQ174" s="362"/>
      <c r="AR174" s="362"/>
      <c r="AS174" s="362"/>
      <c r="AT174" s="362"/>
      <c r="AU174" s="362"/>
      <c r="AV174" s="362"/>
      <c r="AW174" s="362"/>
      <c r="AX174" s="362"/>
      <c r="AY174" s="362"/>
      <c r="AZ174" s="362"/>
      <c r="BA174" s="362"/>
      <c r="BB174" s="362"/>
      <c r="BC174" s="362"/>
      <c r="BD174" s="362"/>
      <c r="BE174" s="362"/>
      <c r="BF174" s="362"/>
      <c r="BG174" s="362"/>
      <c r="BH174" s="362"/>
      <c r="BI174" s="362"/>
      <c r="BJ174" s="362"/>
      <c r="BK174" s="362"/>
      <c r="BL174" s="362"/>
      <c r="BM174" s="362"/>
      <c r="BN174" s="362"/>
      <c r="BO174" s="362"/>
      <c r="BP174" s="362"/>
      <c r="BQ174" s="362"/>
      <c r="BR174" s="362"/>
      <c r="BS174" s="362"/>
      <c r="BT174" s="362"/>
      <c r="BU174" s="362"/>
      <c r="BV174" s="362"/>
      <c r="BW174" s="362"/>
      <c r="BX174" s="362"/>
      <c r="BY174" s="362"/>
      <c r="BZ174" s="362"/>
      <c r="CA174" s="362"/>
      <c r="CB174" s="362"/>
      <c r="CC174" s="362"/>
      <c r="CD174" s="362"/>
      <c r="CE174" s="362"/>
      <c r="CF174" s="362"/>
      <c r="CG174" s="362"/>
      <c r="CH174" s="362"/>
      <c r="CI174" s="362"/>
      <c r="CJ174" s="362"/>
      <c r="CK174" s="362"/>
    </row>
    <row r="175" spans="1:123" s="280" customFormat="1" ht="27.6" x14ac:dyDescent="0.25">
      <c r="A175" s="335" t="s">
        <v>909</v>
      </c>
      <c r="B175" s="78" t="s">
        <v>43</v>
      </c>
      <c r="C175" s="97" t="s">
        <v>1068</v>
      </c>
      <c r="D175" s="79" t="s">
        <v>513</v>
      </c>
      <c r="E175" s="417"/>
      <c r="F175" s="416"/>
      <c r="G175" s="416"/>
      <c r="H175" s="185"/>
      <c r="I175" s="18"/>
      <c r="J175" s="362"/>
      <c r="K175" s="362"/>
      <c r="L175" s="362"/>
      <c r="M175" s="362"/>
      <c r="N175" s="362"/>
      <c r="O175" s="362"/>
      <c r="P175" s="362"/>
      <c r="Q175" s="362"/>
      <c r="R175" s="362"/>
      <c r="S175" s="362"/>
      <c r="T175" s="362"/>
      <c r="U175" s="362"/>
      <c r="V175" s="362"/>
      <c r="W175" s="362"/>
      <c r="X175" s="362"/>
      <c r="Y175" s="362"/>
      <c r="Z175" s="362"/>
      <c r="AA175" s="362"/>
      <c r="AB175" s="362"/>
      <c r="AC175" s="362"/>
      <c r="AD175" s="362"/>
      <c r="AE175" s="362"/>
      <c r="AF175" s="362"/>
      <c r="AG175" s="362"/>
      <c r="AH175" s="362"/>
      <c r="AI175" s="362"/>
      <c r="AJ175" s="362"/>
      <c r="AK175" s="362"/>
      <c r="AL175" s="362"/>
      <c r="AM175" s="362"/>
      <c r="AN175" s="362"/>
      <c r="AO175" s="362"/>
      <c r="AP175" s="362"/>
      <c r="AQ175" s="362"/>
      <c r="AR175" s="362"/>
      <c r="AS175" s="362"/>
      <c r="AT175" s="362"/>
      <c r="AU175" s="362"/>
      <c r="AV175" s="362"/>
      <c r="AW175" s="362"/>
      <c r="AX175" s="362"/>
      <c r="AY175" s="362"/>
      <c r="AZ175" s="362"/>
      <c r="BA175" s="362"/>
      <c r="BB175" s="362"/>
      <c r="BC175" s="362"/>
      <c r="BD175" s="362"/>
      <c r="BE175" s="362"/>
      <c r="BF175" s="362"/>
      <c r="BG175" s="362"/>
      <c r="BH175" s="362"/>
      <c r="BI175" s="362"/>
      <c r="BJ175" s="362"/>
      <c r="BK175" s="362"/>
      <c r="BL175" s="362"/>
      <c r="BM175" s="362"/>
      <c r="BN175" s="362"/>
      <c r="BO175" s="362"/>
      <c r="BP175" s="362"/>
      <c r="BQ175" s="362"/>
      <c r="BR175" s="362"/>
      <c r="BS175" s="362"/>
      <c r="BT175" s="362"/>
      <c r="BU175" s="362"/>
      <c r="BV175" s="362"/>
      <c r="BW175" s="362"/>
      <c r="BX175" s="362"/>
      <c r="BY175" s="362"/>
      <c r="BZ175" s="362"/>
      <c r="CA175" s="362"/>
      <c r="CB175" s="362"/>
      <c r="CC175" s="362"/>
      <c r="CD175" s="362"/>
      <c r="CE175" s="362"/>
      <c r="CF175" s="362"/>
      <c r="CG175" s="362"/>
      <c r="CH175" s="362"/>
      <c r="CI175" s="362"/>
      <c r="CJ175" s="362"/>
      <c r="CK175" s="362"/>
    </row>
    <row r="176" spans="1:123" s="320" customFormat="1" ht="41.4" x14ac:dyDescent="0.25">
      <c r="A176" s="335" t="s">
        <v>909</v>
      </c>
      <c r="B176" s="78" t="s">
        <v>44</v>
      </c>
      <c r="C176" s="97" t="s">
        <v>1069</v>
      </c>
      <c r="D176" s="79" t="s">
        <v>513</v>
      </c>
      <c r="E176" s="321"/>
      <c r="F176" s="22"/>
      <c r="G176" s="22"/>
      <c r="H176" s="183"/>
      <c r="I176" s="382"/>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278"/>
      <c r="AF176" s="278"/>
      <c r="AG176" s="278"/>
      <c r="AH176" s="278"/>
      <c r="AI176" s="278"/>
      <c r="AJ176" s="278"/>
      <c r="AK176" s="278"/>
      <c r="AL176" s="278"/>
      <c r="AM176" s="278"/>
      <c r="AN176" s="278"/>
      <c r="AO176" s="278"/>
      <c r="AP176" s="278"/>
      <c r="AQ176" s="278"/>
      <c r="AR176" s="278"/>
      <c r="AS176" s="278"/>
      <c r="AT176" s="278"/>
      <c r="AU176" s="278"/>
      <c r="AV176" s="278"/>
      <c r="AW176" s="278"/>
      <c r="AX176" s="278"/>
      <c r="AY176" s="278"/>
      <c r="AZ176" s="278"/>
      <c r="BA176" s="278"/>
      <c r="BB176" s="278"/>
      <c r="BC176" s="278"/>
      <c r="BD176" s="278"/>
      <c r="BE176" s="278"/>
      <c r="BF176" s="278"/>
      <c r="BG176" s="278"/>
      <c r="BH176" s="278"/>
      <c r="BI176" s="278"/>
      <c r="BJ176" s="278"/>
      <c r="BK176" s="278"/>
      <c r="BL176" s="278"/>
      <c r="BM176" s="278"/>
      <c r="BN176" s="278"/>
      <c r="BO176" s="278"/>
      <c r="BP176" s="278"/>
      <c r="BQ176" s="278"/>
      <c r="BR176" s="278"/>
      <c r="BS176" s="278"/>
      <c r="BT176" s="278"/>
      <c r="BU176" s="278"/>
      <c r="BV176" s="278"/>
      <c r="BW176" s="278"/>
      <c r="BX176" s="278"/>
      <c r="BY176" s="278"/>
      <c r="BZ176" s="278"/>
      <c r="CA176" s="278"/>
      <c r="CB176" s="278"/>
      <c r="CC176" s="278"/>
      <c r="CD176" s="278"/>
      <c r="CE176" s="278"/>
      <c r="CF176" s="278"/>
      <c r="CG176" s="278"/>
      <c r="CH176" s="278"/>
      <c r="CI176" s="278"/>
      <c r="CJ176" s="278"/>
      <c r="CK176" s="278"/>
    </row>
    <row r="177" spans="1:123" s="320" customFormat="1" ht="69" x14ac:dyDescent="0.25">
      <c r="A177" s="335" t="s">
        <v>909</v>
      </c>
      <c r="B177" s="78" t="s">
        <v>44</v>
      </c>
      <c r="C177" s="97" t="s">
        <v>906</v>
      </c>
      <c r="D177" s="79" t="s">
        <v>513</v>
      </c>
      <c r="E177" s="321"/>
      <c r="F177" s="22"/>
      <c r="G177" s="22"/>
      <c r="H177" s="183"/>
      <c r="I177" s="382"/>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278"/>
      <c r="AF177" s="278"/>
      <c r="AG177" s="278"/>
      <c r="AH177" s="278"/>
      <c r="AI177" s="278"/>
      <c r="AJ177" s="278"/>
      <c r="AK177" s="278"/>
      <c r="AL177" s="278"/>
      <c r="AM177" s="278"/>
      <c r="AN177" s="278"/>
      <c r="AO177" s="278"/>
      <c r="AP177" s="278"/>
      <c r="AQ177" s="278"/>
      <c r="AR177" s="278"/>
      <c r="AS177" s="278"/>
      <c r="AT177" s="278"/>
      <c r="AU177" s="278"/>
      <c r="AV177" s="278"/>
      <c r="AW177" s="278"/>
      <c r="AX177" s="278"/>
      <c r="AY177" s="278"/>
      <c r="AZ177" s="278"/>
      <c r="BA177" s="278"/>
      <c r="BB177" s="278"/>
      <c r="BC177" s="278"/>
      <c r="BD177" s="278"/>
      <c r="BE177" s="278"/>
      <c r="BF177" s="278"/>
      <c r="BG177" s="278"/>
      <c r="BH177" s="278"/>
      <c r="BI177" s="278"/>
      <c r="BJ177" s="278"/>
      <c r="BK177" s="278"/>
      <c r="BL177" s="278"/>
      <c r="BM177" s="278"/>
      <c r="BN177" s="278"/>
      <c r="BO177" s="278"/>
      <c r="BP177" s="278"/>
      <c r="BQ177" s="278"/>
      <c r="BR177" s="278"/>
      <c r="BS177" s="278"/>
      <c r="BT177" s="278"/>
      <c r="BU177" s="278"/>
      <c r="BV177" s="278"/>
      <c r="BW177" s="278"/>
      <c r="BX177" s="278"/>
      <c r="BY177" s="278"/>
      <c r="BZ177" s="278"/>
      <c r="CA177" s="278"/>
      <c r="CB177" s="278"/>
      <c r="CC177" s="278"/>
      <c r="CD177" s="278"/>
      <c r="CE177" s="278"/>
      <c r="CF177" s="278"/>
      <c r="CG177" s="278"/>
      <c r="CH177" s="278"/>
      <c r="CI177" s="278"/>
      <c r="CJ177" s="278"/>
      <c r="CK177" s="278"/>
    </row>
    <row r="178" spans="1:123" s="320" customFormat="1" ht="55.2" x14ac:dyDescent="0.25">
      <c r="A178" s="335" t="s">
        <v>909</v>
      </c>
      <c r="B178" s="78" t="s">
        <v>907</v>
      </c>
      <c r="C178" s="97" t="s">
        <v>1070</v>
      </c>
      <c r="D178" s="79" t="s">
        <v>513</v>
      </c>
      <c r="E178" s="321"/>
      <c r="F178" s="22"/>
      <c r="G178" s="22"/>
      <c r="H178" s="183"/>
      <c r="I178" s="382"/>
      <c r="J178" s="278"/>
      <c r="K178" s="278"/>
      <c r="L178" s="278"/>
      <c r="M178" s="278"/>
      <c r="N178" s="278"/>
      <c r="O178" s="278"/>
      <c r="P178" s="278"/>
      <c r="Q178" s="278"/>
      <c r="R178" s="278"/>
      <c r="S178" s="278"/>
      <c r="T178" s="278"/>
      <c r="U178" s="278"/>
      <c r="V178" s="278"/>
      <c r="W178" s="278"/>
      <c r="X178" s="278"/>
      <c r="Y178" s="278"/>
      <c r="Z178" s="278"/>
      <c r="AA178" s="278"/>
      <c r="AB178" s="278"/>
      <c r="AC178" s="278"/>
      <c r="AD178" s="278"/>
      <c r="AE178" s="278"/>
      <c r="AF178" s="278"/>
      <c r="AG178" s="278"/>
      <c r="AH178" s="278"/>
      <c r="AI178" s="278"/>
      <c r="AJ178" s="278"/>
      <c r="AK178" s="278"/>
      <c r="AL178" s="278"/>
      <c r="AM178" s="278"/>
      <c r="AN178" s="278"/>
      <c r="AO178" s="278"/>
      <c r="AP178" s="278"/>
      <c r="AQ178" s="278"/>
      <c r="AR178" s="278"/>
      <c r="AS178" s="278"/>
      <c r="AT178" s="278"/>
      <c r="AU178" s="278"/>
      <c r="AV178" s="278"/>
      <c r="AW178" s="278"/>
      <c r="AX178" s="278"/>
      <c r="AY178" s="278"/>
      <c r="AZ178" s="278"/>
      <c r="BA178" s="278"/>
      <c r="BB178" s="278"/>
      <c r="BC178" s="278"/>
      <c r="BD178" s="278"/>
      <c r="BE178" s="278"/>
      <c r="BF178" s="278"/>
      <c r="BG178" s="278"/>
      <c r="BH178" s="278"/>
      <c r="BI178" s="278"/>
      <c r="BJ178" s="278"/>
      <c r="BK178" s="278"/>
      <c r="BL178" s="278"/>
      <c r="BM178" s="278"/>
      <c r="BN178" s="278"/>
      <c r="BO178" s="278"/>
      <c r="BP178" s="278"/>
      <c r="BQ178" s="278"/>
      <c r="BR178" s="278"/>
      <c r="BS178" s="278"/>
      <c r="BT178" s="278"/>
      <c r="BU178" s="278"/>
      <c r="BV178" s="278"/>
      <c r="BW178" s="278"/>
      <c r="BX178" s="278"/>
      <c r="BY178" s="278"/>
      <c r="BZ178" s="278"/>
      <c r="CA178" s="278"/>
      <c r="CB178" s="278"/>
      <c r="CC178" s="278"/>
      <c r="CD178" s="278"/>
      <c r="CE178" s="278"/>
      <c r="CF178" s="278"/>
      <c r="CG178" s="278"/>
      <c r="CH178" s="278"/>
      <c r="CI178" s="278"/>
      <c r="CJ178" s="278"/>
      <c r="CK178" s="278"/>
    </row>
    <row r="179" spans="1:123" s="320" customFormat="1" ht="41.4" x14ac:dyDescent="0.25">
      <c r="A179" s="335" t="s">
        <v>1196</v>
      </c>
      <c r="B179" s="78" t="s">
        <v>95</v>
      </c>
      <c r="C179" s="78" t="s">
        <v>1195</v>
      </c>
      <c r="D179" s="79" t="s">
        <v>329</v>
      </c>
      <c r="E179" s="321"/>
      <c r="F179" s="22"/>
      <c r="G179" s="22"/>
      <c r="H179" s="183"/>
      <c r="I179" s="382"/>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278"/>
      <c r="AF179" s="278"/>
      <c r="AG179" s="278"/>
      <c r="AH179" s="278"/>
      <c r="AI179" s="278"/>
      <c r="AJ179" s="278"/>
      <c r="AK179" s="278"/>
      <c r="AL179" s="278"/>
      <c r="AM179" s="278"/>
      <c r="AN179" s="278"/>
      <c r="AO179" s="278"/>
      <c r="AP179" s="278"/>
      <c r="AQ179" s="278"/>
      <c r="AR179" s="278"/>
      <c r="AS179" s="278"/>
      <c r="AT179" s="278"/>
      <c r="AU179" s="278"/>
      <c r="AV179" s="278"/>
      <c r="AW179" s="278"/>
      <c r="AX179" s="278"/>
      <c r="AY179" s="278"/>
      <c r="AZ179" s="278"/>
      <c r="BA179" s="278"/>
      <c r="BB179" s="278"/>
      <c r="BC179" s="278"/>
      <c r="BD179" s="278"/>
      <c r="BE179" s="278"/>
      <c r="BF179" s="278"/>
      <c r="BG179" s="278"/>
      <c r="BH179" s="278"/>
      <c r="BI179" s="278"/>
      <c r="BJ179" s="278"/>
      <c r="BK179" s="278"/>
      <c r="BL179" s="278"/>
      <c r="BM179" s="278"/>
      <c r="BN179" s="278"/>
      <c r="BO179" s="278"/>
      <c r="BP179" s="278"/>
      <c r="BQ179" s="278"/>
      <c r="BR179" s="278"/>
      <c r="BS179" s="278"/>
      <c r="BT179" s="278"/>
      <c r="BU179" s="278"/>
      <c r="BV179" s="278"/>
      <c r="BW179" s="278"/>
      <c r="BX179" s="278"/>
      <c r="BY179" s="278"/>
      <c r="BZ179" s="278"/>
      <c r="CA179" s="278"/>
      <c r="CB179" s="278"/>
      <c r="CC179" s="278"/>
      <c r="CD179" s="278"/>
      <c r="CE179" s="278"/>
      <c r="CF179" s="278"/>
      <c r="CG179" s="278"/>
      <c r="CH179" s="278"/>
      <c r="CI179" s="278"/>
      <c r="CJ179" s="278"/>
      <c r="CK179" s="278"/>
    </row>
    <row r="180" spans="1:123" s="123" customFormat="1" ht="22.05" customHeight="1" x14ac:dyDescent="0.25">
      <c r="A180" s="384" t="s">
        <v>300</v>
      </c>
      <c r="B180" s="385" t="s">
        <v>301</v>
      </c>
      <c r="C180" s="384"/>
      <c r="D180" s="384"/>
      <c r="E180" s="384"/>
      <c r="F180" s="384"/>
      <c r="G180" s="384"/>
      <c r="H180" s="384"/>
      <c r="I180" s="384"/>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2"/>
      <c r="BV180" s="122"/>
      <c r="BW180" s="122"/>
      <c r="BX180" s="122"/>
      <c r="BY180" s="122"/>
      <c r="BZ180" s="122"/>
      <c r="CA180" s="122"/>
      <c r="CB180" s="122"/>
      <c r="CC180" s="122"/>
      <c r="CD180" s="122"/>
      <c r="CE180" s="122"/>
      <c r="CF180" s="122"/>
      <c r="CG180" s="122"/>
      <c r="CH180" s="122"/>
      <c r="CI180" s="122"/>
      <c r="CJ180" s="122"/>
      <c r="CK180" s="122"/>
      <c r="CL180" s="122"/>
      <c r="CM180" s="122"/>
      <c r="CN180" s="122"/>
      <c r="CO180" s="122"/>
      <c r="CP180" s="122"/>
      <c r="CQ180" s="122"/>
      <c r="CR180" s="122"/>
      <c r="CS180" s="122"/>
      <c r="CT180" s="122"/>
      <c r="CU180" s="122"/>
      <c r="CV180" s="122"/>
      <c r="CW180" s="122"/>
      <c r="CX180" s="122"/>
      <c r="CY180" s="122"/>
      <c r="CZ180" s="122"/>
      <c r="DA180" s="122"/>
      <c r="DB180" s="122"/>
      <c r="DC180" s="122"/>
      <c r="DD180" s="122"/>
      <c r="DE180" s="122"/>
      <c r="DF180" s="122"/>
      <c r="DG180" s="122"/>
      <c r="DH180" s="122"/>
      <c r="DI180" s="122"/>
      <c r="DJ180" s="122"/>
      <c r="DK180" s="122"/>
      <c r="DL180" s="122"/>
      <c r="DM180" s="122"/>
      <c r="DN180" s="122"/>
      <c r="DO180" s="122"/>
      <c r="DP180" s="122"/>
      <c r="DQ180" s="122"/>
      <c r="DR180" s="122"/>
      <c r="DS180" s="122"/>
    </row>
    <row r="181" spans="1:123" s="131" customFormat="1" ht="55.2" x14ac:dyDescent="0.25">
      <c r="A181" s="103" t="s">
        <v>252</v>
      </c>
      <c r="B181" s="124"/>
      <c r="C181" s="11" t="s">
        <v>1091</v>
      </c>
      <c r="D181" s="79" t="s">
        <v>516</v>
      </c>
      <c r="E181" s="27"/>
      <c r="F181" s="22"/>
      <c r="G181" s="22"/>
      <c r="H181" s="21"/>
      <c r="I181" s="13"/>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row>
    <row r="182" spans="1:123" s="320" customFormat="1" ht="41.4" x14ac:dyDescent="0.25">
      <c r="A182" s="335" t="s">
        <v>514</v>
      </c>
      <c r="B182" s="78" t="s">
        <v>10</v>
      </c>
      <c r="C182" s="78" t="s">
        <v>1175</v>
      </c>
      <c r="D182" s="79" t="s">
        <v>515</v>
      </c>
      <c r="E182" s="185"/>
      <c r="F182" s="22"/>
      <c r="G182" s="22"/>
      <c r="H182" s="185"/>
      <c r="I182" s="381"/>
      <c r="J182" s="276"/>
      <c r="K182" s="276"/>
      <c r="L182" s="276"/>
      <c r="M182" s="276"/>
      <c r="N182" s="276"/>
      <c r="O182" s="276"/>
      <c r="P182" s="276"/>
      <c r="Q182" s="276"/>
      <c r="R182" s="276"/>
      <c r="S182" s="276"/>
      <c r="T182" s="276"/>
      <c r="U182" s="276"/>
      <c r="V182" s="276"/>
      <c r="W182" s="276"/>
      <c r="X182" s="276"/>
      <c r="Y182" s="276"/>
      <c r="Z182" s="276"/>
      <c r="AA182" s="276"/>
      <c r="AB182" s="276"/>
      <c r="AC182" s="276"/>
      <c r="AD182" s="276"/>
      <c r="AE182" s="276"/>
      <c r="AF182" s="276"/>
      <c r="AG182" s="276"/>
      <c r="AH182" s="276"/>
      <c r="AI182" s="276"/>
      <c r="AJ182" s="276"/>
      <c r="AK182" s="276"/>
      <c r="AL182" s="276"/>
      <c r="AM182" s="276"/>
      <c r="AN182" s="276"/>
      <c r="AO182" s="276"/>
      <c r="AP182" s="276"/>
      <c r="AQ182" s="276"/>
      <c r="AR182" s="276"/>
      <c r="AS182" s="276"/>
      <c r="AT182" s="276"/>
      <c r="AU182" s="276"/>
      <c r="AV182" s="276"/>
      <c r="AW182" s="276"/>
      <c r="AX182" s="276"/>
      <c r="AY182" s="276"/>
      <c r="AZ182" s="276"/>
      <c r="BA182" s="276"/>
      <c r="BB182" s="276"/>
      <c r="BC182" s="276"/>
      <c r="BD182" s="276"/>
      <c r="BE182" s="276"/>
      <c r="BF182" s="276"/>
      <c r="BG182" s="276"/>
      <c r="BH182" s="276"/>
      <c r="BI182" s="276"/>
      <c r="BJ182" s="276"/>
      <c r="BK182" s="277"/>
      <c r="BL182" s="277"/>
      <c r="BM182" s="277"/>
    </row>
    <row r="183" spans="1:123" s="131" customFormat="1" ht="55.2" x14ac:dyDescent="0.25">
      <c r="A183" s="103" t="s">
        <v>253</v>
      </c>
      <c r="B183" s="124"/>
      <c r="C183" s="11" t="s">
        <v>387</v>
      </c>
      <c r="D183" s="79" t="s">
        <v>517</v>
      </c>
      <c r="E183" s="27"/>
      <c r="F183" s="22"/>
      <c r="G183" s="22"/>
      <c r="H183" s="21"/>
      <c r="I183" s="13"/>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row>
    <row r="184" spans="1:123" s="131" customFormat="1" ht="41.4" x14ac:dyDescent="0.25">
      <c r="A184" s="103" t="s">
        <v>916</v>
      </c>
      <c r="B184" s="124" t="s">
        <v>1039</v>
      </c>
      <c r="C184" s="11" t="s">
        <v>1040</v>
      </c>
      <c r="D184" s="12" t="s">
        <v>518</v>
      </c>
      <c r="E184" s="321"/>
      <c r="F184" s="22"/>
      <c r="G184" s="22"/>
      <c r="H184" s="183"/>
      <c r="I184" s="38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row>
    <row r="185" spans="1:123" s="131" customFormat="1" ht="41.4" x14ac:dyDescent="0.25">
      <c r="A185" s="103" t="s">
        <v>1041</v>
      </c>
      <c r="B185" s="124" t="s">
        <v>1042</v>
      </c>
      <c r="C185" s="11" t="s">
        <v>1043</v>
      </c>
      <c r="D185" s="12" t="s">
        <v>518</v>
      </c>
      <c r="E185" s="321"/>
      <c r="F185" s="22"/>
      <c r="G185" s="22"/>
      <c r="H185" s="183"/>
      <c r="I185" s="38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row>
    <row r="186" spans="1:123" s="131" customFormat="1" ht="41.4" x14ac:dyDescent="0.25">
      <c r="A186" s="103" t="s">
        <v>917</v>
      </c>
      <c r="B186" s="124" t="s">
        <v>1044</v>
      </c>
      <c r="C186" s="11" t="s">
        <v>1045</v>
      </c>
      <c r="D186" s="12" t="s">
        <v>518</v>
      </c>
      <c r="E186" s="321"/>
      <c r="F186" s="22"/>
      <c r="G186" s="22"/>
      <c r="H186" s="183"/>
      <c r="I186" s="38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row>
    <row r="187" spans="1:123" s="131" customFormat="1" ht="27.6" x14ac:dyDescent="0.25">
      <c r="A187" s="103" t="s">
        <v>1046</v>
      </c>
      <c r="B187" s="124" t="s">
        <v>1047</v>
      </c>
      <c r="C187" s="11" t="s">
        <v>733</v>
      </c>
      <c r="D187" s="12" t="s">
        <v>518</v>
      </c>
      <c r="E187" s="321"/>
      <c r="F187" s="22"/>
      <c r="G187" s="22"/>
      <c r="H187" s="183"/>
      <c r="I187" s="38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row>
    <row r="188" spans="1:123" s="275" customFormat="1" ht="41.4" x14ac:dyDescent="0.25">
      <c r="A188" s="103" t="s">
        <v>49</v>
      </c>
      <c r="B188" s="124"/>
      <c r="C188" s="11" t="s">
        <v>1163</v>
      </c>
      <c r="D188" s="79" t="s">
        <v>519</v>
      </c>
      <c r="E188" s="27"/>
      <c r="F188" s="22"/>
      <c r="G188" s="22"/>
      <c r="H188" s="13"/>
      <c r="I188" s="13"/>
    </row>
    <row r="189" spans="1:123" s="275" customFormat="1" ht="27.6" x14ac:dyDescent="0.25">
      <c r="A189" s="103" t="s">
        <v>50</v>
      </c>
      <c r="B189" s="78"/>
      <c r="C189" s="11" t="s">
        <v>1174</v>
      </c>
      <c r="D189" s="79" t="s">
        <v>520</v>
      </c>
      <c r="E189" s="27"/>
      <c r="F189" s="22"/>
      <c r="G189" s="22"/>
      <c r="H189" s="13"/>
      <c r="I189" s="13"/>
    </row>
    <row r="190" spans="1:123" s="7" customFormat="1" ht="55.2" x14ac:dyDescent="0.25">
      <c r="A190" s="103" t="s">
        <v>52</v>
      </c>
      <c r="B190" s="124" t="s">
        <v>29</v>
      </c>
      <c r="C190" s="11" t="s">
        <v>1092</v>
      </c>
      <c r="D190" s="79" t="s">
        <v>521</v>
      </c>
      <c r="E190" s="27"/>
      <c r="F190" s="22"/>
      <c r="G190" s="22"/>
      <c r="H190" s="13"/>
      <c r="I190" s="13"/>
    </row>
    <row r="191" spans="1:123" s="7" customFormat="1" ht="41.4" x14ac:dyDescent="0.25">
      <c r="A191" s="103" t="s">
        <v>919</v>
      </c>
      <c r="B191" s="124" t="s">
        <v>458</v>
      </c>
      <c r="C191" s="11" t="s">
        <v>1093</v>
      </c>
      <c r="D191" s="79" t="s">
        <v>521</v>
      </c>
      <c r="E191" s="27"/>
      <c r="F191" s="22"/>
      <c r="G191" s="22"/>
      <c r="H191" s="13"/>
      <c r="I191" s="13"/>
    </row>
    <row r="192" spans="1:123" s="63" customFormat="1" ht="41.4" x14ac:dyDescent="0.25">
      <c r="A192" s="335" t="s">
        <v>920</v>
      </c>
      <c r="B192" s="78" t="s">
        <v>918</v>
      </c>
      <c r="C192" s="78" t="s">
        <v>1135</v>
      </c>
      <c r="D192" s="79" t="s">
        <v>522</v>
      </c>
      <c r="E192" s="26"/>
      <c r="F192" s="22"/>
      <c r="G192" s="22"/>
      <c r="H192" s="21"/>
      <c r="I192" s="382"/>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row>
    <row r="193" spans="1:89" s="136" customFormat="1" ht="41.4" x14ac:dyDescent="0.25">
      <c r="A193" s="103" t="s">
        <v>53</v>
      </c>
      <c r="B193" s="124" t="s">
        <v>54</v>
      </c>
      <c r="C193" s="11" t="s">
        <v>450</v>
      </c>
      <c r="D193" s="79" t="s">
        <v>734</v>
      </c>
      <c r="E193" s="138"/>
      <c r="F193" s="22"/>
      <c r="G193" s="22"/>
      <c r="H193" s="420"/>
      <c r="I193" s="39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row>
    <row r="194" spans="1:89" s="6" customFormat="1" ht="41.4" x14ac:dyDescent="0.25">
      <c r="A194" s="103" t="s">
        <v>921</v>
      </c>
      <c r="B194" s="124" t="s">
        <v>459</v>
      </c>
      <c r="C194" s="11" t="s">
        <v>451</v>
      </c>
      <c r="D194" s="79" t="s">
        <v>734</v>
      </c>
      <c r="E194" s="138"/>
      <c r="F194" s="22"/>
      <c r="G194" s="22"/>
      <c r="H194" s="186"/>
      <c r="I194" s="395"/>
      <c r="J194" s="104"/>
      <c r="K194" s="104"/>
      <c r="L194" s="104"/>
      <c r="M194" s="104"/>
      <c r="N194" s="104"/>
      <c r="O194" s="104"/>
      <c r="P194" s="104"/>
      <c r="Q194" s="104"/>
      <c r="R194" s="104"/>
      <c r="S194" s="104"/>
      <c r="T194" s="104"/>
      <c r="U194" s="104"/>
      <c r="V194" s="104"/>
      <c r="W194" s="104"/>
      <c r="X194" s="104"/>
      <c r="Y194" s="104"/>
      <c r="Z194" s="104"/>
      <c r="AA194" s="104"/>
      <c r="AB194" s="104"/>
      <c r="AC194" s="104"/>
      <c r="AD194" s="104"/>
      <c r="AE194" s="104"/>
      <c r="AF194" s="104"/>
      <c r="AG194" s="104"/>
      <c r="AH194" s="104"/>
      <c r="AI194" s="104"/>
    </row>
    <row r="195" spans="1:89" s="128" customFormat="1" ht="55.2" x14ac:dyDescent="0.25">
      <c r="A195" s="103" t="s">
        <v>55</v>
      </c>
      <c r="B195" s="124" t="s">
        <v>31</v>
      </c>
      <c r="C195" s="11" t="s">
        <v>452</v>
      </c>
      <c r="D195" s="79" t="s">
        <v>735</v>
      </c>
      <c r="E195" s="138"/>
      <c r="F195" s="22"/>
      <c r="G195" s="22"/>
      <c r="H195" s="186"/>
      <c r="I195" s="395"/>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row>
    <row r="196" spans="1:89" s="188" customFormat="1" ht="41.4" x14ac:dyDescent="0.25">
      <c r="A196" s="335" t="s">
        <v>60</v>
      </c>
      <c r="B196" s="78"/>
      <c r="C196" s="78" t="s">
        <v>453</v>
      </c>
      <c r="D196" s="79" t="s">
        <v>735</v>
      </c>
      <c r="E196" s="26"/>
      <c r="F196" s="22"/>
      <c r="G196" s="22"/>
      <c r="H196" s="21"/>
      <c r="I196" s="382"/>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7"/>
      <c r="BQ196" s="187"/>
      <c r="BR196" s="187"/>
      <c r="BS196" s="187"/>
      <c r="BT196" s="187"/>
      <c r="BU196" s="187"/>
      <c r="BV196" s="187"/>
      <c r="BW196" s="187"/>
      <c r="BX196" s="187"/>
    </row>
    <row r="197" spans="1:89" s="119" customFormat="1" ht="22.05" customHeight="1" x14ac:dyDescent="0.25">
      <c r="A197" s="384" t="s">
        <v>330</v>
      </c>
      <c r="B197" s="385" t="s">
        <v>254</v>
      </c>
      <c r="C197" s="384"/>
      <c r="D197" s="384"/>
      <c r="E197" s="384"/>
      <c r="F197" s="384"/>
      <c r="G197" s="384"/>
      <c r="H197" s="384"/>
      <c r="I197" s="384"/>
      <c r="J197" s="89"/>
      <c r="K197" s="89"/>
      <c r="L197" s="89"/>
      <c r="M197" s="89"/>
      <c r="N197" s="89"/>
      <c r="O197" s="89"/>
      <c r="P197" s="89"/>
      <c r="Q197" s="89"/>
      <c r="R197" s="89"/>
      <c r="S197" s="89"/>
      <c r="T197" s="89"/>
      <c r="U197" s="89"/>
      <c r="V197" s="89"/>
      <c r="W197" s="89"/>
      <c r="X197" s="89"/>
      <c r="Y197" s="89"/>
      <c r="Z197" s="89"/>
      <c r="AA197" s="89"/>
      <c r="AB197" s="89"/>
      <c r="AC197" s="89"/>
      <c r="AD197" s="89"/>
      <c r="AE197" s="89"/>
      <c r="AF197" s="89"/>
      <c r="AG197" s="89"/>
      <c r="AH197" s="89"/>
      <c r="AI197" s="89"/>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row>
    <row r="198" spans="1:89" s="131" customFormat="1" ht="110.4" x14ac:dyDescent="0.25">
      <c r="A198" s="103" t="s">
        <v>255</v>
      </c>
      <c r="B198" s="124" t="s">
        <v>41</v>
      </c>
      <c r="C198" s="11" t="s">
        <v>1094</v>
      </c>
      <c r="D198" s="79" t="s">
        <v>523</v>
      </c>
      <c r="E198" s="27"/>
      <c r="F198" s="22"/>
      <c r="G198" s="22"/>
      <c r="H198" s="21"/>
      <c r="I198" s="13"/>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89" s="131" customFormat="1" ht="193.2" x14ac:dyDescent="0.25">
      <c r="A199" s="103" t="s">
        <v>256</v>
      </c>
      <c r="B199" s="124" t="s">
        <v>237</v>
      </c>
      <c r="C199" s="11" t="s">
        <v>1095</v>
      </c>
      <c r="D199" s="79" t="s">
        <v>524</v>
      </c>
      <c r="E199" s="27"/>
      <c r="F199" s="22"/>
      <c r="G199" s="22"/>
      <c r="H199" s="21"/>
      <c r="I199" s="13"/>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89" s="131" customFormat="1" ht="69" x14ac:dyDescent="0.25">
      <c r="A200" s="103" t="s">
        <v>257</v>
      </c>
      <c r="B200" s="124" t="s">
        <v>192</v>
      </c>
      <c r="C200" s="11" t="s">
        <v>1096</v>
      </c>
      <c r="D200" s="79" t="s">
        <v>525</v>
      </c>
      <c r="E200" s="27"/>
      <c r="F200" s="22"/>
      <c r="G200" s="22"/>
      <c r="H200" s="21"/>
      <c r="I200" s="13"/>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89" s="131" customFormat="1" ht="69" x14ac:dyDescent="0.25">
      <c r="A201" s="103" t="s">
        <v>258</v>
      </c>
      <c r="B201" s="124" t="s">
        <v>237</v>
      </c>
      <c r="C201" s="11" t="s">
        <v>1097</v>
      </c>
      <c r="D201" s="79" t="s">
        <v>526</v>
      </c>
      <c r="E201" s="27"/>
      <c r="F201" s="22"/>
      <c r="G201" s="22"/>
      <c r="H201" s="21"/>
      <c r="I201" s="13"/>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89" s="131" customFormat="1" ht="55.2" x14ac:dyDescent="0.25">
      <c r="A202" s="103" t="s">
        <v>259</v>
      </c>
      <c r="B202" s="124" t="s">
        <v>41</v>
      </c>
      <c r="C202" s="11" t="s">
        <v>1098</v>
      </c>
      <c r="D202" s="79" t="s">
        <v>526</v>
      </c>
      <c r="E202" s="27"/>
      <c r="F202" s="22"/>
      <c r="G202" s="22"/>
      <c r="H202" s="21"/>
      <c r="I202" s="13"/>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89" s="131" customFormat="1" ht="41.4" x14ac:dyDescent="0.25">
      <c r="A203" s="103" t="s">
        <v>1048</v>
      </c>
      <c r="B203" s="124" t="s">
        <v>1049</v>
      </c>
      <c r="C203" s="11" t="s">
        <v>1050</v>
      </c>
      <c r="D203" s="12" t="s">
        <v>736</v>
      </c>
      <c r="E203" s="321"/>
      <c r="F203" s="22"/>
      <c r="G203" s="22"/>
      <c r="H203" s="183"/>
      <c r="I203" s="38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row>
    <row r="204" spans="1:89" s="279" customFormat="1" ht="41.4" x14ac:dyDescent="0.25">
      <c r="A204" s="103" t="s">
        <v>916</v>
      </c>
      <c r="B204" s="124" t="s">
        <v>923</v>
      </c>
      <c r="C204" s="11" t="s">
        <v>1051</v>
      </c>
      <c r="D204" s="12" t="s">
        <v>736</v>
      </c>
      <c r="E204" s="321"/>
      <c r="F204" s="22"/>
      <c r="G204" s="22"/>
      <c r="H204" s="183"/>
      <c r="I204" s="386"/>
      <c r="J204" s="278"/>
      <c r="K204" s="278"/>
      <c r="L204" s="278"/>
      <c r="M204" s="278"/>
      <c r="N204" s="278"/>
      <c r="O204" s="278"/>
      <c r="P204" s="278"/>
      <c r="Q204" s="278"/>
      <c r="R204" s="278"/>
      <c r="S204" s="278"/>
      <c r="T204" s="278"/>
      <c r="U204" s="278"/>
      <c r="V204" s="278"/>
      <c r="W204" s="278"/>
      <c r="X204" s="278"/>
      <c r="Y204" s="278"/>
      <c r="Z204" s="278"/>
      <c r="AA204" s="278"/>
      <c r="AB204" s="278"/>
      <c r="AC204" s="278"/>
      <c r="AD204" s="278"/>
      <c r="AE204" s="278"/>
      <c r="AF204" s="278"/>
      <c r="AG204" s="278"/>
      <c r="AH204" s="278"/>
      <c r="AI204" s="278"/>
      <c r="AJ204" s="278"/>
      <c r="AK204" s="278"/>
      <c r="AL204" s="278"/>
      <c r="AM204" s="278"/>
      <c r="AN204" s="278"/>
      <c r="AO204" s="278"/>
      <c r="AP204" s="278"/>
      <c r="AQ204" s="278"/>
      <c r="AR204" s="278"/>
      <c r="AS204" s="278"/>
      <c r="AT204" s="278"/>
      <c r="AU204" s="278"/>
      <c r="AV204" s="278"/>
      <c r="AW204" s="278"/>
      <c r="AX204" s="278"/>
      <c r="AY204" s="278"/>
      <c r="AZ204" s="278"/>
      <c r="BA204" s="278"/>
      <c r="BB204" s="278"/>
      <c r="BC204" s="278"/>
      <c r="BD204" s="278"/>
      <c r="BE204" s="278"/>
      <c r="BF204" s="278"/>
      <c r="BG204" s="278"/>
      <c r="BH204" s="278"/>
      <c r="BI204" s="278"/>
      <c r="BJ204" s="278"/>
      <c r="BK204" s="278"/>
      <c r="BL204" s="278"/>
      <c r="BM204" s="278"/>
      <c r="BN204" s="278"/>
      <c r="BO204" s="278"/>
      <c r="BP204" s="278"/>
      <c r="BQ204" s="278"/>
      <c r="BR204" s="278"/>
      <c r="BS204" s="278"/>
      <c r="BT204" s="278"/>
      <c r="BU204" s="278"/>
      <c r="BV204" s="278"/>
      <c r="BW204" s="278"/>
      <c r="BX204" s="278"/>
      <c r="BY204" s="278"/>
      <c r="BZ204" s="278"/>
      <c r="CA204" s="278"/>
      <c r="CB204" s="278"/>
      <c r="CC204" s="278"/>
      <c r="CD204" s="278"/>
      <c r="CE204" s="278"/>
      <c r="CF204" s="278"/>
      <c r="CG204" s="278"/>
      <c r="CH204" s="278"/>
      <c r="CI204" s="278"/>
      <c r="CJ204" s="278"/>
      <c r="CK204" s="278"/>
    </row>
    <row r="205" spans="1:89" s="279" customFormat="1" ht="41.4" x14ac:dyDescent="0.25">
      <c r="A205" s="103" t="s">
        <v>922</v>
      </c>
      <c r="B205" s="124" t="s">
        <v>54</v>
      </c>
      <c r="C205" s="78" t="s">
        <v>1052</v>
      </c>
      <c r="D205" s="12" t="s">
        <v>736</v>
      </c>
      <c r="E205" s="321"/>
      <c r="F205" s="22"/>
      <c r="G205" s="22"/>
      <c r="H205" s="183"/>
      <c r="I205" s="386"/>
      <c r="J205" s="278"/>
      <c r="K205" s="278"/>
      <c r="L205" s="278"/>
      <c r="M205" s="278"/>
      <c r="N205" s="278"/>
      <c r="O205" s="278"/>
      <c r="P205" s="278"/>
      <c r="Q205" s="278"/>
      <c r="R205" s="278"/>
      <c r="S205" s="278"/>
      <c r="T205" s="278"/>
      <c r="U205" s="278"/>
      <c r="V205" s="278"/>
      <c r="W205" s="278"/>
      <c r="X205" s="278"/>
      <c r="Y205" s="278"/>
      <c r="Z205" s="278"/>
      <c r="AA205" s="278"/>
      <c r="AB205" s="278"/>
      <c r="AC205" s="278"/>
      <c r="AD205" s="278"/>
      <c r="AE205" s="278"/>
      <c r="AF205" s="278"/>
      <c r="AG205" s="278"/>
      <c r="AH205" s="278"/>
      <c r="AI205" s="278"/>
      <c r="AJ205" s="278"/>
      <c r="AK205" s="278"/>
      <c r="AL205" s="278"/>
      <c r="AM205" s="278"/>
      <c r="AN205" s="278"/>
      <c r="AO205" s="278"/>
      <c r="AP205" s="278"/>
      <c r="AQ205" s="278"/>
      <c r="AR205" s="278"/>
      <c r="AS205" s="278"/>
      <c r="AT205" s="278"/>
      <c r="AU205" s="278"/>
      <c r="AV205" s="278"/>
      <c r="AW205" s="278"/>
      <c r="AX205" s="278"/>
      <c r="AY205" s="278"/>
      <c r="AZ205" s="278"/>
      <c r="BA205" s="278"/>
      <c r="BB205" s="278"/>
      <c r="BC205" s="278"/>
      <c r="BD205" s="278"/>
      <c r="BE205" s="278"/>
      <c r="BF205" s="278"/>
      <c r="BG205" s="278"/>
      <c r="BH205" s="278"/>
      <c r="BI205" s="278"/>
      <c r="BJ205" s="278"/>
      <c r="BK205" s="278"/>
      <c r="BL205" s="278"/>
      <c r="BM205" s="278"/>
      <c r="BN205" s="278"/>
      <c r="BO205" s="278"/>
      <c r="BP205" s="278"/>
      <c r="BQ205" s="278"/>
      <c r="BR205" s="278"/>
      <c r="BS205" s="278"/>
      <c r="BT205" s="278"/>
      <c r="BU205" s="278"/>
      <c r="BV205" s="278"/>
      <c r="BW205" s="278"/>
      <c r="BX205" s="278"/>
      <c r="BY205" s="278"/>
      <c r="BZ205" s="278"/>
      <c r="CA205" s="278"/>
      <c r="CB205" s="278"/>
      <c r="CC205" s="278"/>
      <c r="CD205" s="278"/>
      <c r="CE205" s="278"/>
      <c r="CF205" s="278"/>
      <c r="CG205" s="278"/>
      <c r="CH205" s="278"/>
      <c r="CI205" s="278"/>
      <c r="CJ205" s="278"/>
      <c r="CK205" s="278"/>
    </row>
    <row r="206" spans="1:89" s="279" customFormat="1" ht="69" x14ac:dyDescent="0.25">
      <c r="A206" s="103" t="s">
        <v>737</v>
      </c>
      <c r="B206" s="124" t="s">
        <v>738</v>
      </c>
      <c r="C206" s="11" t="s">
        <v>1053</v>
      </c>
      <c r="D206" s="12" t="s">
        <v>736</v>
      </c>
      <c r="E206" s="321"/>
      <c r="F206" s="22"/>
      <c r="G206" s="22"/>
      <c r="H206" s="183"/>
      <c r="I206" s="386"/>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278"/>
      <c r="AF206" s="278"/>
      <c r="AG206" s="278"/>
      <c r="AH206" s="278"/>
      <c r="AI206" s="278"/>
      <c r="AJ206" s="278"/>
      <c r="AK206" s="278"/>
      <c r="AL206" s="278"/>
      <c r="AM206" s="278"/>
      <c r="AN206" s="278"/>
      <c r="AO206" s="278"/>
      <c r="AP206" s="278"/>
      <c r="AQ206" s="278"/>
      <c r="AR206" s="278"/>
      <c r="AS206" s="278"/>
      <c r="AT206" s="278"/>
      <c r="AU206" s="278"/>
      <c r="AV206" s="278"/>
      <c r="AW206" s="278"/>
      <c r="AX206" s="278"/>
      <c r="AY206" s="278"/>
      <c r="AZ206" s="278"/>
      <c r="BA206" s="278"/>
      <c r="BB206" s="278"/>
      <c r="BC206" s="278"/>
      <c r="BD206" s="278"/>
      <c r="BE206" s="278"/>
      <c r="BF206" s="278"/>
      <c r="BG206" s="278"/>
      <c r="BH206" s="278"/>
      <c r="BI206" s="278"/>
      <c r="BJ206" s="278"/>
      <c r="BK206" s="278"/>
      <c r="BL206" s="278"/>
      <c r="BM206" s="278"/>
      <c r="BN206" s="278"/>
      <c r="BO206" s="278"/>
      <c r="BP206" s="278"/>
      <c r="BQ206" s="278"/>
      <c r="BR206" s="278"/>
      <c r="BS206" s="278"/>
      <c r="BT206" s="278"/>
      <c r="BU206" s="278"/>
      <c r="BV206" s="278"/>
      <c r="BW206" s="278"/>
      <c r="BX206" s="278"/>
      <c r="BY206" s="278"/>
      <c r="BZ206" s="278"/>
      <c r="CA206" s="278"/>
      <c r="CB206" s="278"/>
      <c r="CC206" s="278"/>
      <c r="CD206" s="278"/>
      <c r="CE206" s="278"/>
      <c r="CF206" s="278"/>
      <c r="CG206" s="278"/>
      <c r="CH206" s="278"/>
      <c r="CI206" s="278"/>
      <c r="CJ206" s="278"/>
      <c r="CK206" s="278"/>
    </row>
    <row r="207" spans="1:89" s="119" customFormat="1" ht="22.05" customHeight="1" x14ac:dyDescent="0.25">
      <c r="A207" s="384" t="s">
        <v>331</v>
      </c>
      <c r="B207" s="385" t="s">
        <v>303</v>
      </c>
      <c r="C207" s="384"/>
      <c r="D207" s="384"/>
      <c r="E207" s="384"/>
      <c r="F207" s="384"/>
      <c r="G207" s="384"/>
      <c r="H207" s="384"/>
      <c r="I207" s="384"/>
      <c r="J207" s="89"/>
      <c r="K207" s="89"/>
      <c r="L207" s="89"/>
      <c r="M207" s="89"/>
      <c r="N207" s="89"/>
      <c r="O207" s="89"/>
      <c r="P207" s="89"/>
      <c r="Q207" s="89"/>
      <c r="R207" s="89"/>
      <c r="S207" s="89"/>
      <c r="T207" s="89"/>
      <c r="U207" s="89"/>
      <c r="V207" s="89"/>
      <c r="W207" s="89"/>
      <c r="X207" s="89"/>
      <c r="Y207" s="89"/>
      <c r="Z207" s="89"/>
      <c r="AA207" s="89"/>
      <c r="AB207" s="89"/>
      <c r="AC207" s="89"/>
      <c r="AD207" s="89"/>
      <c r="AE207" s="89"/>
      <c r="AF207" s="89"/>
      <c r="AG207" s="89"/>
      <c r="AH207" s="89"/>
      <c r="AI207" s="89"/>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row>
    <row r="208" spans="1:89" s="137" customFormat="1" ht="41.4" x14ac:dyDescent="0.25">
      <c r="A208" s="103" t="s">
        <v>260</v>
      </c>
      <c r="B208" s="11" t="s">
        <v>10</v>
      </c>
      <c r="C208" s="11" t="s">
        <v>388</v>
      </c>
      <c r="D208" s="79" t="s">
        <v>527</v>
      </c>
      <c r="E208" s="141"/>
      <c r="F208" s="22"/>
      <c r="G208" s="22"/>
      <c r="H208" s="21"/>
      <c r="I208" s="392"/>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row>
    <row r="209" spans="1:123" s="131" customFormat="1" ht="110.4" x14ac:dyDescent="0.25">
      <c r="A209" s="103" t="s">
        <v>261</v>
      </c>
      <c r="B209" s="11" t="s">
        <v>41</v>
      </c>
      <c r="C209" s="11" t="s">
        <v>778</v>
      </c>
      <c r="D209" s="79" t="s">
        <v>527</v>
      </c>
      <c r="E209" s="27"/>
      <c r="F209" s="22"/>
      <c r="G209" s="22"/>
      <c r="H209" s="21"/>
      <c r="I209" s="13"/>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123" s="4" customFormat="1" ht="27.6" x14ac:dyDescent="0.25">
      <c r="A210" s="103"/>
      <c r="B210" s="11"/>
      <c r="C210" s="11" t="s">
        <v>442</v>
      </c>
      <c r="D210" s="79"/>
      <c r="E210" s="27"/>
      <c r="F210" s="419"/>
      <c r="G210" s="419"/>
      <c r="H210" s="13"/>
      <c r="I210" s="13"/>
      <c r="J210" s="104"/>
      <c r="K210" s="104"/>
      <c r="L210" s="104"/>
      <c r="M210" s="104"/>
      <c r="N210" s="104"/>
      <c r="O210" s="104"/>
      <c r="P210" s="104"/>
      <c r="Q210" s="104"/>
      <c r="R210" s="104"/>
      <c r="S210" s="104"/>
      <c r="T210" s="104"/>
      <c r="U210" s="104"/>
      <c r="V210" s="104"/>
      <c r="W210" s="104"/>
      <c r="X210" s="104"/>
      <c r="Y210" s="104"/>
      <c r="Z210" s="104"/>
      <c r="AA210" s="104"/>
      <c r="AB210" s="104"/>
      <c r="AC210" s="104"/>
      <c r="AD210" s="104"/>
      <c r="AE210" s="104"/>
      <c r="AF210" s="104"/>
      <c r="AG210" s="104"/>
      <c r="AH210" s="104"/>
      <c r="AI210" s="104"/>
    </row>
    <row r="211" spans="1:123" s="63" customFormat="1" ht="27.6" x14ac:dyDescent="0.25">
      <c r="A211" s="103" t="s">
        <v>61</v>
      </c>
      <c r="B211" s="78" t="s">
        <v>41</v>
      </c>
      <c r="C211" s="97" t="s">
        <v>1164</v>
      </c>
      <c r="D211" s="79" t="s">
        <v>528</v>
      </c>
      <c r="E211" s="26"/>
      <c r="F211" s="22"/>
      <c r="G211" s="22"/>
      <c r="H211" s="21"/>
      <c r="I211" s="13"/>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c r="BI211" s="92"/>
      <c r="BJ211" s="92"/>
      <c r="BK211" s="92"/>
      <c r="BL211" s="92"/>
      <c r="BM211" s="92"/>
      <c r="BN211" s="92"/>
      <c r="BO211" s="92"/>
      <c r="BP211" s="92"/>
      <c r="BQ211" s="92"/>
      <c r="BR211" s="92"/>
      <c r="BS211" s="92"/>
      <c r="BT211" s="92"/>
      <c r="BU211" s="92"/>
      <c r="BV211" s="92"/>
      <c r="BW211" s="92"/>
      <c r="BX211" s="92"/>
    </row>
    <row r="212" spans="1:123" s="63" customFormat="1" ht="41.4" x14ac:dyDescent="0.25">
      <c r="A212" s="103" t="s">
        <v>929</v>
      </c>
      <c r="B212" s="124" t="s">
        <v>306</v>
      </c>
      <c r="C212" s="97" t="s">
        <v>1165</v>
      </c>
      <c r="D212" s="79" t="s">
        <v>529</v>
      </c>
      <c r="E212" s="26"/>
      <c r="F212" s="22"/>
      <c r="G212" s="22"/>
      <c r="H212" s="21"/>
      <c r="I212" s="13"/>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row>
    <row r="213" spans="1:123" s="320" customFormat="1" ht="41.4" x14ac:dyDescent="0.25">
      <c r="A213" s="335" t="s">
        <v>1110</v>
      </c>
      <c r="B213" s="78" t="s">
        <v>1111</v>
      </c>
      <c r="C213" s="97" t="s">
        <v>1136</v>
      </c>
      <c r="D213" s="79" t="s">
        <v>530</v>
      </c>
      <c r="E213" s="26"/>
      <c r="F213" s="22"/>
      <c r="G213" s="22"/>
      <c r="H213" s="21"/>
      <c r="I213" s="13"/>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7"/>
      <c r="AK213" s="277"/>
      <c r="AL213" s="277"/>
      <c r="AM213" s="277"/>
      <c r="AN213" s="277"/>
      <c r="AO213" s="277"/>
      <c r="AP213" s="277"/>
      <c r="AQ213" s="277"/>
      <c r="AR213" s="277"/>
      <c r="AS213" s="277"/>
      <c r="AT213" s="277"/>
      <c r="AU213" s="277"/>
      <c r="AV213" s="277"/>
      <c r="AW213" s="277"/>
      <c r="AX213" s="277"/>
      <c r="AY213" s="277"/>
      <c r="AZ213" s="277"/>
      <c r="BA213" s="277"/>
      <c r="BB213" s="277"/>
      <c r="BC213" s="277"/>
      <c r="BD213" s="277"/>
      <c r="BE213" s="277"/>
      <c r="BF213" s="277"/>
      <c r="BG213" s="277"/>
      <c r="BH213" s="277"/>
      <c r="BI213" s="277"/>
      <c r="BJ213" s="277"/>
      <c r="BK213" s="277"/>
      <c r="BL213" s="277"/>
      <c r="BM213" s="277"/>
      <c r="BN213" s="277"/>
      <c r="BO213" s="277"/>
      <c r="BP213" s="277"/>
      <c r="BQ213" s="277"/>
      <c r="BR213" s="277"/>
      <c r="BS213" s="277"/>
      <c r="BT213" s="277"/>
      <c r="BU213" s="277"/>
      <c r="BV213" s="277"/>
      <c r="BW213" s="277"/>
      <c r="BX213" s="277"/>
    </row>
    <row r="214" spans="1:123" s="343" customFormat="1" ht="41.4" x14ac:dyDescent="0.25">
      <c r="A214" s="335" t="s">
        <v>924</v>
      </c>
      <c r="B214" s="124" t="s">
        <v>1112</v>
      </c>
      <c r="C214" s="14" t="s">
        <v>1137</v>
      </c>
      <c r="D214" s="79" t="s">
        <v>530</v>
      </c>
      <c r="E214" s="138"/>
      <c r="F214" s="22"/>
      <c r="G214" s="22"/>
      <c r="H214" s="189"/>
      <c r="I214" s="396"/>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275"/>
      <c r="AG214" s="275"/>
      <c r="AH214" s="275"/>
      <c r="AI214" s="275"/>
      <c r="AJ214" s="342"/>
      <c r="AK214" s="342"/>
      <c r="AL214" s="342"/>
      <c r="AM214" s="342"/>
      <c r="AN214" s="342"/>
      <c r="AO214" s="342"/>
      <c r="AP214" s="342"/>
      <c r="AQ214" s="342"/>
      <c r="AR214" s="342"/>
      <c r="AS214" s="342"/>
      <c r="AT214" s="342"/>
      <c r="AU214" s="342"/>
      <c r="AV214" s="342"/>
      <c r="AW214" s="342"/>
      <c r="AX214" s="342"/>
      <c r="AY214" s="342"/>
      <c r="AZ214" s="342"/>
      <c r="BA214" s="342"/>
      <c r="BB214" s="342"/>
      <c r="BC214" s="342"/>
      <c r="BD214" s="342"/>
      <c r="BE214" s="342"/>
      <c r="BF214" s="342"/>
      <c r="BG214" s="342"/>
      <c r="BH214" s="342"/>
      <c r="BI214" s="342"/>
      <c r="BJ214" s="342"/>
      <c r="BK214" s="342"/>
      <c r="BL214" s="342"/>
      <c r="BM214" s="342"/>
      <c r="BN214" s="342"/>
      <c r="BO214" s="342"/>
      <c r="BP214" s="342"/>
      <c r="BQ214" s="342"/>
      <c r="BR214" s="342"/>
      <c r="BS214" s="342"/>
      <c r="BT214" s="342"/>
      <c r="BU214" s="342"/>
      <c r="BV214" s="342"/>
      <c r="BW214" s="342"/>
      <c r="BX214" s="342"/>
      <c r="BY214" s="342"/>
      <c r="BZ214" s="342"/>
      <c r="CA214" s="342"/>
      <c r="CB214" s="342"/>
      <c r="CC214" s="342"/>
      <c r="CD214" s="342"/>
      <c r="CE214" s="342"/>
      <c r="CF214" s="342"/>
      <c r="CG214" s="342"/>
      <c r="CH214" s="342"/>
      <c r="CI214" s="342"/>
      <c r="CJ214" s="342"/>
      <c r="CK214" s="342"/>
      <c r="CL214" s="342"/>
      <c r="CM214" s="342"/>
      <c r="CN214" s="342"/>
      <c r="CO214" s="342"/>
      <c r="CP214" s="342"/>
      <c r="CQ214" s="342"/>
      <c r="CR214" s="342"/>
      <c r="CS214" s="342"/>
      <c r="CT214" s="342"/>
      <c r="CU214" s="342"/>
      <c r="CV214" s="342"/>
      <c r="CW214" s="342"/>
      <c r="CX214" s="342"/>
      <c r="CY214" s="342"/>
      <c r="CZ214" s="342"/>
      <c r="DA214" s="342"/>
      <c r="DB214" s="342"/>
      <c r="DC214" s="342"/>
      <c r="DD214" s="342"/>
      <c r="DE214" s="342"/>
      <c r="DF214" s="342"/>
      <c r="DG214" s="342"/>
      <c r="DH214" s="342"/>
      <c r="DI214" s="342"/>
      <c r="DJ214" s="342"/>
      <c r="DK214" s="342"/>
      <c r="DL214" s="342"/>
      <c r="DM214" s="342"/>
      <c r="DN214" s="342"/>
      <c r="DO214" s="342"/>
      <c r="DP214" s="342"/>
      <c r="DQ214" s="342"/>
      <c r="DR214" s="342"/>
      <c r="DS214" s="342"/>
    </row>
    <row r="215" spans="1:123" s="275" customFormat="1" ht="27.6" x14ac:dyDescent="0.25">
      <c r="A215" s="335" t="s">
        <v>1110</v>
      </c>
      <c r="B215" s="124"/>
      <c r="C215" s="14" t="s">
        <v>1138</v>
      </c>
      <c r="D215" s="79" t="s">
        <v>531</v>
      </c>
      <c r="E215" s="27"/>
      <c r="F215" s="22"/>
      <c r="G215" s="22"/>
      <c r="H215" s="13"/>
      <c r="I215" s="13"/>
      <c r="AJ215" s="342"/>
      <c r="AK215" s="342"/>
      <c r="AL215" s="342"/>
      <c r="AM215" s="342"/>
      <c r="AN215" s="342"/>
      <c r="AO215" s="342"/>
      <c r="AP215" s="342"/>
      <c r="AQ215" s="342"/>
      <c r="AR215" s="342"/>
      <c r="AS215" s="342"/>
      <c r="AT215" s="342"/>
      <c r="AU215" s="342"/>
      <c r="AV215" s="342"/>
      <c r="AW215" s="342"/>
      <c r="AX215" s="342"/>
      <c r="AY215" s="342"/>
      <c r="AZ215" s="342"/>
      <c r="BA215" s="342"/>
      <c r="BB215" s="342"/>
      <c r="BC215" s="342"/>
      <c r="BD215" s="342"/>
      <c r="BE215" s="342"/>
      <c r="BF215" s="342"/>
      <c r="BG215" s="342"/>
      <c r="BH215" s="342"/>
      <c r="BI215" s="342"/>
      <c r="BJ215" s="342"/>
      <c r="BK215" s="342"/>
      <c r="BL215" s="342"/>
      <c r="BM215" s="342"/>
      <c r="BN215" s="342"/>
      <c r="BO215" s="342"/>
      <c r="BP215" s="342"/>
      <c r="BQ215" s="342"/>
      <c r="BR215" s="342"/>
      <c r="BS215" s="342"/>
      <c r="BT215" s="342"/>
      <c r="BU215" s="342"/>
      <c r="BV215" s="342"/>
      <c r="BW215" s="342"/>
      <c r="BX215" s="342"/>
      <c r="BY215" s="342"/>
      <c r="BZ215" s="342"/>
      <c r="CA215" s="342"/>
      <c r="CB215" s="342"/>
      <c r="CC215" s="342"/>
      <c r="CD215" s="342"/>
      <c r="CE215" s="342"/>
      <c r="CF215" s="342"/>
      <c r="CG215" s="342"/>
      <c r="CH215" s="342"/>
      <c r="CI215" s="342"/>
      <c r="CJ215" s="342"/>
      <c r="CK215" s="342"/>
      <c r="CL215" s="342"/>
      <c r="CM215" s="342"/>
      <c r="CN215" s="342"/>
      <c r="CO215" s="342"/>
      <c r="CP215" s="342"/>
      <c r="CQ215" s="342"/>
      <c r="CR215" s="342"/>
      <c r="CS215" s="342"/>
      <c r="CT215" s="342"/>
      <c r="CU215" s="342"/>
      <c r="CV215" s="342"/>
      <c r="CW215" s="342"/>
      <c r="CX215" s="342"/>
      <c r="CY215" s="342"/>
      <c r="CZ215" s="342"/>
      <c r="DA215" s="342"/>
      <c r="DB215" s="342"/>
      <c r="DC215" s="342"/>
      <c r="DD215" s="342"/>
      <c r="DE215" s="342"/>
      <c r="DF215" s="342"/>
      <c r="DG215" s="342"/>
      <c r="DH215" s="342"/>
      <c r="DI215" s="342"/>
      <c r="DJ215" s="342"/>
      <c r="DK215" s="342"/>
      <c r="DL215" s="342"/>
      <c r="DM215" s="342"/>
      <c r="DN215" s="342"/>
      <c r="DO215" s="342"/>
      <c r="DP215" s="342"/>
      <c r="DQ215" s="342"/>
      <c r="DR215" s="342"/>
      <c r="DS215" s="342"/>
    </row>
    <row r="216" spans="1:123" s="342" customFormat="1" ht="41.4" x14ac:dyDescent="0.25">
      <c r="A216" s="103"/>
      <c r="B216" s="124"/>
      <c r="C216" s="125" t="s">
        <v>925</v>
      </c>
      <c r="D216" s="79"/>
      <c r="E216" s="138"/>
      <c r="F216" s="419"/>
      <c r="G216" s="419"/>
      <c r="H216" s="186"/>
      <c r="I216" s="39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275"/>
      <c r="AF216" s="275"/>
      <c r="AG216" s="275"/>
      <c r="AH216" s="275"/>
      <c r="AI216" s="275"/>
    </row>
    <row r="217" spans="1:123" s="190" customFormat="1" ht="27.6" x14ac:dyDescent="0.25">
      <c r="A217" s="103" t="s">
        <v>64</v>
      </c>
      <c r="B217" s="124" t="s">
        <v>926</v>
      </c>
      <c r="C217" s="14" t="s">
        <v>1139</v>
      </c>
      <c r="D217" s="79" t="s">
        <v>531</v>
      </c>
      <c r="E217" s="138"/>
      <c r="F217" s="22"/>
      <c r="G217" s="22"/>
      <c r="H217" s="189"/>
      <c r="I217" s="396"/>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123" s="7" customFormat="1" ht="41.4" x14ac:dyDescent="0.25">
      <c r="A218" s="103" t="s">
        <v>927</v>
      </c>
      <c r="B218" s="124" t="s">
        <v>928</v>
      </c>
      <c r="C218" s="14" t="s">
        <v>389</v>
      </c>
      <c r="D218" s="79" t="s">
        <v>531</v>
      </c>
      <c r="E218" s="27"/>
      <c r="F218" s="22"/>
      <c r="G218" s="22"/>
      <c r="H218" s="13"/>
      <c r="I218" s="13"/>
    </row>
    <row r="219" spans="1:123" s="190" customFormat="1" ht="41.4" x14ac:dyDescent="0.25">
      <c r="A219" s="103" t="s">
        <v>930</v>
      </c>
      <c r="B219" s="124" t="s">
        <v>36</v>
      </c>
      <c r="C219" s="11" t="s">
        <v>390</v>
      </c>
      <c r="D219" s="79" t="s">
        <v>515</v>
      </c>
      <c r="E219" s="27"/>
      <c r="F219" s="22"/>
      <c r="G219" s="22"/>
      <c r="H219" s="13"/>
      <c r="I219" s="13"/>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123" s="4" customFormat="1" ht="55.2" x14ac:dyDescent="0.25">
      <c r="A220" s="103" t="s">
        <v>304</v>
      </c>
      <c r="B220" s="11" t="s">
        <v>77</v>
      </c>
      <c r="C220" s="11" t="s">
        <v>391</v>
      </c>
      <c r="D220" s="79" t="s">
        <v>532</v>
      </c>
      <c r="E220" s="27"/>
      <c r="F220" s="22"/>
      <c r="G220" s="22"/>
      <c r="H220" s="13"/>
      <c r="I220" s="13"/>
      <c r="J220" s="104"/>
      <c r="K220" s="104"/>
      <c r="L220" s="104"/>
      <c r="M220" s="104"/>
      <c r="N220" s="104"/>
      <c r="O220" s="104"/>
      <c r="P220" s="104"/>
      <c r="Q220" s="104"/>
      <c r="R220" s="104"/>
      <c r="S220" s="104"/>
      <c r="T220" s="104"/>
      <c r="U220" s="104"/>
      <c r="V220" s="104"/>
      <c r="W220" s="104"/>
      <c r="X220" s="104"/>
      <c r="Y220" s="104"/>
      <c r="Z220" s="104"/>
      <c r="AA220" s="104"/>
      <c r="AB220" s="104"/>
      <c r="AC220" s="104"/>
      <c r="AD220" s="104"/>
      <c r="AE220" s="104"/>
      <c r="AF220" s="104"/>
      <c r="AG220" s="104"/>
      <c r="AH220" s="104"/>
      <c r="AI220" s="104"/>
    </row>
    <row r="221" spans="1:123" s="4" customFormat="1" ht="55.2" x14ac:dyDescent="0.25">
      <c r="A221" s="103" t="s">
        <v>304</v>
      </c>
      <c r="B221" s="11" t="s">
        <v>78</v>
      </c>
      <c r="C221" s="11" t="s">
        <v>639</v>
      </c>
      <c r="D221" s="79" t="s">
        <v>532</v>
      </c>
      <c r="E221" s="27"/>
      <c r="F221" s="22"/>
      <c r="G221" s="22"/>
      <c r="H221" s="13"/>
      <c r="I221" s="13"/>
      <c r="J221" s="104"/>
      <c r="K221" s="104"/>
      <c r="L221" s="104"/>
      <c r="M221" s="104"/>
      <c r="N221" s="104"/>
      <c r="O221" s="104"/>
      <c r="P221" s="104"/>
      <c r="Q221" s="104"/>
      <c r="R221" s="104"/>
      <c r="S221" s="104"/>
      <c r="T221" s="104"/>
      <c r="U221" s="104"/>
      <c r="V221" s="104"/>
      <c r="W221" s="104"/>
      <c r="X221" s="104"/>
      <c r="Y221" s="104"/>
      <c r="Z221" s="104"/>
      <c r="AA221" s="104"/>
      <c r="AB221" s="104"/>
      <c r="AC221" s="104"/>
      <c r="AD221" s="104"/>
      <c r="AE221" s="104"/>
      <c r="AF221" s="104"/>
      <c r="AG221" s="104"/>
      <c r="AH221" s="104"/>
      <c r="AI221" s="104"/>
    </row>
    <row r="222" spans="1:123" s="4" customFormat="1" ht="96.6" x14ac:dyDescent="0.25">
      <c r="A222" s="103" t="s">
        <v>304</v>
      </c>
      <c r="B222" s="11" t="s">
        <v>79</v>
      </c>
      <c r="C222" s="11" t="s">
        <v>779</v>
      </c>
      <c r="D222" s="79" t="s">
        <v>532</v>
      </c>
      <c r="E222" s="27"/>
      <c r="F222" s="22"/>
      <c r="G222" s="22"/>
      <c r="H222" s="13"/>
      <c r="I222" s="13"/>
      <c r="J222" s="104"/>
      <c r="K222" s="104"/>
      <c r="L222" s="104"/>
      <c r="M222" s="104"/>
      <c r="N222" s="104"/>
      <c r="O222" s="104"/>
      <c r="P222" s="104"/>
      <c r="Q222" s="104"/>
      <c r="R222" s="104"/>
      <c r="S222" s="104"/>
      <c r="T222" s="104"/>
      <c r="U222" s="104"/>
      <c r="V222" s="104"/>
      <c r="W222" s="104"/>
      <c r="X222" s="104"/>
      <c r="Y222" s="104"/>
      <c r="Z222" s="104"/>
      <c r="AA222" s="104"/>
      <c r="AB222" s="104"/>
      <c r="AC222" s="104"/>
      <c r="AD222" s="104"/>
      <c r="AE222" s="104"/>
      <c r="AF222" s="104"/>
      <c r="AG222" s="104"/>
      <c r="AH222" s="104"/>
      <c r="AI222" s="104"/>
    </row>
    <row r="223" spans="1:123" s="4" customFormat="1" ht="41.4" x14ac:dyDescent="0.25">
      <c r="A223" s="103" t="s">
        <v>305</v>
      </c>
      <c r="B223" s="11" t="s">
        <v>80</v>
      </c>
      <c r="C223" s="11" t="s">
        <v>1203</v>
      </c>
      <c r="D223" s="79" t="s">
        <v>532</v>
      </c>
      <c r="E223" s="27"/>
      <c r="F223" s="22"/>
      <c r="G223" s="22"/>
      <c r="H223" s="13"/>
      <c r="I223" s="13"/>
      <c r="J223" s="104"/>
      <c r="K223" s="104"/>
      <c r="L223" s="104"/>
      <c r="M223" s="104"/>
      <c r="N223" s="104"/>
      <c r="O223" s="104"/>
      <c r="P223" s="104"/>
      <c r="Q223" s="104"/>
      <c r="R223" s="104"/>
      <c r="S223" s="104"/>
      <c r="T223" s="104"/>
      <c r="U223" s="104"/>
      <c r="V223" s="104"/>
      <c r="W223" s="104"/>
      <c r="X223" s="104"/>
      <c r="Y223" s="104"/>
      <c r="Z223" s="104"/>
      <c r="AA223" s="104"/>
      <c r="AB223" s="104"/>
      <c r="AC223" s="104"/>
      <c r="AD223" s="104"/>
      <c r="AE223" s="104"/>
      <c r="AF223" s="104"/>
      <c r="AG223" s="104"/>
      <c r="AH223" s="104"/>
      <c r="AI223" s="104"/>
    </row>
    <row r="224" spans="1:123" s="4" customFormat="1" ht="41.4" x14ac:dyDescent="0.25">
      <c r="A224" s="103" t="s">
        <v>305</v>
      </c>
      <c r="B224" s="11" t="s">
        <v>81</v>
      </c>
      <c r="C224" s="11" t="s">
        <v>392</v>
      </c>
      <c r="D224" s="79" t="s">
        <v>532</v>
      </c>
      <c r="E224" s="27"/>
      <c r="F224" s="22"/>
      <c r="G224" s="22"/>
      <c r="H224" s="13"/>
      <c r="I224" s="13"/>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row>
    <row r="225" spans="1:89" s="4" customFormat="1" ht="55.2" x14ac:dyDescent="0.25">
      <c r="A225" s="103" t="s">
        <v>82</v>
      </c>
      <c r="B225" s="11" t="s">
        <v>83</v>
      </c>
      <c r="C225" s="11" t="s">
        <v>393</v>
      </c>
      <c r="D225" s="79" t="s">
        <v>533</v>
      </c>
      <c r="E225" s="27"/>
      <c r="F225" s="22"/>
      <c r="G225" s="22"/>
      <c r="H225" s="13"/>
      <c r="I225" s="13"/>
      <c r="J225" s="104"/>
      <c r="K225" s="104"/>
      <c r="L225" s="104"/>
      <c r="M225" s="104"/>
      <c r="N225" s="104"/>
      <c r="O225" s="104"/>
      <c r="P225" s="104"/>
      <c r="Q225" s="104"/>
      <c r="R225" s="104"/>
      <c r="S225" s="104"/>
      <c r="T225" s="104"/>
      <c r="U225" s="104"/>
      <c r="V225" s="104"/>
      <c r="W225" s="104"/>
      <c r="X225" s="104"/>
      <c r="Y225" s="104"/>
      <c r="Z225" s="104"/>
      <c r="AA225" s="104"/>
      <c r="AB225" s="104"/>
      <c r="AC225" s="104"/>
      <c r="AD225" s="104"/>
      <c r="AE225" s="104"/>
      <c r="AF225" s="104"/>
      <c r="AG225" s="104"/>
      <c r="AH225" s="104"/>
      <c r="AI225" s="104"/>
    </row>
    <row r="226" spans="1:89" s="4" customFormat="1" ht="27.6" x14ac:dyDescent="0.25">
      <c r="A226" s="103"/>
      <c r="B226" s="11"/>
      <c r="C226" s="125" t="s">
        <v>1140</v>
      </c>
      <c r="D226" s="79"/>
      <c r="E226" s="27"/>
      <c r="F226" s="419"/>
      <c r="G226" s="419"/>
      <c r="H226" s="13"/>
      <c r="I226" s="13"/>
      <c r="J226" s="104"/>
      <c r="K226" s="104"/>
      <c r="L226" s="104"/>
      <c r="M226" s="104"/>
      <c r="N226" s="104"/>
      <c r="O226" s="104"/>
      <c r="P226" s="104"/>
      <c r="Q226" s="104"/>
      <c r="R226" s="104"/>
      <c r="S226" s="104"/>
      <c r="T226" s="104"/>
      <c r="U226" s="104"/>
      <c r="V226" s="104"/>
      <c r="W226" s="104"/>
      <c r="X226" s="104"/>
      <c r="Y226" s="104"/>
      <c r="Z226" s="104"/>
      <c r="AA226" s="104"/>
      <c r="AB226" s="104"/>
      <c r="AC226" s="104"/>
      <c r="AD226" s="104"/>
      <c r="AE226" s="104"/>
      <c r="AF226" s="104"/>
      <c r="AG226" s="104"/>
      <c r="AH226" s="104"/>
      <c r="AI226" s="104"/>
    </row>
    <row r="227" spans="1:89" s="4" customFormat="1" ht="41.4" x14ac:dyDescent="0.25">
      <c r="A227" s="103" t="s">
        <v>931</v>
      </c>
      <c r="B227" s="11" t="s">
        <v>307</v>
      </c>
      <c r="C227" s="14" t="s">
        <v>265</v>
      </c>
      <c r="D227" s="79" t="s">
        <v>533</v>
      </c>
      <c r="E227" s="27"/>
      <c r="F227" s="22"/>
      <c r="G227" s="22"/>
      <c r="H227" s="13"/>
      <c r="I227" s="13"/>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row>
    <row r="228" spans="1:89" s="4" customFormat="1" ht="55.2" x14ac:dyDescent="0.25">
      <c r="A228" s="103" t="s">
        <v>932</v>
      </c>
      <c r="B228" s="11" t="s">
        <v>84</v>
      </c>
      <c r="C228" s="14" t="s">
        <v>394</v>
      </c>
      <c r="D228" s="79" t="s">
        <v>533</v>
      </c>
      <c r="E228" s="27"/>
      <c r="F228" s="22"/>
      <c r="G228" s="22"/>
      <c r="H228" s="13"/>
      <c r="I228" s="13"/>
      <c r="J228" s="104"/>
      <c r="K228" s="104"/>
      <c r="L228" s="104"/>
      <c r="M228" s="104"/>
      <c r="N228" s="104"/>
      <c r="O228" s="104"/>
      <c r="P228" s="104"/>
      <c r="Q228" s="104"/>
      <c r="R228" s="104"/>
      <c r="S228" s="104"/>
      <c r="T228" s="104"/>
      <c r="U228" s="104"/>
      <c r="V228" s="104"/>
      <c r="W228" s="104"/>
      <c r="X228" s="104"/>
      <c r="Y228" s="104"/>
      <c r="Z228" s="104"/>
      <c r="AA228" s="104"/>
      <c r="AB228" s="104"/>
      <c r="AC228" s="104"/>
      <c r="AD228" s="104"/>
      <c r="AE228" s="104"/>
      <c r="AF228" s="104"/>
      <c r="AG228" s="104"/>
      <c r="AH228" s="104"/>
      <c r="AI228" s="104"/>
    </row>
    <row r="229" spans="1:89" s="4" customFormat="1" ht="55.2" x14ac:dyDescent="0.25">
      <c r="A229" s="103" t="s">
        <v>933</v>
      </c>
      <c r="B229" s="11" t="s">
        <v>84</v>
      </c>
      <c r="C229" s="14" t="s">
        <v>395</v>
      </c>
      <c r="D229" s="79" t="s">
        <v>533</v>
      </c>
      <c r="E229" s="27"/>
      <c r="F229" s="22"/>
      <c r="G229" s="22"/>
      <c r="H229" s="13"/>
      <c r="I229" s="13"/>
      <c r="J229" s="104"/>
      <c r="K229" s="104"/>
      <c r="L229" s="104"/>
      <c r="M229" s="104"/>
      <c r="N229" s="104"/>
      <c r="O229" s="104"/>
      <c r="P229" s="104"/>
      <c r="Q229" s="104"/>
      <c r="R229" s="104"/>
      <c r="S229" s="104"/>
      <c r="T229" s="104"/>
      <c r="U229" s="104"/>
      <c r="V229" s="104"/>
      <c r="W229" s="104"/>
      <c r="X229" s="104"/>
      <c r="Y229" s="104"/>
      <c r="Z229" s="104"/>
      <c r="AA229" s="104"/>
      <c r="AB229" s="104"/>
      <c r="AC229" s="104"/>
      <c r="AD229" s="104"/>
      <c r="AE229" s="104"/>
      <c r="AF229" s="104"/>
      <c r="AG229" s="104"/>
      <c r="AH229" s="104"/>
      <c r="AI229" s="104"/>
    </row>
    <row r="230" spans="1:89" s="4" customFormat="1" ht="55.2" x14ac:dyDescent="0.25">
      <c r="A230" s="103" t="s">
        <v>934</v>
      </c>
      <c r="B230" s="11" t="s">
        <v>84</v>
      </c>
      <c r="C230" s="14" t="s">
        <v>396</v>
      </c>
      <c r="D230" s="79" t="s">
        <v>533</v>
      </c>
      <c r="E230" s="27"/>
      <c r="F230" s="22"/>
      <c r="G230" s="22"/>
      <c r="H230" s="13"/>
      <c r="I230" s="13"/>
      <c r="J230" s="104"/>
      <c r="K230" s="104"/>
      <c r="L230" s="104"/>
      <c r="M230" s="104"/>
      <c r="N230" s="104"/>
      <c r="O230" s="104"/>
      <c r="P230" s="104"/>
      <c r="Q230" s="104"/>
      <c r="R230" s="104"/>
      <c r="S230" s="104"/>
      <c r="T230" s="104"/>
      <c r="U230" s="104"/>
      <c r="V230" s="104"/>
      <c r="W230" s="104"/>
      <c r="X230" s="104"/>
      <c r="Y230" s="104"/>
      <c r="Z230" s="104"/>
      <c r="AA230" s="104"/>
      <c r="AB230" s="104"/>
      <c r="AC230" s="104"/>
      <c r="AD230" s="104"/>
      <c r="AE230" s="104"/>
      <c r="AF230" s="104"/>
      <c r="AG230" s="104"/>
      <c r="AH230" s="104"/>
      <c r="AI230" s="104"/>
    </row>
    <row r="231" spans="1:89" s="4" customFormat="1" ht="41.4" x14ac:dyDescent="0.25">
      <c r="A231" s="103" t="s">
        <v>935</v>
      </c>
      <c r="B231" s="11" t="s">
        <v>84</v>
      </c>
      <c r="C231" s="14" t="s">
        <v>1141</v>
      </c>
      <c r="D231" s="79" t="s">
        <v>533</v>
      </c>
      <c r="E231" s="27"/>
      <c r="F231" s="22"/>
      <c r="G231" s="22"/>
      <c r="H231" s="13"/>
      <c r="I231" s="13"/>
      <c r="J231" s="104"/>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row>
    <row r="232" spans="1:89" s="4" customFormat="1" ht="55.2" x14ac:dyDescent="0.25">
      <c r="A232" s="103" t="s">
        <v>936</v>
      </c>
      <c r="B232" s="11" t="s">
        <v>84</v>
      </c>
      <c r="C232" s="14" t="s">
        <v>397</v>
      </c>
      <c r="D232" s="79" t="s">
        <v>533</v>
      </c>
      <c r="E232" s="27"/>
      <c r="F232" s="22"/>
      <c r="G232" s="22"/>
      <c r="H232" s="13"/>
      <c r="I232" s="13"/>
      <c r="J232" s="104"/>
      <c r="K232" s="104"/>
      <c r="L232" s="104"/>
      <c r="M232" s="104"/>
      <c r="N232" s="104"/>
      <c r="O232" s="104"/>
      <c r="P232" s="104"/>
      <c r="Q232" s="104"/>
      <c r="R232" s="104"/>
      <c r="S232" s="104"/>
      <c r="T232" s="104"/>
      <c r="U232" s="104"/>
      <c r="V232" s="104"/>
      <c r="W232" s="104"/>
      <c r="X232" s="104"/>
      <c r="Y232" s="104"/>
      <c r="Z232" s="104"/>
      <c r="AA232" s="104"/>
      <c r="AB232" s="104"/>
      <c r="AC232" s="104"/>
      <c r="AD232" s="104"/>
      <c r="AE232" s="104"/>
      <c r="AF232" s="104"/>
      <c r="AG232" s="104"/>
      <c r="AH232" s="104"/>
      <c r="AI232" s="104"/>
    </row>
    <row r="233" spans="1:89" s="4" customFormat="1" ht="69" x14ac:dyDescent="0.25">
      <c r="A233" s="103" t="s">
        <v>937</v>
      </c>
      <c r="B233" s="11" t="s">
        <v>84</v>
      </c>
      <c r="C233" s="14" t="s">
        <v>398</v>
      </c>
      <c r="D233" s="79" t="s">
        <v>533</v>
      </c>
      <c r="E233" s="27"/>
      <c r="F233" s="22"/>
      <c r="G233" s="22"/>
      <c r="H233" s="13"/>
      <c r="I233" s="13"/>
      <c r="J233" s="104"/>
      <c r="K233" s="104"/>
      <c r="L233" s="104"/>
      <c r="M233" s="104"/>
      <c r="N233" s="104"/>
      <c r="O233" s="104"/>
      <c r="P233" s="104"/>
      <c r="Q233" s="104"/>
      <c r="R233" s="104"/>
      <c r="S233" s="104"/>
      <c r="T233" s="104"/>
      <c r="U233" s="104"/>
      <c r="V233" s="104"/>
      <c r="W233" s="104"/>
      <c r="X233" s="104"/>
      <c r="Y233" s="104"/>
      <c r="Z233" s="104"/>
      <c r="AA233" s="104"/>
      <c r="AB233" s="104"/>
      <c r="AC233" s="104"/>
      <c r="AD233" s="104"/>
      <c r="AE233" s="104"/>
      <c r="AF233" s="104"/>
      <c r="AG233" s="104"/>
      <c r="AH233" s="104"/>
      <c r="AI233" s="104"/>
    </row>
    <row r="234" spans="1:89" s="4" customFormat="1" ht="41.4" x14ac:dyDescent="0.25">
      <c r="A234" s="103" t="s">
        <v>938</v>
      </c>
      <c r="B234" s="11" t="s">
        <v>84</v>
      </c>
      <c r="C234" s="14" t="s">
        <v>1142</v>
      </c>
      <c r="D234" s="79" t="s">
        <v>533</v>
      </c>
      <c r="E234" s="27"/>
      <c r="F234" s="22"/>
      <c r="G234" s="22"/>
      <c r="H234" s="13"/>
      <c r="I234" s="13"/>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row>
    <row r="235" spans="1:89" s="4" customFormat="1" ht="41.4" x14ac:dyDescent="0.25">
      <c r="A235" s="103" t="s">
        <v>1204</v>
      </c>
      <c r="B235" s="11" t="s">
        <v>84</v>
      </c>
      <c r="C235" s="14" t="s">
        <v>1143</v>
      </c>
      <c r="D235" s="79" t="s">
        <v>533</v>
      </c>
      <c r="E235" s="27"/>
      <c r="F235" s="22"/>
      <c r="G235" s="22"/>
      <c r="H235" s="13"/>
      <c r="I235" s="13"/>
      <c r="J235" s="104"/>
      <c r="K235" s="104"/>
      <c r="L235" s="104"/>
      <c r="M235" s="104"/>
      <c r="N235" s="104"/>
      <c r="O235" s="104"/>
      <c r="P235" s="104"/>
      <c r="Q235" s="104"/>
      <c r="R235" s="104"/>
      <c r="S235" s="104"/>
      <c r="T235" s="104"/>
      <c r="U235" s="104"/>
      <c r="V235" s="104"/>
      <c r="W235" s="104"/>
      <c r="X235" s="104"/>
      <c r="Y235" s="104"/>
      <c r="Z235" s="104"/>
      <c r="AA235" s="104"/>
      <c r="AB235" s="104"/>
      <c r="AC235" s="104"/>
      <c r="AD235" s="104"/>
      <c r="AE235" s="104"/>
      <c r="AF235" s="104"/>
      <c r="AG235" s="104"/>
      <c r="AH235" s="104"/>
      <c r="AI235" s="104"/>
    </row>
    <row r="236" spans="1:89" s="4" customFormat="1" ht="55.2" x14ac:dyDescent="0.25">
      <c r="A236" s="103" t="s">
        <v>939</v>
      </c>
      <c r="B236" s="11" t="s">
        <v>84</v>
      </c>
      <c r="C236" s="14" t="s">
        <v>399</v>
      </c>
      <c r="D236" s="79" t="s">
        <v>533</v>
      </c>
      <c r="E236" s="27"/>
      <c r="F236" s="22"/>
      <c r="G236" s="22"/>
      <c r="H236" s="13"/>
      <c r="I236" s="13"/>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104"/>
      <c r="AF236" s="104"/>
      <c r="AG236" s="104"/>
      <c r="AH236" s="104"/>
      <c r="AI236" s="104"/>
    </row>
    <row r="237" spans="1:89" s="4" customFormat="1" ht="41.4" x14ac:dyDescent="0.25">
      <c r="A237" s="103" t="s">
        <v>940</v>
      </c>
      <c r="B237" s="11" t="s">
        <v>84</v>
      </c>
      <c r="C237" s="14" t="s">
        <v>1144</v>
      </c>
      <c r="D237" s="79" t="s">
        <v>533</v>
      </c>
      <c r="E237" s="27"/>
      <c r="F237" s="22"/>
      <c r="G237" s="22"/>
      <c r="H237" s="13"/>
      <c r="I237" s="13"/>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row>
    <row r="238" spans="1:89" s="118" customFormat="1" ht="36" customHeight="1" x14ac:dyDescent="0.25">
      <c r="A238" s="378" t="s">
        <v>332</v>
      </c>
      <c r="B238" s="379" t="s">
        <v>65</v>
      </c>
      <c r="C238" s="379"/>
      <c r="D238" s="380"/>
      <c r="E238" s="380"/>
      <c r="F238" s="380"/>
      <c r="G238" s="380"/>
      <c r="H238" s="380"/>
      <c r="I238" s="383"/>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17"/>
      <c r="AK238" s="117"/>
      <c r="AL238" s="117"/>
      <c r="AM238" s="117"/>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7"/>
      <c r="BR238" s="117"/>
      <c r="BS238" s="117"/>
      <c r="BT238" s="117"/>
      <c r="BU238" s="117"/>
      <c r="BV238" s="117"/>
      <c r="BW238" s="117"/>
      <c r="BX238" s="117"/>
    </row>
    <row r="239" spans="1:89" s="279" customFormat="1" ht="55.2" x14ac:dyDescent="0.25">
      <c r="A239" s="103" t="s">
        <v>262</v>
      </c>
      <c r="B239" s="11" t="s">
        <v>10</v>
      </c>
      <c r="C239" s="11" t="s">
        <v>941</v>
      </c>
      <c r="D239" s="12" t="s">
        <v>535</v>
      </c>
      <c r="E239" s="321"/>
      <c r="F239" s="22"/>
      <c r="G239" s="22"/>
      <c r="H239" s="183"/>
      <c r="I239" s="386"/>
      <c r="J239" s="278"/>
      <c r="K239" s="278"/>
      <c r="L239" s="278"/>
      <c r="M239" s="278"/>
      <c r="N239" s="278"/>
      <c r="O239" s="278"/>
      <c r="P239" s="278"/>
      <c r="Q239" s="278"/>
      <c r="R239" s="278"/>
      <c r="S239" s="278"/>
      <c r="T239" s="278"/>
      <c r="U239" s="278"/>
      <c r="V239" s="278"/>
      <c r="W239" s="278"/>
      <c r="X239" s="278"/>
      <c r="Y239" s="278"/>
      <c r="Z239" s="278"/>
      <c r="AA239" s="278"/>
      <c r="AB239" s="278"/>
      <c r="AC239" s="278"/>
      <c r="AD239" s="278"/>
      <c r="AE239" s="278"/>
      <c r="AF239" s="278"/>
      <c r="AG239" s="278"/>
      <c r="AH239" s="278"/>
      <c r="AI239" s="278"/>
      <c r="AJ239" s="278"/>
      <c r="AK239" s="278"/>
      <c r="AL239" s="278"/>
      <c r="AM239" s="278"/>
      <c r="AN239" s="278"/>
      <c r="AO239" s="278"/>
      <c r="AP239" s="278"/>
      <c r="AQ239" s="278"/>
      <c r="AR239" s="278"/>
      <c r="AS239" s="278"/>
      <c r="AT239" s="278"/>
      <c r="AU239" s="278"/>
      <c r="AV239" s="278"/>
      <c r="AW239" s="278"/>
      <c r="AX239" s="278"/>
      <c r="AY239" s="278"/>
      <c r="AZ239" s="278"/>
      <c r="BA239" s="278"/>
      <c r="BB239" s="278"/>
      <c r="BC239" s="278"/>
      <c r="BD239" s="278"/>
      <c r="BE239" s="278"/>
      <c r="BF239" s="278"/>
      <c r="BG239" s="278"/>
      <c r="BH239" s="278"/>
      <c r="BI239" s="278"/>
      <c r="BJ239" s="278"/>
      <c r="BK239" s="278"/>
      <c r="BL239" s="278"/>
      <c r="BM239" s="278"/>
      <c r="BN239" s="278"/>
      <c r="BO239" s="278"/>
      <c r="BP239" s="278"/>
      <c r="BQ239" s="278"/>
      <c r="BR239" s="278"/>
      <c r="BS239" s="278"/>
      <c r="BT239" s="278"/>
      <c r="BU239" s="278"/>
      <c r="BV239" s="278"/>
      <c r="BW239" s="278"/>
      <c r="BX239" s="278"/>
      <c r="BY239" s="278"/>
      <c r="BZ239" s="278"/>
      <c r="CA239" s="278"/>
      <c r="CB239" s="278"/>
      <c r="CC239" s="278"/>
      <c r="CD239" s="278"/>
      <c r="CE239" s="278"/>
      <c r="CF239" s="278"/>
      <c r="CG239" s="278"/>
      <c r="CH239" s="278"/>
      <c r="CI239" s="278"/>
      <c r="CJ239" s="278"/>
      <c r="CK239" s="278"/>
    </row>
    <row r="240" spans="1:89" s="358" customFormat="1" ht="41.4" x14ac:dyDescent="0.25">
      <c r="A240" s="103" t="s">
        <v>945</v>
      </c>
      <c r="B240" s="11"/>
      <c r="C240" s="11" t="s">
        <v>1166</v>
      </c>
      <c r="D240" s="12" t="s">
        <v>536</v>
      </c>
      <c r="E240" s="185"/>
      <c r="F240" s="22"/>
      <c r="G240" s="22"/>
      <c r="H240" s="185"/>
      <c r="I240" s="381"/>
      <c r="J240" s="275"/>
      <c r="K240" s="275"/>
      <c r="L240" s="275"/>
      <c r="M240" s="275"/>
      <c r="N240" s="275"/>
      <c r="O240" s="275"/>
      <c r="P240" s="275"/>
      <c r="Q240" s="275"/>
      <c r="R240" s="275"/>
      <c r="S240" s="275"/>
      <c r="T240" s="275"/>
      <c r="U240" s="275"/>
      <c r="V240" s="275"/>
      <c r="W240" s="275"/>
      <c r="X240" s="275"/>
      <c r="Y240" s="275"/>
      <c r="Z240" s="275"/>
      <c r="AA240" s="275"/>
      <c r="AB240" s="275"/>
      <c r="AC240" s="275"/>
      <c r="AD240" s="275"/>
      <c r="AE240" s="275"/>
      <c r="AF240" s="275"/>
      <c r="AG240" s="275"/>
      <c r="AH240" s="275"/>
      <c r="AI240" s="275"/>
      <c r="AJ240" s="275"/>
      <c r="AK240" s="275"/>
      <c r="AL240" s="275"/>
      <c r="AM240" s="275"/>
      <c r="AN240" s="275"/>
      <c r="AO240" s="275"/>
      <c r="AP240" s="275"/>
      <c r="AQ240" s="275"/>
      <c r="AR240" s="275"/>
      <c r="AS240" s="275"/>
      <c r="AT240" s="275"/>
      <c r="AU240" s="275"/>
      <c r="AV240" s="275"/>
      <c r="AW240" s="275"/>
      <c r="AX240" s="275"/>
      <c r="AY240" s="275"/>
      <c r="AZ240" s="275"/>
      <c r="BA240" s="275"/>
      <c r="BB240" s="275"/>
      <c r="BC240" s="275"/>
      <c r="BD240" s="275"/>
      <c r="BE240" s="275"/>
      <c r="BF240" s="275"/>
      <c r="BG240" s="275"/>
      <c r="BH240" s="275"/>
      <c r="BI240" s="275"/>
      <c r="BJ240" s="275"/>
      <c r="BK240" s="279"/>
      <c r="BL240" s="357"/>
    </row>
    <row r="241" spans="1:123" s="342" customFormat="1" ht="41.4" x14ac:dyDescent="0.25">
      <c r="A241" s="103" t="s">
        <v>942</v>
      </c>
      <c r="B241" s="124" t="s">
        <v>1112</v>
      </c>
      <c r="C241" s="11" t="s">
        <v>400</v>
      </c>
      <c r="D241" s="79" t="s">
        <v>537</v>
      </c>
      <c r="E241" s="29"/>
      <c r="F241" s="416"/>
      <c r="G241" s="416"/>
      <c r="H241" s="13"/>
      <c r="I241" s="13"/>
    </row>
    <row r="242" spans="1:123" s="279" customFormat="1" ht="41.4" x14ac:dyDescent="0.25">
      <c r="A242" s="103" t="s">
        <v>943</v>
      </c>
      <c r="B242" s="124" t="s">
        <v>944</v>
      </c>
      <c r="C242" s="11" t="s">
        <v>1145</v>
      </c>
      <c r="D242" s="79" t="s">
        <v>534</v>
      </c>
      <c r="E242" s="27"/>
      <c r="F242" s="22"/>
      <c r="G242" s="22"/>
      <c r="H242" s="21"/>
      <c r="I242" s="13"/>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275"/>
      <c r="AF242" s="275"/>
      <c r="AG242" s="275"/>
      <c r="AH242" s="275"/>
      <c r="AI242" s="275"/>
    </row>
    <row r="243" spans="1:123" s="280" customFormat="1" ht="55.2" x14ac:dyDescent="0.25">
      <c r="A243" s="335" t="s">
        <v>1054</v>
      </c>
      <c r="B243" s="78" t="s">
        <v>54</v>
      </c>
      <c r="C243" s="78" t="s">
        <v>1055</v>
      </c>
      <c r="D243" s="79" t="s">
        <v>1056</v>
      </c>
      <c r="E243" s="321"/>
      <c r="F243" s="22"/>
      <c r="G243" s="22"/>
      <c r="H243" s="183"/>
      <c r="I243" s="386"/>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278"/>
      <c r="AF243" s="278"/>
      <c r="AG243" s="278"/>
      <c r="AH243" s="278"/>
      <c r="AI243" s="278"/>
      <c r="AJ243" s="278"/>
      <c r="AK243" s="278"/>
      <c r="AL243" s="278"/>
      <c r="AM243" s="278"/>
      <c r="AN243" s="278"/>
      <c r="AO243" s="278"/>
      <c r="AP243" s="278"/>
      <c r="AQ243" s="278"/>
      <c r="AR243" s="278"/>
      <c r="AS243" s="278"/>
      <c r="AT243" s="278"/>
      <c r="AU243" s="278"/>
      <c r="AV243" s="278"/>
      <c r="AW243" s="278"/>
      <c r="AX243" s="278"/>
      <c r="AY243" s="278"/>
      <c r="AZ243" s="278"/>
      <c r="BA243" s="278"/>
      <c r="BB243" s="278"/>
      <c r="BC243" s="278"/>
      <c r="BD243" s="278"/>
      <c r="BE243" s="278"/>
      <c r="BF243" s="278"/>
      <c r="BG243" s="278"/>
      <c r="BH243" s="278"/>
      <c r="BI243" s="278"/>
      <c r="BJ243" s="278"/>
      <c r="BK243" s="278"/>
      <c r="BL243" s="278"/>
      <c r="BM243" s="278"/>
      <c r="BN243" s="278"/>
      <c r="BO243" s="278"/>
      <c r="BP243" s="278"/>
      <c r="BQ243" s="278"/>
      <c r="BR243" s="278"/>
      <c r="BS243" s="278"/>
      <c r="BT243" s="278"/>
      <c r="BU243" s="278"/>
      <c r="BV243" s="278"/>
      <c r="BW243" s="278"/>
      <c r="BX243" s="278"/>
      <c r="BY243" s="278"/>
      <c r="BZ243" s="278"/>
      <c r="CA243" s="278"/>
      <c r="CB243" s="278"/>
      <c r="CC243" s="278"/>
      <c r="CD243" s="278"/>
      <c r="CE243" s="278"/>
      <c r="CF243" s="278"/>
      <c r="CG243" s="278"/>
      <c r="CH243" s="278"/>
      <c r="CI243" s="278"/>
      <c r="CJ243" s="278"/>
      <c r="CK243" s="278"/>
    </row>
    <row r="244" spans="1:123" s="73" customFormat="1" ht="55.2" x14ac:dyDescent="0.25">
      <c r="A244" s="103"/>
      <c r="B244" s="78"/>
      <c r="C244" s="96" t="s">
        <v>1146</v>
      </c>
      <c r="D244" s="79"/>
      <c r="E244" s="26"/>
      <c r="F244" s="419"/>
      <c r="G244" s="419"/>
      <c r="H244" s="21"/>
      <c r="I244" s="13"/>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92"/>
      <c r="BJ244" s="92"/>
      <c r="BK244" s="92"/>
      <c r="BL244" s="92"/>
      <c r="BM244" s="92"/>
      <c r="BN244" s="92"/>
      <c r="BO244" s="92"/>
      <c r="BP244" s="92"/>
      <c r="BQ244" s="92"/>
      <c r="BR244" s="92"/>
      <c r="BS244" s="92"/>
      <c r="BT244" s="92"/>
      <c r="BU244" s="92"/>
      <c r="BV244" s="92"/>
      <c r="BW244" s="92"/>
      <c r="BX244" s="92"/>
    </row>
    <row r="245" spans="1:123" s="280" customFormat="1" ht="27.6" x14ac:dyDescent="0.25">
      <c r="A245" s="103" t="s">
        <v>66</v>
      </c>
      <c r="B245" s="78" t="s">
        <v>73</v>
      </c>
      <c r="C245" s="97" t="s">
        <v>401</v>
      </c>
      <c r="D245" s="79" t="s">
        <v>538</v>
      </c>
      <c r="E245" s="26"/>
      <c r="F245" s="22"/>
      <c r="G245" s="22"/>
      <c r="H245" s="21"/>
      <c r="I245" s="389"/>
      <c r="J245" s="276"/>
      <c r="K245" s="276"/>
      <c r="L245" s="276"/>
      <c r="M245" s="276"/>
      <c r="N245" s="276"/>
      <c r="O245" s="276"/>
      <c r="P245" s="276"/>
      <c r="Q245" s="276"/>
      <c r="R245" s="276"/>
      <c r="S245" s="276"/>
      <c r="T245" s="276"/>
      <c r="U245" s="276"/>
      <c r="V245" s="276"/>
      <c r="W245" s="276"/>
      <c r="X245" s="276"/>
      <c r="Y245" s="276"/>
      <c r="Z245" s="276"/>
      <c r="AA245" s="276"/>
      <c r="AB245" s="276"/>
      <c r="AC245" s="276"/>
      <c r="AD245" s="276"/>
      <c r="AE245" s="276"/>
      <c r="AF245" s="276"/>
      <c r="AG245" s="276"/>
      <c r="AH245" s="276"/>
      <c r="AI245" s="276"/>
      <c r="AJ245" s="277"/>
      <c r="AK245" s="277"/>
      <c r="AL245" s="277"/>
      <c r="AM245" s="277"/>
      <c r="AN245" s="277"/>
      <c r="AO245" s="277"/>
      <c r="AP245" s="277"/>
      <c r="AQ245" s="277"/>
      <c r="AR245" s="277"/>
      <c r="AS245" s="277"/>
      <c r="AT245" s="277"/>
      <c r="AU245" s="277"/>
      <c r="AV245" s="277"/>
      <c r="AW245" s="277"/>
      <c r="AX245" s="277"/>
      <c r="AY245" s="277"/>
      <c r="AZ245" s="277"/>
      <c r="BA245" s="277"/>
      <c r="BB245" s="277"/>
      <c r="BC245" s="277"/>
      <c r="BD245" s="277"/>
      <c r="BE245" s="277"/>
      <c r="BF245" s="277"/>
      <c r="BG245" s="277"/>
      <c r="BH245" s="277"/>
      <c r="BI245" s="277"/>
      <c r="BJ245" s="277"/>
      <c r="BK245" s="277"/>
      <c r="BL245" s="277"/>
      <c r="BM245" s="277"/>
      <c r="BN245" s="277"/>
      <c r="BO245" s="277"/>
      <c r="BP245" s="277"/>
      <c r="BQ245" s="277"/>
      <c r="BR245" s="277"/>
      <c r="BS245" s="277"/>
      <c r="BT245" s="277"/>
      <c r="BU245" s="277"/>
      <c r="BV245" s="277"/>
      <c r="BW245" s="277"/>
      <c r="BX245" s="277"/>
    </row>
    <row r="246" spans="1:123" s="280" customFormat="1" ht="41.4" x14ac:dyDescent="0.25">
      <c r="A246" s="103" t="s">
        <v>66</v>
      </c>
      <c r="B246" s="78" t="s">
        <v>74</v>
      </c>
      <c r="C246" s="97" t="s">
        <v>638</v>
      </c>
      <c r="D246" s="79" t="s">
        <v>538</v>
      </c>
      <c r="E246" s="26"/>
      <c r="F246" s="22"/>
      <c r="G246" s="22"/>
      <c r="H246" s="21"/>
      <c r="I246" s="389"/>
      <c r="J246" s="276"/>
      <c r="K246" s="276"/>
      <c r="L246" s="276"/>
      <c r="M246" s="276"/>
      <c r="N246" s="276"/>
      <c r="O246" s="276"/>
      <c r="P246" s="276"/>
      <c r="Q246" s="276"/>
      <c r="R246" s="276"/>
      <c r="S246" s="276"/>
      <c r="T246" s="276"/>
      <c r="U246" s="276"/>
      <c r="V246" s="276"/>
      <c r="W246" s="276"/>
      <c r="X246" s="276"/>
      <c r="Y246" s="276"/>
      <c r="Z246" s="276"/>
      <c r="AA246" s="276"/>
      <c r="AB246" s="276"/>
      <c r="AC246" s="276"/>
      <c r="AD246" s="276"/>
      <c r="AE246" s="276"/>
      <c r="AF246" s="276"/>
      <c r="AG246" s="276"/>
      <c r="AH246" s="276"/>
      <c r="AI246" s="276"/>
      <c r="AJ246" s="277"/>
      <c r="AK246" s="277"/>
      <c r="AL246" s="277"/>
      <c r="AM246" s="277"/>
      <c r="AN246" s="277"/>
      <c r="AO246" s="277"/>
      <c r="AP246" s="277"/>
      <c r="AQ246" s="277"/>
      <c r="AR246" s="277"/>
      <c r="AS246" s="277"/>
      <c r="AT246" s="277"/>
      <c r="AU246" s="277"/>
      <c r="AV246" s="277"/>
      <c r="AW246" s="277"/>
      <c r="AX246" s="277"/>
      <c r="AY246" s="277"/>
      <c r="AZ246" s="277"/>
      <c r="BA246" s="277"/>
      <c r="BB246" s="277"/>
      <c r="BC246" s="277"/>
      <c r="BD246" s="277"/>
      <c r="BE246" s="277"/>
      <c r="BF246" s="277"/>
      <c r="BG246" s="277"/>
      <c r="BH246" s="277"/>
      <c r="BI246" s="277"/>
      <c r="BJ246" s="277"/>
      <c r="BK246" s="277"/>
      <c r="BL246" s="277"/>
      <c r="BM246" s="277"/>
      <c r="BN246" s="277"/>
      <c r="BO246" s="277"/>
      <c r="BP246" s="277"/>
      <c r="BQ246" s="277"/>
      <c r="BR246" s="277"/>
      <c r="BS246" s="277"/>
      <c r="BT246" s="277"/>
      <c r="BU246" s="277"/>
      <c r="BV246" s="277"/>
      <c r="BW246" s="277"/>
      <c r="BX246" s="277"/>
    </row>
    <row r="247" spans="1:123" s="280" customFormat="1" ht="27.6" x14ac:dyDescent="0.25">
      <c r="A247" s="103" t="s">
        <v>66</v>
      </c>
      <c r="B247" s="78" t="s">
        <v>1116</v>
      </c>
      <c r="C247" s="97" t="s">
        <v>454</v>
      </c>
      <c r="D247" s="79" t="s">
        <v>538</v>
      </c>
      <c r="E247" s="26"/>
      <c r="F247" s="22"/>
      <c r="G247" s="22"/>
      <c r="H247" s="21"/>
      <c r="I247" s="389"/>
      <c r="J247" s="276"/>
      <c r="K247" s="276"/>
      <c r="L247" s="276"/>
      <c r="M247" s="276"/>
      <c r="N247" s="276"/>
      <c r="O247" s="276"/>
      <c r="P247" s="276"/>
      <c r="Q247" s="276"/>
      <c r="R247" s="276"/>
      <c r="S247" s="276"/>
      <c r="T247" s="276"/>
      <c r="U247" s="276"/>
      <c r="V247" s="276"/>
      <c r="W247" s="276"/>
      <c r="X247" s="276"/>
      <c r="Y247" s="276"/>
      <c r="Z247" s="276"/>
      <c r="AA247" s="276"/>
      <c r="AB247" s="276"/>
      <c r="AC247" s="276"/>
      <c r="AD247" s="276"/>
      <c r="AE247" s="276"/>
      <c r="AF247" s="276"/>
      <c r="AG247" s="276"/>
      <c r="AH247" s="276"/>
      <c r="AI247" s="276"/>
      <c r="AJ247" s="277"/>
      <c r="AK247" s="277"/>
      <c r="AL247" s="277"/>
      <c r="AM247" s="277"/>
      <c r="AN247" s="277"/>
      <c r="AO247" s="277"/>
      <c r="AP247" s="277"/>
      <c r="AQ247" s="277"/>
      <c r="AR247" s="277"/>
      <c r="AS247" s="277"/>
      <c r="AT247" s="277"/>
      <c r="AU247" s="277"/>
      <c r="AV247" s="277"/>
      <c r="AW247" s="277"/>
      <c r="AX247" s="277"/>
      <c r="AY247" s="277"/>
      <c r="AZ247" s="277"/>
      <c r="BA247" s="277"/>
      <c r="BB247" s="277"/>
      <c r="BC247" s="277"/>
      <c r="BD247" s="277"/>
      <c r="BE247" s="277"/>
      <c r="BF247" s="277"/>
      <c r="BG247" s="277"/>
      <c r="BH247" s="277"/>
      <c r="BI247" s="277"/>
      <c r="BJ247" s="277"/>
      <c r="BK247" s="277"/>
      <c r="BL247" s="277"/>
      <c r="BM247" s="277"/>
      <c r="BN247" s="277"/>
      <c r="BO247" s="277"/>
      <c r="BP247" s="277"/>
      <c r="BQ247" s="277"/>
      <c r="BR247" s="277"/>
      <c r="BS247" s="277"/>
      <c r="BT247" s="277"/>
      <c r="BU247" s="277"/>
      <c r="BV247" s="277"/>
      <c r="BW247" s="277"/>
      <c r="BX247" s="277"/>
    </row>
    <row r="248" spans="1:123" s="280" customFormat="1" ht="27.6" x14ac:dyDescent="0.25">
      <c r="A248" s="103" t="s">
        <v>66</v>
      </c>
      <c r="B248" s="78" t="s">
        <v>76</v>
      </c>
      <c r="C248" s="97" t="s">
        <v>402</v>
      </c>
      <c r="D248" s="79" t="s">
        <v>538</v>
      </c>
      <c r="E248" s="26"/>
      <c r="F248" s="22"/>
      <c r="G248" s="22"/>
      <c r="H248" s="21"/>
      <c r="I248" s="389"/>
      <c r="J248" s="276"/>
      <c r="K248" s="276"/>
      <c r="L248" s="276"/>
      <c r="M248" s="276"/>
      <c r="N248" s="276"/>
      <c r="O248" s="276"/>
      <c r="P248" s="276"/>
      <c r="Q248" s="276"/>
      <c r="R248" s="276"/>
      <c r="S248" s="276"/>
      <c r="T248" s="276"/>
      <c r="U248" s="276"/>
      <c r="V248" s="276"/>
      <c r="W248" s="276"/>
      <c r="X248" s="276"/>
      <c r="Y248" s="276"/>
      <c r="Z248" s="276"/>
      <c r="AA248" s="276"/>
      <c r="AB248" s="276"/>
      <c r="AC248" s="276"/>
      <c r="AD248" s="276"/>
      <c r="AE248" s="276"/>
      <c r="AF248" s="276"/>
      <c r="AG248" s="276"/>
      <c r="AH248" s="276"/>
      <c r="AI248" s="276"/>
      <c r="AJ248" s="277"/>
      <c r="AK248" s="277"/>
      <c r="AL248" s="277"/>
      <c r="AM248" s="277"/>
      <c r="AN248" s="277"/>
      <c r="AO248" s="277"/>
      <c r="AP248" s="277"/>
      <c r="AQ248" s="277"/>
      <c r="AR248" s="277"/>
      <c r="AS248" s="277"/>
      <c r="AT248" s="277"/>
      <c r="AU248" s="277"/>
      <c r="AV248" s="277"/>
      <c r="AW248" s="277"/>
      <c r="AX248" s="277"/>
      <c r="AY248" s="277"/>
      <c r="AZ248" s="277"/>
      <c r="BA248" s="277"/>
      <c r="BB248" s="277"/>
      <c r="BC248" s="277"/>
      <c r="BD248" s="277"/>
      <c r="BE248" s="277"/>
      <c r="BF248" s="277"/>
      <c r="BG248" s="277"/>
      <c r="BH248" s="277"/>
      <c r="BI248" s="277"/>
      <c r="BJ248" s="277"/>
      <c r="BK248" s="277"/>
      <c r="BL248" s="277"/>
      <c r="BM248" s="277"/>
      <c r="BN248" s="277"/>
      <c r="BO248" s="277"/>
      <c r="BP248" s="277"/>
      <c r="BQ248" s="277"/>
      <c r="BR248" s="277"/>
      <c r="BS248" s="277"/>
      <c r="BT248" s="277"/>
      <c r="BU248" s="277"/>
      <c r="BV248" s="277"/>
      <c r="BW248" s="277"/>
      <c r="BX248" s="277"/>
    </row>
    <row r="249" spans="1:123" s="280" customFormat="1" ht="41.4" x14ac:dyDescent="0.25">
      <c r="A249" s="103" t="s">
        <v>66</v>
      </c>
      <c r="B249" s="78" t="s">
        <v>1117</v>
      </c>
      <c r="C249" s="97" t="s">
        <v>1167</v>
      </c>
      <c r="D249" s="79" t="s">
        <v>538</v>
      </c>
      <c r="E249" s="26"/>
      <c r="F249" s="22"/>
      <c r="G249" s="22"/>
      <c r="H249" s="21"/>
      <c r="I249" s="389"/>
      <c r="J249" s="276"/>
      <c r="K249" s="276"/>
      <c r="L249" s="276"/>
      <c r="M249" s="276"/>
      <c r="N249" s="276"/>
      <c r="O249" s="276"/>
      <c r="P249" s="276"/>
      <c r="Q249" s="276"/>
      <c r="R249" s="276"/>
      <c r="S249" s="276"/>
      <c r="T249" s="276"/>
      <c r="U249" s="276"/>
      <c r="V249" s="276"/>
      <c r="W249" s="276"/>
      <c r="X249" s="276"/>
      <c r="Y249" s="276"/>
      <c r="Z249" s="276"/>
      <c r="AA249" s="276"/>
      <c r="AB249" s="276"/>
      <c r="AC249" s="276"/>
      <c r="AD249" s="276"/>
      <c r="AE249" s="276"/>
      <c r="AF249" s="276"/>
      <c r="AG249" s="276"/>
      <c r="AH249" s="276"/>
      <c r="AI249" s="276"/>
      <c r="AJ249" s="277"/>
      <c r="AK249" s="277"/>
      <c r="AL249" s="277"/>
      <c r="AM249" s="277"/>
      <c r="AN249" s="277"/>
      <c r="AO249" s="277"/>
      <c r="AP249" s="277"/>
      <c r="AQ249" s="277"/>
      <c r="AR249" s="277"/>
      <c r="AS249" s="277"/>
      <c r="AT249" s="277"/>
      <c r="AU249" s="277"/>
      <c r="AV249" s="277"/>
      <c r="AW249" s="277"/>
      <c r="AX249" s="277"/>
      <c r="AY249" s="277"/>
      <c r="AZ249" s="277"/>
      <c r="BA249" s="277"/>
      <c r="BB249" s="277"/>
      <c r="BC249" s="277"/>
      <c r="BD249" s="277"/>
      <c r="BE249" s="277"/>
      <c r="BF249" s="277"/>
      <c r="BG249" s="277"/>
      <c r="BH249" s="277"/>
      <c r="BI249" s="277"/>
      <c r="BJ249" s="277"/>
      <c r="BK249" s="277"/>
      <c r="BL249" s="277"/>
      <c r="BM249" s="277"/>
      <c r="BN249" s="277"/>
      <c r="BO249" s="277"/>
      <c r="BP249" s="277"/>
      <c r="BQ249" s="277"/>
      <c r="BR249" s="277"/>
      <c r="BS249" s="277"/>
      <c r="BT249" s="277"/>
      <c r="BU249" s="277"/>
      <c r="BV249" s="277"/>
      <c r="BW249" s="277"/>
      <c r="BX249" s="277"/>
    </row>
    <row r="250" spans="1:123" s="343" customFormat="1" ht="41.4" x14ac:dyDescent="0.25">
      <c r="A250" s="103" t="s">
        <v>66</v>
      </c>
      <c r="B250" s="11" t="s">
        <v>1118</v>
      </c>
      <c r="C250" s="14" t="s">
        <v>1168</v>
      </c>
      <c r="D250" s="79" t="s">
        <v>538</v>
      </c>
      <c r="E250" s="27"/>
      <c r="F250" s="22"/>
      <c r="G250" s="22"/>
      <c r="H250" s="13"/>
      <c r="I250" s="13"/>
      <c r="J250" s="275"/>
      <c r="K250" s="275"/>
      <c r="L250" s="275"/>
      <c r="M250" s="275"/>
      <c r="N250" s="275"/>
      <c r="O250" s="275"/>
      <c r="P250" s="275"/>
      <c r="Q250" s="275"/>
      <c r="R250" s="275"/>
      <c r="S250" s="275"/>
      <c r="T250" s="275"/>
      <c r="U250" s="275"/>
      <c r="V250" s="275"/>
      <c r="W250" s="275"/>
      <c r="X250" s="275"/>
      <c r="Y250" s="275"/>
      <c r="Z250" s="275"/>
      <c r="AA250" s="275"/>
      <c r="AB250" s="275"/>
      <c r="AC250" s="275"/>
      <c r="AD250" s="275"/>
      <c r="AE250" s="275"/>
      <c r="AF250" s="275"/>
      <c r="AG250" s="275"/>
      <c r="AH250" s="275"/>
      <c r="AI250" s="275"/>
      <c r="AJ250" s="342"/>
      <c r="AK250" s="342"/>
      <c r="AL250" s="342"/>
      <c r="AM250" s="342"/>
      <c r="AN250" s="342"/>
      <c r="AO250" s="342"/>
      <c r="AP250" s="342"/>
      <c r="AQ250" s="342"/>
      <c r="AR250" s="342"/>
      <c r="AS250" s="342"/>
      <c r="AT250" s="342"/>
      <c r="AU250" s="342"/>
      <c r="AV250" s="342"/>
      <c r="AW250" s="342"/>
      <c r="AX250" s="342"/>
      <c r="AY250" s="342"/>
      <c r="AZ250" s="342"/>
      <c r="BA250" s="342"/>
      <c r="BB250" s="342"/>
      <c r="BC250" s="342"/>
      <c r="BD250" s="342"/>
      <c r="BE250" s="342"/>
      <c r="BF250" s="342"/>
      <c r="BG250" s="342"/>
      <c r="BH250" s="342"/>
      <c r="BI250" s="342"/>
      <c r="BJ250" s="342"/>
      <c r="BK250" s="342"/>
      <c r="BL250" s="342"/>
      <c r="BM250" s="342"/>
      <c r="BN250" s="342"/>
      <c r="BO250" s="342"/>
      <c r="BP250" s="342"/>
      <c r="BQ250" s="342"/>
      <c r="BR250" s="342"/>
      <c r="BS250" s="342"/>
      <c r="BT250" s="342"/>
      <c r="BU250" s="342"/>
      <c r="BV250" s="342"/>
      <c r="BW250" s="342"/>
      <c r="BX250" s="342"/>
      <c r="BY250" s="342"/>
      <c r="BZ250" s="342"/>
      <c r="CA250" s="342"/>
      <c r="CB250" s="342"/>
      <c r="CC250" s="342"/>
      <c r="CD250" s="342"/>
      <c r="CE250" s="342"/>
      <c r="CF250" s="342"/>
      <c r="CG250" s="342"/>
      <c r="CH250" s="342"/>
      <c r="CI250" s="342"/>
      <c r="CJ250" s="342"/>
      <c r="CK250" s="342"/>
      <c r="CL250" s="342"/>
      <c r="CM250" s="342"/>
      <c r="CN250" s="342"/>
      <c r="CO250" s="342"/>
      <c r="CP250" s="342"/>
      <c r="CQ250" s="342"/>
      <c r="CR250" s="342"/>
      <c r="CS250" s="342"/>
      <c r="CT250" s="342"/>
      <c r="CU250" s="342"/>
      <c r="CV250" s="342"/>
      <c r="CW250" s="342"/>
      <c r="CX250" s="342"/>
      <c r="CY250" s="342"/>
      <c r="CZ250" s="342"/>
      <c r="DA250" s="342"/>
      <c r="DB250" s="342"/>
      <c r="DC250" s="342"/>
      <c r="DD250" s="342"/>
      <c r="DE250" s="342"/>
      <c r="DF250" s="342"/>
      <c r="DG250" s="342"/>
      <c r="DH250" s="342"/>
      <c r="DI250" s="342"/>
      <c r="DJ250" s="342"/>
      <c r="DK250" s="342"/>
      <c r="DL250" s="342"/>
      <c r="DM250" s="342"/>
      <c r="DN250" s="342"/>
      <c r="DO250" s="342"/>
      <c r="DP250" s="342"/>
      <c r="DQ250" s="342"/>
      <c r="DR250" s="342"/>
      <c r="DS250" s="342"/>
    </row>
    <row r="251" spans="1:123" s="4" customFormat="1" ht="42.6" customHeight="1" x14ac:dyDescent="0.25">
      <c r="A251" s="103"/>
      <c r="B251" s="124"/>
      <c r="C251" s="125" t="s">
        <v>1169</v>
      </c>
      <c r="D251" s="79"/>
      <c r="E251" s="27"/>
      <c r="F251" s="419"/>
      <c r="G251" s="419"/>
      <c r="H251" s="13"/>
      <c r="I251" s="13"/>
      <c r="J251" s="104"/>
      <c r="K251" s="104"/>
      <c r="L251" s="104"/>
      <c r="M251" s="104"/>
      <c r="N251" s="104"/>
      <c r="O251" s="104"/>
      <c r="P251" s="104"/>
      <c r="Q251" s="104"/>
      <c r="R251" s="104"/>
      <c r="S251" s="104"/>
      <c r="T251" s="104"/>
      <c r="U251" s="104"/>
      <c r="V251" s="104"/>
      <c r="W251" s="104"/>
      <c r="X251" s="104"/>
      <c r="Y251" s="104"/>
      <c r="Z251" s="104"/>
      <c r="AA251" s="104"/>
      <c r="AB251" s="104"/>
      <c r="AC251" s="104"/>
      <c r="AD251" s="104"/>
      <c r="AE251" s="104"/>
      <c r="AF251" s="104"/>
      <c r="AG251" s="104"/>
      <c r="AH251" s="104"/>
      <c r="AI251" s="104"/>
    </row>
    <row r="252" spans="1:123" s="342" customFormat="1" ht="41.4" x14ac:dyDescent="0.25">
      <c r="A252" s="103" t="s">
        <v>946</v>
      </c>
      <c r="B252" s="124"/>
      <c r="C252" s="14" t="s">
        <v>1147</v>
      </c>
      <c r="D252" s="79" t="s">
        <v>539</v>
      </c>
      <c r="E252" s="27"/>
      <c r="F252" s="22"/>
      <c r="G252" s="22"/>
      <c r="H252" s="13"/>
      <c r="I252" s="13"/>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275"/>
      <c r="AF252" s="275"/>
      <c r="AG252" s="275"/>
      <c r="AH252" s="275"/>
      <c r="AI252" s="275"/>
    </row>
    <row r="253" spans="1:123" s="275" customFormat="1" ht="27.6" x14ac:dyDescent="0.25">
      <c r="A253" s="103" t="s">
        <v>67</v>
      </c>
      <c r="B253" s="124"/>
      <c r="C253" s="14" t="s">
        <v>264</v>
      </c>
      <c r="D253" s="79" t="s">
        <v>539</v>
      </c>
      <c r="E253" s="27"/>
      <c r="F253" s="22"/>
      <c r="G253" s="22"/>
      <c r="H253" s="13"/>
      <c r="I253" s="13"/>
    </row>
    <row r="254" spans="1:123" s="342" customFormat="1" ht="41.4" x14ac:dyDescent="0.25">
      <c r="A254" s="103" t="s">
        <v>67</v>
      </c>
      <c r="B254" s="124"/>
      <c r="C254" s="14" t="s">
        <v>1170</v>
      </c>
      <c r="D254" s="79" t="s">
        <v>539</v>
      </c>
      <c r="E254" s="27"/>
      <c r="F254" s="22"/>
      <c r="G254" s="22"/>
      <c r="H254" s="13"/>
      <c r="I254" s="13"/>
      <c r="J254" s="275"/>
      <c r="K254" s="275"/>
      <c r="L254" s="275"/>
      <c r="M254" s="275"/>
      <c r="N254" s="275"/>
      <c r="O254" s="275"/>
      <c r="P254" s="275"/>
      <c r="Q254" s="275"/>
      <c r="R254" s="275"/>
      <c r="S254" s="275"/>
      <c r="T254" s="275"/>
      <c r="U254" s="275"/>
      <c r="V254" s="275"/>
      <c r="W254" s="275"/>
      <c r="X254" s="275"/>
      <c r="Y254" s="275"/>
      <c r="Z254" s="275"/>
      <c r="AA254" s="275"/>
      <c r="AB254" s="275"/>
      <c r="AC254" s="275"/>
      <c r="AD254" s="275"/>
      <c r="AE254" s="275"/>
      <c r="AF254" s="275"/>
      <c r="AG254" s="275"/>
      <c r="AH254" s="275"/>
      <c r="AI254" s="275"/>
    </row>
    <row r="255" spans="1:123" s="342" customFormat="1" ht="41.4" x14ac:dyDescent="0.25">
      <c r="A255" s="103" t="s">
        <v>67</v>
      </c>
      <c r="B255" s="124"/>
      <c r="C255" s="14" t="s">
        <v>1171</v>
      </c>
      <c r="D255" s="79" t="s">
        <v>539</v>
      </c>
      <c r="E255" s="27"/>
      <c r="F255" s="22"/>
      <c r="G255" s="22"/>
      <c r="H255" s="13"/>
      <c r="I255" s="13"/>
      <c r="J255" s="275"/>
      <c r="K255" s="275"/>
      <c r="L255" s="275"/>
      <c r="M255" s="275"/>
      <c r="N255" s="275"/>
      <c r="O255" s="275"/>
      <c r="P255" s="275"/>
      <c r="Q255" s="275"/>
      <c r="R255" s="275"/>
      <c r="S255" s="275"/>
      <c r="T255" s="275"/>
      <c r="U255" s="275"/>
      <c r="V255" s="275"/>
      <c r="W255" s="275"/>
      <c r="X255" s="275"/>
      <c r="Y255" s="275"/>
      <c r="Z255" s="275"/>
      <c r="AA255" s="275"/>
      <c r="AB255" s="275"/>
      <c r="AC255" s="275"/>
      <c r="AD255" s="275"/>
      <c r="AE255" s="275"/>
      <c r="AF255" s="275"/>
      <c r="AG255" s="275"/>
      <c r="AH255" s="275"/>
      <c r="AI255" s="275"/>
    </row>
    <row r="256" spans="1:123" s="118" customFormat="1" ht="36" customHeight="1" x14ac:dyDescent="0.25">
      <c r="A256" s="378" t="s">
        <v>333</v>
      </c>
      <c r="B256" s="379" t="s">
        <v>68</v>
      </c>
      <c r="C256" s="379"/>
      <c r="D256" s="380"/>
      <c r="E256" s="380"/>
      <c r="F256" s="380"/>
      <c r="G256" s="380"/>
      <c r="H256" s="380"/>
      <c r="I256" s="383"/>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row>
    <row r="257" spans="1:76" s="4" customFormat="1" ht="110.4" x14ac:dyDescent="0.25">
      <c r="A257" s="103" t="s">
        <v>947</v>
      </c>
      <c r="B257" s="11" t="s">
        <v>41</v>
      </c>
      <c r="C257" s="11" t="s">
        <v>1099</v>
      </c>
      <c r="D257" s="79">
        <v>3.9</v>
      </c>
      <c r="E257" s="27"/>
      <c r="F257" s="22"/>
      <c r="G257" s="22"/>
      <c r="H257" s="13"/>
      <c r="I257" s="13"/>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row>
    <row r="258" spans="1:76" s="4" customFormat="1" ht="96.6" x14ac:dyDescent="0.25">
      <c r="A258" s="103" t="s">
        <v>948</v>
      </c>
      <c r="B258" s="11" t="s">
        <v>41</v>
      </c>
      <c r="C258" s="11" t="s">
        <v>1100</v>
      </c>
      <c r="D258" s="79">
        <v>3.9</v>
      </c>
      <c r="E258" s="27"/>
      <c r="F258" s="22"/>
      <c r="G258" s="22"/>
      <c r="H258" s="13"/>
      <c r="I258" s="13"/>
      <c r="J258" s="104"/>
      <c r="K258" s="104"/>
      <c r="L258" s="104"/>
      <c r="M258" s="104"/>
      <c r="N258" s="104"/>
      <c r="O258" s="104"/>
      <c r="P258" s="104"/>
      <c r="Q258" s="104"/>
      <c r="R258" s="104"/>
      <c r="S258" s="104"/>
      <c r="T258" s="104"/>
      <c r="U258" s="104"/>
      <c r="V258" s="104"/>
      <c r="W258" s="104"/>
      <c r="X258" s="104"/>
      <c r="Y258" s="104"/>
      <c r="Z258" s="104"/>
      <c r="AA258" s="104"/>
      <c r="AB258" s="104"/>
      <c r="AC258" s="104"/>
      <c r="AD258" s="104"/>
      <c r="AE258" s="104"/>
      <c r="AF258" s="104"/>
      <c r="AG258" s="104"/>
      <c r="AH258" s="104"/>
      <c r="AI258" s="104"/>
    </row>
    <row r="259" spans="1:76" s="4" customFormat="1" ht="110.4" x14ac:dyDescent="0.25">
      <c r="A259" s="103" t="s">
        <v>69</v>
      </c>
      <c r="B259" s="11" t="s">
        <v>41</v>
      </c>
      <c r="C259" s="11" t="s">
        <v>1205</v>
      </c>
      <c r="D259" s="79">
        <v>3.9</v>
      </c>
      <c r="E259" s="27"/>
      <c r="F259" s="22"/>
      <c r="G259" s="22"/>
      <c r="H259" s="13"/>
      <c r="I259" s="13"/>
      <c r="J259" s="104"/>
      <c r="K259" s="104"/>
      <c r="L259" s="104"/>
      <c r="M259" s="104"/>
      <c r="N259" s="104"/>
      <c r="O259" s="104"/>
      <c r="P259" s="104"/>
      <c r="Q259" s="104"/>
      <c r="R259" s="104"/>
      <c r="S259" s="104"/>
      <c r="T259" s="104"/>
      <c r="U259" s="104"/>
      <c r="V259" s="104"/>
      <c r="W259" s="104"/>
      <c r="X259" s="104"/>
      <c r="Y259" s="104"/>
      <c r="Z259" s="104"/>
      <c r="AA259" s="104"/>
      <c r="AB259" s="104"/>
      <c r="AC259" s="104"/>
      <c r="AD259" s="104"/>
      <c r="AE259" s="104"/>
      <c r="AF259" s="104"/>
      <c r="AG259" s="104"/>
      <c r="AH259" s="104"/>
      <c r="AI259" s="104"/>
    </row>
    <row r="260" spans="1:76" s="4" customFormat="1" ht="41.4" x14ac:dyDescent="0.25">
      <c r="A260" s="103" t="s">
        <v>949</v>
      </c>
      <c r="B260" s="11" t="s">
        <v>950</v>
      </c>
      <c r="C260" s="11" t="s">
        <v>1148</v>
      </c>
      <c r="D260" s="79">
        <v>3.9</v>
      </c>
      <c r="E260" s="27"/>
      <c r="F260" s="22"/>
      <c r="G260" s="22"/>
      <c r="H260" s="13"/>
      <c r="I260" s="13"/>
      <c r="J260" s="104"/>
      <c r="K260" s="104"/>
      <c r="L260" s="104"/>
      <c r="M260" s="104"/>
      <c r="N260" s="104"/>
      <c r="O260" s="104"/>
      <c r="P260" s="104"/>
      <c r="Q260" s="104"/>
      <c r="R260" s="104"/>
      <c r="S260" s="104"/>
      <c r="T260" s="104"/>
      <c r="U260" s="104"/>
      <c r="V260" s="104"/>
      <c r="W260" s="104"/>
      <c r="X260" s="104"/>
      <c r="Y260" s="104"/>
      <c r="Z260" s="104"/>
      <c r="AA260" s="104"/>
      <c r="AB260" s="104"/>
      <c r="AC260" s="104"/>
      <c r="AD260" s="104"/>
      <c r="AE260" s="104"/>
      <c r="AF260" s="104"/>
      <c r="AG260" s="104"/>
      <c r="AH260" s="104"/>
      <c r="AI260" s="104"/>
    </row>
    <row r="261" spans="1:76" s="4" customFormat="1" ht="55.2" x14ac:dyDescent="0.25">
      <c r="A261" s="103" t="s">
        <v>70</v>
      </c>
      <c r="B261" s="11" t="s">
        <v>951</v>
      </c>
      <c r="C261" s="11" t="s">
        <v>403</v>
      </c>
      <c r="D261" s="79">
        <v>3.9</v>
      </c>
      <c r="E261" s="27"/>
      <c r="F261" s="22"/>
      <c r="G261" s="22"/>
      <c r="H261" s="13"/>
      <c r="I261" s="13"/>
      <c r="J261" s="104"/>
      <c r="K261" s="104"/>
      <c r="L261" s="104"/>
      <c r="M261" s="104"/>
      <c r="N261" s="104"/>
      <c r="O261" s="104"/>
      <c r="P261" s="104"/>
      <c r="Q261" s="104"/>
      <c r="R261" s="104"/>
      <c r="S261" s="104"/>
      <c r="T261" s="104"/>
      <c r="U261" s="104"/>
      <c r="V261" s="104"/>
      <c r="W261" s="104"/>
      <c r="X261" s="104"/>
      <c r="Y261" s="104"/>
      <c r="Z261" s="104"/>
      <c r="AA261" s="104"/>
      <c r="AB261" s="104"/>
      <c r="AC261" s="104"/>
      <c r="AD261" s="104"/>
      <c r="AE261" s="104"/>
      <c r="AF261" s="104"/>
      <c r="AG261" s="104"/>
      <c r="AH261" s="104"/>
      <c r="AI261" s="104"/>
    </row>
    <row r="262" spans="1:76" s="4" customFormat="1" ht="41.4" x14ac:dyDescent="0.25">
      <c r="A262" s="103" t="s">
        <v>71</v>
      </c>
      <c r="B262" s="11" t="s">
        <v>41</v>
      </c>
      <c r="C262" s="11" t="s">
        <v>404</v>
      </c>
      <c r="D262" s="79">
        <v>3.9</v>
      </c>
      <c r="E262" s="27"/>
      <c r="F262" s="22"/>
      <c r="G262" s="22"/>
      <c r="H262" s="13"/>
      <c r="I262" s="13"/>
      <c r="J262" s="104"/>
      <c r="K262" s="104"/>
      <c r="L262" s="104"/>
      <c r="M262" s="104"/>
      <c r="N262" s="104"/>
      <c r="O262" s="104"/>
      <c r="P262" s="104"/>
      <c r="Q262" s="104"/>
      <c r="R262" s="104"/>
      <c r="S262" s="104"/>
      <c r="T262" s="104"/>
      <c r="U262" s="104"/>
      <c r="V262" s="104"/>
      <c r="W262" s="104"/>
      <c r="X262" s="104"/>
      <c r="Y262" s="104"/>
      <c r="Z262" s="104"/>
      <c r="AA262" s="104"/>
      <c r="AB262" s="104"/>
      <c r="AC262" s="104"/>
      <c r="AD262" s="104"/>
      <c r="AE262" s="104"/>
      <c r="AF262" s="104"/>
      <c r="AG262" s="104"/>
      <c r="AH262" s="104"/>
      <c r="AI262" s="104"/>
    </row>
    <row r="263" spans="1:76" s="343" customFormat="1" ht="110.4" x14ac:dyDescent="0.25">
      <c r="A263" s="103" t="s">
        <v>952</v>
      </c>
      <c r="B263" s="11" t="s">
        <v>1113</v>
      </c>
      <c r="C263" s="11" t="s">
        <v>1209</v>
      </c>
      <c r="D263" s="79">
        <v>3.9</v>
      </c>
      <c r="E263" s="27"/>
      <c r="F263" s="22"/>
      <c r="G263" s="22"/>
      <c r="H263" s="13"/>
      <c r="I263" s="13"/>
      <c r="J263" s="275"/>
      <c r="K263" s="275"/>
      <c r="L263" s="275"/>
      <c r="M263" s="275"/>
      <c r="N263" s="275"/>
      <c r="O263" s="275"/>
      <c r="P263" s="275"/>
      <c r="Q263" s="275"/>
      <c r="R263" s="275"/>
      <c r="S263" s="275"/>
      <c r="T263" s="275"/>
      <c r="U263" s="275"/>
      <c r="V263" s="275"/>
      <c r="W263" s="275"/>
      <c r="X263" s="275"/>
      <c r="Y263" s="275"/>
      <c r="Z263" s="275"/>
      <c r="AA263" s="275"/>
      <c r="AB263" s="275"/>
      <c r="AC263" s="275"/>
      <c r="AD263" s="275"/>
      <c r="AE263" s="275"/>
      <c r="AF263" s="275"/>
      <c r="AG263" s="275"/>
      <c r="AH263" s="275"/>
      <c r="AI263" s="275"/>
    </row>
    <row r="264" spans="1:76" s="343" customFormat="1" ht="55.2" x14ac:dyDescent="0.25">
      <c r="A264" s="103" t="s">
        <v>953</v>
      </c>
      <c r="B264" s="11" t="s">
        <v>41</v>
      </c>
      <c r="C264" s="11" t="s">
        <v>1149</v>
      </c>
      <c r="D264" s="79">
        <v>3.9</v>
      </c>
      <c r="E264" s="27"/>
      <c r="F264" s="22"/>
      <c r="G264" s="22"/>
      <c r="H264" s="13"/>
      <c r="I264" s="13"/>
      <c r="J264" s="275"/>
      <c r="K264" s="275"/>
      <c r="L264" s="275"/>
      <c r="M264" s="275"/>
      <c r="N264" s="275"/>
      <c r="O264" s="275"/>
      <c r="P264" s="275"/>
      <c r="Q264" s="275"/>
      <c r="R264" s="275"/>
      <c r="S264" s="275"/>
      <c r="T264" s="275"/>
      <c r="U264" s="275"/>
      <c r="V264" s="275"/>
      <c r="W264" s="275"/>
      <c r="X264" s="275"/>
      <c r="Y264" s="275"/>
      <c r="Z264" s="275"/>
      <c r="AA264" s="275"/>
      <c r="AB264" s="275"/>
      <c r="AC264" s="275"/>
      <c r="AD264" s="275"/>
      <c r="AE264" s="275"/>
      <c r="AF264" s="275"/>
      <c r="AG264" s="275"/>
      <c r="AH264" s="275"/>
      <c r="AI264" s="275"/>
    </row>
    <row r="265" spans="1:76" s="118" customFormat="1" ht="36" customHeight="1" x14ac:dyDescent="0.25">
      <c r="A265" s="378" t="s">
        <v>334</v>
      </c>
      <c r="B265" s="379" t="s">
        <v>103</v>
      </c>
      <c r="C265" s="379"/>
      <c r="D265" s="380"/>
      <c r="E265" s="380"/>
      <c r="F265" s="380"/>
      <c r="G265" s="380"/>
      <c r="H265" s="380"/>
      <c r="I265" s="380"/>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row>
    <row r="266" spans="1:76" s="343" customFormat="1" ht="55.2" x14ac:dyDescent="0.25">
      <c r="A266" s="103" t="s">
        <v>954</v>
      </c>
      <c r="B266" s="11" t="s">
        <v>41</v>
      </c>
      <c r="C266" s="11" t="s">
        <v>1101</v>
      </c>
      <c r="D266" s="366">
        <v>3.1</v>
      </c>
      <c r="E266" s="185"/>
      <c r="F266" s="22"/>
      <c r="G266" s="22"/>
      <c r="H266" s="185"/>
      <c r="I266" s="381"/>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275"/>
      <c r="AF266" s="275"/>
      <c r="AG266" s="275"/>
      <c r="AH266" s="275"/>
      <c r="AI266" s="275"/>
      <c r="AJ266" s="275"/>
      <c r="AK266" s="275"/>
      <c r="AL266" s="275"/>
      <c r="AM266" s="275"/>
      <c r="AN266" s="275"/>
      <c r="AO266" s="275"/>
      <c r="AP266" s="275"/>
      <c r="AQ266" s="275"/>
      <c r="AR266" s="275"/>
      <c r="AS266" s="275"/>
      <c r="AT266" s="275"/>
      <c r="AU266" s="275"/>
      <c r="AV266" s="275"/>
      <c r="AW266" s="275"/>
      <c r="AX266" s="275"/>
      <c r="AY266" s="275"/>
      <c r="AZ266" s="275"/>
      <c r="BA266" s="275"/>
      <c r="BB266" s="275"/>
      <c r="BC266" s="275"/>
      <c r="BD266" s="275"/>
      <c r="BE266" s="275"/>
      <c r="BF266" s="275"/>
      <c r="BG266" s="275"/>
      <c r="BH266" s="275"/>
      <c r="BI266" s="275"/>
      <c r="BJ266" s="275"/>
    </row>
    <row r="267" spans="1:76" s="343" customFormat="1" ht="165.6" x14ac:dyDescent="0.25">
      <c r="A267" s="103" t="s">
        <v>955</v>
      </c>
      <c r="B267" s="11"/>
      <c r="C267" s="11" t="s">
        <v>1172</v>
      </c>
      <c r="D267" s="79" t="s">
        <v>956</v>
      </c>
      <c r="E267" s="27"/>
      <c r="F267" s="22"/>
      <c r="G267" s="22"/>
      <c r="H267" s="13"/>
      <c r="I267" s="13"/>
      <c r="J267" s="275"/>
      <c r="K267" s="275"/>
      <c r="L267" s="275"/>
      <c r="M267" s="275"/>
      <c r="N267" s="275"/>
      <c r="O267" s="275"/>
      <c r="P267" s="275"/>
      <c r="Q267" s="275"/>
      <c r="R267" s="275"/>
      <c r="S267" s="275"/>
      <c r="T267" s="275"/>
      <c r="U267" s="275"/>
      <c r="V267" s="275"/>
      <c r="W267" s="275"/>
      <c r="X267" s="275"/>
      <c r="Y267" s="275"/>
      <c r="Z267" s="275"/>
      <c r="AA267" s="275"/>
      <c r="AB267" s="275"/>
      <c r="AC267" s="275"/>
      <c r="AD267" s="275"/>
      <c r="AE267" s="275"/>
      <c r="AF267" s="275"/>
      <c r="AG267" s="275"/>
      <c r="AH267" s="275"/>
      <c r="AI267" s="275"/>
    </row>
    <row r="268" spans="1:76" s="4" customFormat="1" ht="41.4" x14ac:dyDescent="0.25">
      <c r="A268" s="103" t="s">
        <v>72</v>
      </c>
      <c r="B268" s="11" t="s">
        <v>41</v>
      </c>
      <c r="C268" s="11" t="s">
        <v>441</v>
      </c>
      <c r="D268" s="79" t="s">
        <v>540</v>
      </c>
      <c r="E268" s="27"/>
      <c r="F268" s="22"/>
      <c r="G268" s="22"/>
      <c r="H268" s="13"/>
      <c r="I268" s="13"/>
      <c r="J268" s="104"/>
      <c r="K268" s="104"/>
      <c r="L268" s="104"/>
      <c r="M268" s="104"/>
      <c r="N268" s="104"/>
      <c r="O268" s="104"/>
      <c r="P268" s="104"/>
      <c r="Q268" s="104"/>
      <c r="R268" s="104"/>
      <c r="S268" s="104"/>
      <c r="T268" s="104"/>
      <c r="U268" s="104"/>
      <c r="V268" s="104"/>
      <c r="W268" s="104"/>
      <c r="X268" s="104"/>
      <c r="Y268" s="104"/>
      <c r="Z268" s="104"/>
      <c r="AA268" s="104"/>
      <c r="AB268" s="104"/>
      <c r="AC268" s="104"/>
      <c r="AD268" s="104"/>
      <c r="AE268" s="104"/>
      <c r="AF268" s="104"/>
      <c r="AG268" s="104"/>
      <c r="AH268" s="104"/>
      <c r="AI268" s="104"/>
    </row>
    <row r="269" spans="1:76" s="54" customFormat="1" ht="36" customHeight="1" x14ac:dyDescent="0.25">
      <c r="A269" s="378" t="s">
        <v>335</v>
      </c>
      <c r="B269" s="379" t="s">
        <v>104</v>
      </c>
      <c r="C269" s="379"/>
      <c r="D269" s="380"/>
      <c r="E269" s="380"/>
      <c r="F269" s="380"/>
      <c r="G269" s="380"/>
      <c r="H269" s="380"/>
      <c r="I269" s="380"/>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row>
    <row r="270" spans="1:76" s="4" customFormat="1" ht="41.4" x14ac:dyDescent="0.25">
      <c r="A270" s="103" t="s">
        <v>85</v>
      </c>
      <c r="B270" s="11" t="s">
        <v>73</v>
      </c>
      <c r="C270" s="11" t="s">
        <v>1075</v>
      </c>
      <c r="D270" s="79" t="s">
        <v>352</v>
      </c>
      <c r="E270" s="27"/>
      <c r="F270" s="22"/>
      <c r="G270" s="22"/>
      <c r="H270" s="13"/>
      <c r="I270" s="13"/>
      <c r="J270" s="104"/>
      <c r="K270" s="104"/>
      <c r="L270" s="104"/>
      <c r="M270" s="104"/>
      <c r="N270" s="104"/>
      <c r="O270" s="104"/>
      <c r="P270" s="104"/>
      <c r="Q270" s="104"/>
      <c r="R270" s="104"/>
      <c r="S270" s="104"/>
      <c r="T270" s="104"/>
      <c r="U270" s="104"/>
      <c r="V270" s="104"/>
      <c r="W270" s="104"/>
      <c r="X270" s="104"/>
      <c r="Y270" s="104"/>
      <c r="Z270" s="104"/>
      <c r="AA270" s="104"/>
      <c r="AB270" s="104"/>
      <c r="AC270" s="104"/>
      <c r="AD270" s="104"/>
      <c r="AE270" s="104"/>
      <c r="AF270" s="104"/>
      <c r="AG270" s="104"/>
      <c r="AH270" s="104"/>
      <c r="AI270" s="104"/>
    </row>
    <row r="271" spans="1:76" s="4" customFormat="1" ht="55.2" x14ac:dyDescent="0.25">
      <c r="A271" s="103" t="s">
        <v>85</v>
      </c>
      <c r="B271" s="11" t="s">
        <v>74</v>
      </c>
      <c r="C271" s="11" t="s">
        <v>541</v>
      </c>
      <c r="D271" s="79" t="s">
        <v>352</v>
      </c>
      <c r="E271" s="27"/>
      <c r="F271" s="22"/>
      <c r="G271" s="22"/>
      <c r="H271" s="13"/>
      <c r="I271" s="13"/>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row>
    <row r="272" spans="1:76" s="4" customFormat="1" ht="55.2" x14ac:dyDescent="0.25">
      <c r="A272" s="103" t="s">
        <v>85</v>
      </c>
      <c r="B272" s="11" t="s">
        <v>75</v>
      </c>
      <c r="C272" s="11" t="s">
        <v>647</v>
      </c>
      <c r="D272" s="79" t="s">
        <v>352</v>
      </c>
      <c r="E272" s="27"/>
      <c r="F272" s="22"/>
      <c r="G272" s="22"/>
      <c r="H272" s="13"/>
      <c r="I272" s="13"/>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E272" s="104"/>
      <c r="AF272" s="104"/>
      <c r="AG272" s="104"/>
      <c r="AH272" s="104"/>
      <c r="AI272" s="104"/>
    </row>
    <row r="273" spans="1:89" s="4" customFormat="1" ht="55.2" x14ac:dyDescent="0.25">
      <c r="A273" s="103" t="s">
        <v>85</v>
      </c>
      <c r="B273" s="11" t="s">
        <v>76</v>
      </c>
      <c r="C273" s="11" t="s">
        <v>542</v>
      </c>
      <c r="D273" s="79" t="s">
        <v>352</v>
      </c>
      <c r="E273" s="27"/>
      <c r="F273" s="22"/>
      <c r="G273" s="22"/>
      <c r="H273" s="13"/>
      <c r="I273" s="13"/>
      <c r="J273" s="104"/>
      <c r="K273" s="104"/>
      <c r="L273" s="104"/>
      <c r="M273" s="104"/>
      <c r="N273" s="104"/>
      <c r="O273" s="104"/>
      <c r="P273" s="104"/>
      <c r="Q273" s="104"/>
      <c r="R273" s="104"/>
      <c r="S273" s="104"/>
      <c r="T273" s="104"/>
      <c r="U273" s="104"/>
      <c r="V273" s="104"/>
      <c r="W273" s="104"/>
      <c r="X273" s="104"/>
      <c r="Y273" s="104"/>
      <c r="Z273" s="104"/>
      <c r="AA273" s="104"/>
      <c r="AB273" s="104"/>
      <c r="AC273" s="104"/>
      <c r="AD273" s="104"/>
      <c r="AE273" s="104"/>
      <c r="AF273" s="104"/>
      <c r="AG273" s="104"/>
      <c r="AH273" s="104"/>
      <c r="AI273" s="104"/>
    </row>
    <row r="274" spans="1:89" s="4" customFormat="1" ht="41.4" x14ac:dyDescent="0.25">
      <c r="A274" s="103" t="s">
        <v>85</v>
      </c>
      <c r="B274" s="11" t="s">
        <v>543</v>
      </c>
      <c r="C274" s="11" t="s">
        <v>957</v>
      </c>
      <c r="D274" s="79" t="s">
        <v>352</v>
      </c>
      <c r="E274" s="27"/>
      <c r="F274" s="22"/>
      <c r="G274" s="22"/>
      <c r="H274" s="13"/>
      <c r="I274" s="13"/>
      <c r="J274" s="104"/>
      <c r="K274" s="104"/>
      <c r="L274" s="104"/>
      <c r="M274" s="104"/>
      <c r="N274" s="104"/>
      <c r="O274" s="104"/>
      <c r="P274" s="104"/>
      <c r="Q274" s="104"/>
      <c r="R274" s="104"/>
      <c r="S274" s="104"/>
      <c r="T274" s="104"/>
      <c r="U274" s="104"/>
      <c r="V274" s="104"/>
      <c r="W274" s="104"/>
      <c r="X274" s="104"/>
      <c r="Y274" s="104"/>
      <c r="Z274" s="104"/>
      <c r="AA274" s="104"/>
      <c r="AB274" s="104"/>
      <c r="AC274" s="104"/>
      <c r="AD274" s="104"/>
      <c r="AE274" s="104"/>
      <c r="AF274" s="104"/>
      <c r="AG274" s="104"/>
      <c r="AH274" s="104"/>
      <c r="AI274" s="104"/>
    </row>
    <row r="275" spans="1:89" s="4" customFormat="1" ht="55.2" x14ac:dyDescent="0.25">
      <c r="A275" s="103" t="s">
        <v>86</v>
      </c>
      <c r="B275" s="11" t="s">
        <v>10</v>
      </c>
      <c r="C275" s="11" t="s">
        <v>405</v>
      </c>
      <c r="D275" s="79" t="s">
        <v>352</v>
      </c>
      <c r="E275" s="27"/>
      <c r="F275" s="22"/>
      <c r="G275" s="22"/>
      <c r="H275" s="13"/>
      <c r="I275" s="13"/>
      <c r="J275" s="104"/>
      <c r="K275" s="104"/>
      <c r="L275" s="104"/>
      <c r="M275" s="104"/>
      <c r="N275" s="104"/>
      <c r="O275" s="104"/>
      <c r="P275" s="104"/>
      <c r="Q275" s="104"/>
      <c r="R275" s="104"/>
      <c r="S275" s="104"/>
      <c r="T275" s="104"/>
      <c r="U275" s="104"/>
      <c r="V275" s="104"/>
      <c r="W275" s="104"/>
      <c r="X275" s="104"/>
      <c r="Y275" s="104"/>
      <c r="Z275" s="104"/>
      <c r="AA275" s="104"/>
      <c r="AB275" s="104"/>
      <c r="AC275" s="104"/>
      <c r="AD275" s="104"/>
      <c r="AE275" s="104"/>
      <c r="AF275" s="104"/>
      <c r="AG275" s="104"/>
      <c r="AH275" s="104"/>
      <c r="AI275" s="104"/>
    </row>
    <row r="276" spans="1:89" s="4" customFormat="1" ht="41.4" x14ac:dyDescent="0.25">
      <c r="A276" s="103" t="s">
        <v>87</v>
      </c>
      <c r="B276" s="11" t="s">
        <v>10</v>
      </c>
      <c r="C276" s="11" t="s">
        <v>443</v>
      </c>
      <c r="D276" s="79" t="s">
        <v>352</v>
      </c>
      <c r="E276" s="27"/>
      <c r="F276" s="22"/>
      <c r="G276" s="22"/>
      <c r="H276" s="13"/>
      <c r="I276" s="13"/>
      <c r="J276" s="104"/>
      <c r="K276" s="104"/>
      <c r="L276" s="104"/>
      <c r="M276" s="104"/>
      <c r="N276" s="104"/>
      <c r="O276" s="104"/>
      <c r="P276" s="104"/>
      <c r="Q276" s="104"/>
      <c r="R276" s="104"/>
      <c r="S276" s="104"/>
      <c r="T276" s="104"/>
      <c r="U276" s="104"/>
      <c r="V276" s="104"/>
      <c r="W276" s="104"/>
      <c r="X276" s="104"/>
      <c r="Y276" s="104"/>
      <c r="Z276" s="104"/>
      <c r="AA276" s="104"/>
      <c r="AB276" s="104"/>
      <c r="AC276" s="104"/>
      <c r="AD276" s="104"/>
      <c r="AE276" s="104"/>
      <c r="AF276" s="104"/>
      <c r="AG276" s="104"/>
      <c r="AH276" s="104"/>
      <c r="AI276" s="104"/>
    </row>
    <row r="277" spans="1:89" s="4" customFormat="1" ht="41.4" x14ac:dyDescent="0.25">
      <c r="A277" s="103" t="s">
        <v>88</v>
      </c>
      <c r="B277" s="11" t="s">
        <v>89</v>
      </c>
      <c r="C277" s="11" t="s">
        <v>444</v>
      </c>
      <c r="D277" s="79" t="s">
        <v>352</v>
      </c>
      <c r="E277" s="27"/>
      <c r="F277" s="22"/>
      <c r="G277" s="22"/>
      <c r="H277" s="13"/>
      <c r="I277" s="13"/>
      <c r="J277" s="104"/>
      <c r="K277" s="104"/>
      <c r="L277" s="104"/>
      <c r="M277" s="104"/>
      <c r="N277" s="104"/>
      <c r="O277" s="104"/>
      <c r="P277" s="104"/>
      <c r="Q277" s="104"/>
      <c r="R277" s="104"/>
      <c r="S277" s="104"/>
      <c r="T277" s="104"/>
      <c r="U277" s="104"/>
      <c r="V277" s="104"/>
      <c r="W277" s="104"/>
      <c r="X277" s="104"/>
      <c r="Y277" s="104"/>
      <c r="Z277" s="104"/>
      <c r="AA277" s="104"/>
      <c r="AB277" s="104"/>
      <c r="AC277" s="104"/>
      <c r="AD277" s="104"/>
      <c r="AE277" s="104"/>
      <c r="AF277" s="104"/>
      <c r="AG277" s="104"/>
      <c r="AH277" s="104"/>
      <c r="AI277" s="104"/>
    </row>
    <row r="278" spans="1:89" s="343" customFormat="1" ht="41.4" x14ac:dyDescent="0.25">
      <c r="A278" s="103" t="s">
        <v>959</v>
      </c>
      <c r="B278" s="11" t="s">
        <v>958</v>
      </c>
      <c r="C278" s="11" t="s">
        <v>960</v>
      </c>
      <c r="D278" s="79" t="s">
        <v>352</v>
      </c>
      <c r="E278" s="27"/>
      <c r="F278" s="22"/>
      <c r="G278" s="22"/>
      <c r="H278" s="13"/>
      <c r="I278" s="13"/>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c r="AF278" s="275"/>
      <c r="AG278" s="275"/>
      <c r="AH278" s="275"/>
      <c r="AI278" s="275"/>
    </row>
    <row r="279" spans="1:89" s="343" customFormat="1" ht="41.4" x14ac:dyDescent="0.25">
      <c r="A279" s="103" t="s">
        <v>961</v>
      </c>
      <c r="B279" s="11" t="s">
        <v>962</v>
      </c>
      <c r="C279" s="11" t="s">
        <v>963</v>
      </c>
      <c r="D279" s="79" t="s">
        <v>352</v>
      </c>
      <c r="E279" s="27"/>
      <c r="F279" s="22"/>
      <c r="G279" s="22"/>
      <c r="H279" s="13"/>
      <c r="I279" s="13"/>
      <c r="J279" s="275"/>
      <c r="K279" s="275"/>
      <c r="L279" s="275"/>
      <c r="M279" s="275"/>
      <c r="N279" s="275"/>
      <c r="O279" s="275"/>
      <c r="P279" s="275"/>
      <c r="Q279" s="275"/>
      <c r="R279" s="275"/>
      <c r="S279" s="275"/>
      <c r="T279" s="275"/>
      <c r="U279" s="275"/>
      <c r="V279" s="275"/>
      <c r="W279" s="275"/>
      <c r="X279" s="275"/>
      <c r="Y279" s="275"/>
      <c r="Z279" s="275"/>
      <c r="AA279" s="275"/>
      <c r="AB279" s="275"/>
      <c r="AC279" s="275"/>
      <c r="AD279" s="275"/>
      <c r="AE279" s="275"/>
      <c r="AF279" s="275"/>
      <c r="AG279" s="275"/>
      <c r="AH279" s="275"/>
      <c r="AI279" s="275"/>
    </row>
    <row r="280" spans="1:89" s="343" customFormat="1" ht="41.4" x14ac:dyDescent="0.25">
      <c r="A280" s="103" t="s">
        <v>965</v>
      </c>
      <c r="B280" s="11" t="s">
        <v>10</v>
      </c>
      <c r="C280" s="11" t="s">
        <v>964</v>
      </c>
      <c r="D280" s="79" t="s">
        <v>352</v>
      </c>
      <c r="E280" s="27"/>
      <c r="F280" s="22"/>
      <c r="G280" s="22"/>
      <c r="H280" s="13"/>
      <c r="I280" s="13"/>
      <c r="J280" s="275"/>
      <c r="K280" s="275"/>
      <c r="L280" s="275"/>
      <c r="M280" s="275"/>
      <c r="N280" s="275"/>
      <c r="O280" s="275"/>
      <c r="P280" s="275"/>
      <c r="Q280" s="275"/>
      <c r="R280" s="275"/>
      <c r="S280" s="275"/>
      <c r="T280" s="275"/>
      <c r="U280" s="275"/>
      <c r="V280" s="275"/>
      <c r="W280" s="275"/>
      <c r="X280" s="275"/>
      <c r="Y280" s="275"/>
      <c r="Z280" s="275"/>
      <c r="AA280" s="275"/>
      <c r="AB280" s="275"/>
      <c r="AC280" s="275"/>
      <c r="AD280" s="275"/>
      <c r="AE280" s="275"/>
      <c r="AF280" s="275"/>
      <c r="AG280" s="275"/>
      <c r="AH280" s="275"/>
      <c r="AI280" s="275"/>
    </row>
    <row r="281" spans="1:89" s="280" customFormat="1" ht="41.4" x14ac:dyDescent="0.25">
      <c r="A281" s="335" t="s">
        <v>966</v>
      </c>
      <c r="B281" s="78"/>
      <c r="C281" s="78" t="s">
        <v>765</v>
      </c>
      <c r="D281" s="79" t="s">
        <v>353</v>
      </c>
      <c r="E281" s="321"/>
      <c r="F281" s="22"/>
      <c r="G281" s="22"/>
      <c r="H281" s="183"/>
      <c r="I281" s="386"/>
      <c r="J281" s="278"/>
      <c r="K281" s="278"/>
      <c r="L281" s="278"/>
      <c r="M281" s="278"/>
      <c r="N281" s="278"/>
      <c r="O281" s="278"/>
      <c r="P281" s="278"/>
      <c r="Q281" s="278"/>
      <c r="R281" s="278"/>
      <c r="S281" s="278"/>
      <c r="T281" s="278"/>
      <c r="U281" s="278"/>
      <c r="V281" s="278"/>
      <c r="W281" s="278"/>
      <c r="X281" s="278"/>
      <c r="Y281" s="278"/>
      <c r="Z281" s="278"/>
      <c r="AA281" s="278"/>
      <c r="AB281" s="278"/>
      <c r="AC281" s="278"/>
      <c r="AD281" s="278"/>
      <c r="AE281" s="278"/>
      <c r="AF281" s="278"/>
      <c r="AG281" s="278"/>
      <c r="AH281" s="278"/>
      <c r="AI281" s="278"/>
      <c r="AJ281" s="278"/>
      <c r="AK281" s="278"/>
      <c r="AL281" s="278"/>
      <c r="AM281" s="278"/>
      <c r="AN281" s="278"/>
      <c r="AO281" s="278"/>
      <c r="AP281" s="278"/>
      <c r="AQ281" s="278"/>
      <c r="AR281" s="278"/>
      <c r="AS281" s="278"/>
      <c r="AT281" s="278"/>
      <c r="AU281" s="278"/>
      <c r="AV281" s="278"/>
      <c r="AW281" s="278"/>
      <c r="AX281" s="278"/>
      <c r="AY281" s="278"/>
      <c r="AZ281" s="278"/>
      <c r="BA281" s="278"/>
      <c r="BB281" s="278"/>
      <c r="BC281" s="278"/>
      <c r="BD281" s="278"/>
      <c r="BE281" s="278"/>
      <c r="BF281" s="278"/>
      <c r="BG281" s="278"/>
      <c r="BH281" s="278"/>
      <c r="BI281" s="278"/>
      <c r="BJ281" s="278"/>
      <c r="BK281" s="278"/>
      <c r="BL281" s="278"/>
      <c r="BM281" s="278"/>
      <c r="BN281" s="278"/>
      <c r="BO281" s="278"/>
      <c r="BP281" s="278"/>
      <c r="BQ281" s="278"/>
      <c r="BR281" s="278"/>
      <c r="BS281" s="278"/>
      <c r="BT281" s="278"/>
      <c r="BU281" s="278"/>
      <c r="BV281" s="278"/>
      <c r="BW281" s="278"/>
      <c r="BX281" s="278"/>
      <c r="BY281" s="278"/>
      <c r="BZ281" s="278"/>
      <c r="CA281" s="278"/>
      <c r="CB281" s="278"/>
      <c r="CC281" s="278"/>
      <c r="CD281" s="278"/>
      <c r="CE281" s="278"/>
      <c r="CF281" s="278"/>
      <c r="CG281" s="278"/>
      <c r="CH281" s="278"/>
      <c r="CI281" s="278"/>
      <c r="CJ281" s="278"/>
      <c r="CK281" s="278"/>
    </row>
    <row r="282" spans="1:89" s="343" customFormat="1" ht="138" x14ac:dyDescent="0.25">
      <c r="A282" s="103" t="s">
        <v>92</v>
      </c>
      <c r="B282" s="11"/>
      <c r="C282" s="11" t="s">
        <v>1173</v>
      </c>
      <c r="D282" s="79" t="s">
        <v>354</v>
      </c>
      <c r="E282" s="27"/>
      <c r="F282" s="22"/>
      <c r="G282" s="22"/>
      <c r="H282" s="13"/>
      <c r="I282" s="13"/>
      <c r="J282" s="275"/>
      <c r="K282" s="275"/>
      <c r="L282" s="275"/>
      <c r="M282" s="275"/>
      <c r="N282" s="275"/>
      <c r="O282" s="275"/>
      <c r="P282" s="275"/>
      <c r="Q282" s="275"/>
      <c r="R282" s="275"/>
      <c r="S282" s="275"/>
      <c r="T282" s="275"/>
      <c r="U282" s="275"/>
      <c r="V282" s="275"/>
      <c r="W282" s="275"/>
      <c r="X282" s="275"/>
      <c r="Y282" s="275"/>
      <c r="Z282" s="275"/>
      <c r="AA282" s="275"/>
      <c r="AB282" s="275"/>
      <c r="AC282" s="275"/>
      <c r="AD282" s="275"/>
      <c r="AE282" s="275"/>
      <c r="AF282" s="275"/>
      <c r="AG282" s="275"/>
      <c r="AH282" s="275"/>
      <c r="AI282" s="275"/>
    </row>
    <row r="283" spans="1:89" s="343" customFormat="1" ht="27.6" x14ac:dyDescent="0.25">
      <c r="A283" s="103"/>
      <c r="B283" s="11"/>
      <c r="C283" s="125" t="s">
        <v>445</v>
      </c>
      <c r="D283" s="79"/>
      <c r="E283" s="29"/>
      <c r="F283" s="419"/>
      <c r="G283" s="419"/>
      <c r="H283" s="13"/>
      <c r="I283" s="13"/>
      <c r="J283" s="275"/>
      <c r="K283" s="275"/>
      <c r="L283" s="275"/>
      <c r="M283" s="275"/>
      <c r="N283" s="275"/>
      <c r="O283" s="275"/>
      <c r="P283" s="275"/>
      <c r="Q283" s="275"/>
      <c r="R283" s="275"/>
      <c r="S283" s="275"/>
      <c r="T283" s="275"/>
      <c r="U283" s="275"/>
      <c r="V283" s="275"/>
      <c r="W283" s="275"/>
      <c r="X283" s="275"/>
      <c r="Y283" s="275"/>
      <c r="Z283" s="275"/>
      <c r="AA283" s="275"/>
      <c r="AB283" s="275"/>
      <c r="AC283" s="275"/>
      <c r="AD283" s="275"/>
      <c r="AE283" s="275"/>
      <c r="AF283" s="275"/>
      <c r="AG283" s="275"/>
      <c r="AH283" s="275"/>
      <c r="AI283" s="275"/>
    </row>
    <row r="284" spans="1:89" s="343" customFormat="1" ht="41.4" x14ac:dyDescent="0.25">
      <c r="A284" s="103" t="s">
        <v>93</v>
      </c>
      <c r="B284" s="11" t="s">
        <v>43</v>
      </c>
      <c r="C284" s="14" t="s">
        <v>967</v>
      </c>
      <c r="D284" s="79" t="s">
        <v>544</v>
      </c>
      <c r="E284" s="29"/>
      <c r="F284" s="22"/>
      <c r="G284" s="22"/>
      <c r="H284" s="13"/>
      <c r="I284" s="13"/>
      <c r="J284" s="275"/>
      <c r="K284" s="275"/>
      <c r="L284" s="275"/>
      <c r="M284" s="275"/>
      <c r="N284" s="275"/>
      <c r="O284" s="275"/>
      <c r="P284" s="275"/>
      <c r="Q284" s="275"/>
      <c r="R284" s="275"/>
      <c r="S284" s="275"/>
      <c r="T284" s="275"/>
      <c r="U284" s="275"/>
      <c r="V284" s="275"/>
      <c r="W284" s="275"/>
      <c r="X284" s="275"/>
      <c r="Y284" s="275"/>
      <c r="Z284" s="275"/>
      <c r="AA284" s="275"/>
      <c r="AB284" s="275"/>
      <c r="AC284" s="275"/>
      <c r="AD284" s="275"/>
      <c r="AE284" s="275"/>
      <c r="AF284" s="275"/>
      <c r="AG284" s="275"/>
      <c r="AH284" s="275"/>
      <c r="AI284" s="275"/>
    </row>
    <row r="285" spans="1:89" s="343" customFormat="1" ht="41.4" x14ac:dyDescent="0.25">
      <c r="A285" s="103" t="s">
        <v>93</v>
      </c>
      <c r="B285" s="11" t="s">
        <v>44</v>
      </c>
      <c r="C285" s="14" t="s">
        <v>968</v>
      </c>
      <c r="D285" s="79" t="s">
        <v>544</v>
      </c>
      <c r="E285" s="29"/>
      <c r="F285" s="22"/>
      <c r="G285" s="22"/>
      <c r="H285" s="13"/>
      <c r="I285" s="13"/>
      <c r="J285" s="275"/>
      <c r="K285" s="275"/>
      <c r="L285" s="275"/>
      <c r="M285" s="275"/>
      <c r="N285" s="275"/>
      <c r="O285" s="275"/>
      <c r="P285" s="275"/>
      <c r="Q285" s="275"/>
      <c r="R285" s="275"/>
      <c r="S285" s="275"/>
      <c r="T285" s="275"/>
      <c r="U285" s="275"/>
      <c r="V285" s="275"/>
      <c r="W285" s="275"/>
      <c r="X285" s="275"/>
      <c r="Y285" s="275"/>
      <c r="Z285" s="275"/>
      <c r="AA285" s="275"/>
      <c r="AB285" s="275"/>
      <c r="AC285" s="275"/>
      <c r="AD285" s="275"/>
      <c r="AE285" s="275"/>
      <c r="AF285" s="275"/>
      <c r="AG285" s="275"/>
      <c r="AH285" s="275"/>
      <c r="AI285" s="275"/>
    </row>
    <row r="286" spans="1:89" s="343" customFormat="1" ht="55.2" x14ac:dyDescent="0.25">
      <c r="A286" s="103" t="s">
        <v>93</v>
      </c>
      <c r="B286" s="11" t="s">
        <v>51</v>
      </c>
      <c r="C286" s="14" t="s">
        <v>969</v>
      </c>
      <c r="D286" s="79" t="s">
        <v>544</v>
      </c>
      <c r="E286" s="29"/>
      <c r="F286" s="22"/>
      <c r="G286" s="22"/>
      <c r="H286" s="13"/>
      <c r="I286" s="13"/>
      <c r="J286" s="275"/>
      <c r="K286" s="275"/>
      <c r="L286" s="275"/>
      <c r="M286" s="275"/>
      <c r="N286" s="275"/>
      <c r="O286" s="275"/>
      <c r="P286" s="275"/>
      <c r="Q286" s="275"/>
      <c r="R286" s="275"/>
      <c r="S286" s="275"/>
      <c r="T286" s="275"/>
      <c r="U286" s="275"/>
      <c r="V286" s="275"/>
      <c r="W286" s="275"/>
      <c r="X286" s="275"/>
      <c r="Y286" s="275"/>
      <c r="Z286" s="275"/>
      <c r="AA286" s="275"/>
      <c r="AB286" s="275"/>
      <c r="AC286" s="275"/>
      <c r="AD286" s="275"/>
      <c r="AE286" s="275"/>
      <c r="AF286" s="275"/>
      <c r="AG286" s="275"/>
      <c r="AH286" s="275"/>
      <c r="AI286" s="275"/>
    </row>
    <row r="287" spans="1:89" s="343" customFormat="1" ht="55.2" x14ac:dyDescent="0.25">
      <c r="A287" s="103" t="s">
        <v>93</v>
      </c>
      <c r="B287" s="11" t="s">
        <v>45</v>
      </c>
      <c r="C287" s="14" t="s">
        <v>970</v>
      </c>
      <c r="D287" s="79" t="s">
        <v>544</v>
      </c>
      <c r="E287" s="29"/>
      <c r="F287" s="22"/>
      <c r="G287" s="22"/>
      <c r="H287" s="13"/>
      <c r="I287" s="13"/>
      <c r="J287" s="275"/>
      <c r="K287" s="275"/>
      <c r="L287" s="275"/>
      <c r="M287" s="275"/>
      <c r="N287" s="275"/>
      <c r="O287" s="275"/>
      <c r="P287" s="275"/>
      <c r="Q287" s="275"/>
      <c r="R287" s="275"/>
      <c r="S287" s="275"/>
      <c r="T287" s="275"/>
      <c r="U287" s="275"/>
      <c r="V287" s="275"/>
      <c r="W287" s="275"/>
      <c r="X287" s="275"/>
      <c r="Y287" s="275"/>
      <c r="Z287" s="275"/>
      <c r="AA287" s="275"/>
      <c r="AB287" s="275"/>
      <c r="AC287" s="275"/>
      <c r="AD287" s="275"/>
      <c r="AE287" s="275"/>
      <c r="AF287" s="275"/>
      <c r="AG287" s="275"/>
      <c r="AH287" s="275"/>
      <c r="AI287" s="275"/>
    </row>
    <row r="288" spans="1:89" s="4" customFormat="1" ht="151.80000000000001" x14ac:dyDescent="0.25">
      <c r="A288" s="103" t="s">
        <v>94</v>
      </c>
      <c r="B288" s="11" t="s">
        <v>95</v>
      </c>
      <c r="C288" s="11" t="s">
        <v>1150</v>
      </c>
      <c r="D288" s="79" t="s">
        <v>764</v>
      </c>
      <c r="E288" s="29"/>
      <c r="F288" s="22"/>
      <c r="G288" s="22"/>
      <c r="H288" s="13"/>
      <c r="I288" s="13"/>
      <c r="J288" s="104"/>
      <c r="K288" s="104"/>
      <c r="L288" s="104"/>
      <c r="M288" s="104"/>
      <c r="N288" s="104"/>
      <c r="O288" s="104"/>
      <c r="P288" s="104"/>
      <c r="Q288" s="104"/>
      <c r="R288" s="104"/>
      <c r="S288" s="104"/>
      <c r="T288" s="104"/>
      <c r="U288" s="104"/>
      <c r="V288" s="104"/>
      <c r="W288" s="104"/>
      <c r="X288" s="104"/>
      <c r="Y288" s="104"/>
      <c r="Z288" s="104"/>
      <c r="AA288" s="104"/>
      <c r="AB288" s="104"/>
      <c r="AC288" s="104"/>
      <c r="AD288" s="104"/>
      <c r="AE288" s="104"/>
      <c r="AF288" s="104"/>
      <c r="AG288" s="104"/>
      <c r="AH288" s="104"/>
      <c r="AI288" s="104"/>
    </row>
    <row r="289" spans="1:35" s="4" customFormat="1" ht="138" x14ac:dyDescent="0.25">
      <c r="A289" s="103" t="s">
        <v>94</v>
      </c>
      <c r="B289" s="11" t="s">
        <v>96</v>
      </c>
      <c r="C289" s="11" t="s">
        <v>780</v>
      </c>
      <c r="D289" s="79" t="s">
        <v>764</v>
      </c>
      <c r="E289" s="29"/>
      <c r="F289" s="22"/>
      <c r="G289" s="22"/>
      <c r="H289" s="13"/>
      <c r="I289" s="13"/>
      <c r="J289" s="104"/>
      <c r="K289" s="104"/>
      <c r="L289" s="104"/>
      <c r="M289" s="104"/>
      <c r="N289" s="104"/>
      <c r="O289" s="104"/>
      <c r="P289" s="104"/>
      <c r="Q289" s="104"/>
      <c r="R289" s="104"/>
      <c r="S289" s="104"/>
      <c r="T289" s="104"/>
      <c r="U289" s="104"/>
      <c r="V289" s="104"/>
      <c r="W289" s="104"/>
      <c r="X289" s="104"/>
      <c r="Y289" s="104"/>
      <c r="Z289" s="104"/>
      <c r="AA289" s="104"/>
      <c r="AB289" s="104"/>
      <c r="AC289" s="104"/>
      <c r="AD289" s="104"/>
      <c r="AE289" s="104"/>
      <c r="AF289" s="104"/>
      <c r="AG289" s="104"/>
      <c r="AH289" s="104"/>
      <c r="AI289" s="104"/>
    </row>
    <row r="290" spans="1:35" s="54" customFormat="1" ht="36" customHeight="1" x14ac:dyDescent="0.25">
      <c r="A290" s="378" t="s">
        <v>336</v>
      </c>
      <c r="B290" s="379" t="s">
        <v>1065</v>
      </c>
      <c r="C290" s="379"/>
      <c r="D290" s="380"/>
      <c r="E290" s="380"/>
      <c r="F290" s="380"/>
      <c r="G290" s="380"/>
      <c r="H290" s="380"/>
      <c r="I290" s="397"/>
      <c r="J290" s="53"/>
      <c r="K290" s="53"/>
      <c r="L290" s="53"/>
      <c r="M290" s="53"/>
      <c r="N290" s="53"/>
      <c r="O290" s="53"/>
      <c r="P290" s="53"/>
      <c r="Q290" s="53"/>
      <c r="R290" s="53"/>
      <c r="S290" s="53"/>
      <c r="T290" s="53"/>
      <c r="U290" s="53"/>
      <c r="V290" s="53"/>
      <c r="W290" s="53"/>
      <c r="X290" s="53"/>
      <c r="Y290" s="53"/>
      <c r="Z290" s="53"/>
      <c r="AA290" s="53"/>
      <c r="AB290" s="53"/>
      <c r="AC290" s="53"/>
      <c r="AD290" s="53"/>
      <c r="AE290" s="53"/>
      <c r="AF290" s="53"/>
      <c r="AG290" s="53"/>
      <c r="AH290" s="53"/>
      <c r="AI290" s="53"/>
    </row>
    <row r="291" spans="1:35" s="106" customFormat="1" ht="22.05" customHeight="1" x14ac:dyDescent="0.25">
      <c r="A291" s="384" t="s">
        <v>337</v>
      </c>
      <c r="B291" s="385" t="s">
        <v>97</v>
      </c>
      <c r="C291" s="384"/>
      <c r="D291" s="384"/>
      <c r="E291" s="384"/>
      <c r="F291" s="384"/>
      <c r="G291" s="384"/>
      <c r="H291" s="384"/>
      <c r="I291" s="384"/>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row>
    <row r="292" spans="1:35" s="343" customFormat="1" ht="41.4" x14ac:dyDescent="0.25">
      <c r="A292" s="103" t="s">
        <v>971</v>
      </c>
      <c r="B292" s="11" t="s">
        <v>973</v>
      </c>
      <c r="C292" s="11" t="s">
        <v>976</v>
      </c>
      <c r="D292" s="79" t="s">
        <v>337</v>
      </c>
      <c r="E292" s="29"/>
      <c r="F292" s="22"/>
      <c r="G292" s="22"/>
      <c r="H292" s="13"/>
      <c r="I292" s="398"/>
      <c r="J292" s="275"/>
      <c r="K292" s="275"/>
      <c r="L292" s="275"/>
      <c r="M292" s="275"/>
      <c r="N292" s="275"/>
      <c r="O292" s="275"/>
      <c r="P292" s="275"/>
      <c r="Q292" s="275"/>
      <c r="R292" s="275"/>
      <c r="S292" s="275"/>
      <c r="T292" s="275"/>
      <c r="U292" s="275"/>
      <c r="V292" s="275"/>
      <c r="W292" s="275"/>
      <c r="X292" s="275"/>
      <c r="Y292" s="275"/>
      <c r="Z292" s="275"/>
      <c r="AA292" s="275"/>
      <c r="AB292" s="275"/>
      <c r="AC292" s="275"/>
      <c r="AD292" s="275"/>
      <c r="AE292" s="275"/>
      <c r="AF292" s="275"/>
      <c r="AG292" s="275"/>
      <c r="AH292" s="275"/>
      <c r="AI292" s="275"/>
    </row>
    <row r="293" spans="1:35" s="343" customFormat="1" ht="41.4" x14ac:dyDescent="0.25">
      <c r="A293" s="103" t="s">
        <v>972</v>
      </c>
      <c r="B293" s="11" t="s">
        <v>975</v>
      </c>
      <c r="C293" s="11" t="s">
        <v>974</v>
      </c>
      <c r="D293" s="79" t="s">
        <v>337</v>
      </c>
      <c r="E293" s="29"/>
      <c r="F293" s="22"/>
      <c r="G293" s="22"/>
      <c r="H293" s="13"/>
      <c r="I293" s="398"/>
      <c r="J293" s="275"/>
      <c r="K293" s="275"/>
      <c r="L293" s="275"/>
      <c r="M293" s="275"/>
      <c r="N293" s="275"/>
      <c r="O293" s="275"/>
      <c r="P293" s="275"/>
      <c r="Q293" s="275"/>
      <c r="R293" s="275"/>
      <c r="S293" s="275"/>
      <c r="T293" s="275"/>
      <c r="U293" s="275"/>
      <c r="V293" s="275"/>
      <c r="W293" s="275"/>
      <c r="X293" s="275"/>
      <c r="Y293" s="275"/>
      <c r="Z293" s="275"/>
      <c r="AA293" s="275"/>
      <c r="AB293" s="275"/>
      <c r="AC293" s="275"/>
      <c r="AD293" s="275"/>
      <c r="AE293" s="275"/>
      <c r="AF293" s="275"/>
      <c r="AG293" s="275"/>
      <c r="AH293" s="275"/>
      <c r="AI293" s="275"/>
    </row>
    <row r="294" spans="1:35" s="343" customFormat="1" ht="55.2" x14ac:dyDescent="0.25">
      <c r="A294" s="103" t="s">
        <v>977</v>
      </c>
      <c r="B294" s="11" t="s">
        <v>10</v>
      </c>
      <c r="C294" s="11" t="s">
        <v>1151</v>
      </c>
      <c r="D294" s="79"/>
      <c r="E294" s="29"/>
      <c r="F294" s="22"/>
      <c r="G294" s="22"/>
      <c r="H294" s="13"/>
      <c r="I294" s="398"/>
      <c r="J294" s="275"/>
      <c r="K294" s="275"/>
      <c r="L294" s="275"/>
      <c r="M294" s="275"/>
      <c r="N294" s="275"/>
      <c r="O294" s="275"/>
      <c r="P294" s="275"/>
      <c r="Q294" s="275"/>
      <c r="R294" s="275"/>
      <c r="S294" s="275"/>
      <c r="T294" s="275"/>
      <c r="U294" s="275"/>
      <c r="V294" s="275"/>
      <c r="W294" s="275"/>
      <c r="X294" s="275"/>
      <c r="Y294" s="275"/>
      <c r="Z294" s="275"/>
      <c r="AA294" s="275"/>
      <c r="AB294" s="275"/>
      <c r="AC294" s="275"/>
      <c r="AD294" s="275"/>
      <c r="AE294" s="275"/>
      <c r="AF294" s="275"/>
      <c r="AG294" s="275"/>
      <c r="AH294" s="275"/>
      <c r="AI294" s="275"/>
    </row>
    <row r="295" spans="1:35" s="4" customFormat="1" ht="41.4" x14ac:dyDescent="0.25">
      <c r="A295" s="103" t="s">
        <v>98</v>
      </c>
      <c r="B295" s="11" t="s">
        <v>10</v>
      </c>
      <c r="C295" s="11" t="s">
        <v>406</v>
      </c>
      <c r="D295" s="79" t="s">
        <v>337</v>
      </c>
      <c r="E295" s="29"/>
      <c r="F295" s="22"/>
      <c r="G295" s="22"/>
      <c r="H295" s="13"/>
      <c r="I295" s="398"/>
      <c r="J295" s="104"/>
      <c r="K295" s="104"/>
      <c r="L295" s="104"/>
      <c r="M295" s="104"/>
      <c r="N295" s="104"/>
      <c r="O295" s="104"/>
      <c r="P295" s="104"/>
      <c r="Q295" s="104"/>
      <c r="R295" s="104"/>
      <c r="S295" s="104"/>
      <c r="T295" s="104"/>
      <c r="U295" s="104"/>
      <c r="V295" s="104"/>
      <c r="W295" s="104"/>
      <c r="X295" s="104"/>
      <c r="Y295" s="104"/>
      <c r="Z295" s="104"/>
      <c r="AA295" s="104"/>
      <c r="AB295" s="104"/>
      <c r="AC295" s="104"/>
      <c r="AD295" s="104"/>
      <c r="AE295" s="104"/>
      <c r="AF295" s="104"/>
      <c r="AG295" s="104"/>
      <c r="AH295" s="104"/>
      <c r="AI295" s="104"/>
    </row>
    <row r="296" spans="1:35" s="4" customFormat="1" ht="55.2" x14ac:dyDescent="0.25">
      <c r="A296" s="103" t="s">
        <v>978</v>
      </c>
      <c r="B296" s="11" t="s">
        <v>979</v>
      </c>
      <c r="C296" s="11" t="s">
        <v>446</v>
      </c>
      <c r="D296" s="79" t="s">
        <v>337</v>
      </c>
      <c r="E296" s="29"/>
      <c r="F296" s="22"/>
      <c r="G296" s="22"/>
      <c r="H296" s="13"/>
      <c r="I296" s="398"/>
      <c r="J296" s="104"/>
      <c r="K296" s="104"/>
      <c r="L296" s="104"/>
      <c r="M296" s="104"/>
      <c r="N296" s="104"/>
      <c r="O296" s="104"/>
      <c r="P296" s="104"/>
      <c r="Q296" s="104"/>
      <c r="R296" s="104"/>
      <c r="S296" s="104"/>
      <c r="T296" s="104"/>
      <c r="U296" s="104"/>
      <c r="V296" s="104"/>
      <c r="W296" s="104"/>
      <c r="X296" s="104"/>
      <c r="Y296" s="104"/>
      <c r="Z296" s="104"/>
      <c r="AA296" s="104"/>
      <c r="AB296" s="104"/>
      <c r="AC296" s="104"/>
      <c r="AD296" s="104"/>
      <c r="AE296" s="104"/>
      <c r="AF296" s="104"/>
      <c r="AG296" s="104"/>
      <c r="AH296" s="104"/>
      <c r="AI296" s="104"/>
    </row>
    <row r="297" spans="1:35" s="4" customFormat="1" ht="69" x14ac:dyDescent="0.25">
      <c r="A297" s="103" t="s">
        <v>99</v>
      </c>
      <c r="B297" s="11" t="s">
        <v>10</v>
      </c>
      <c r="C297" s="78" t="s">
        <v>781</v>
      </c>
      <c r="D297" s="79" t="s">
        <v>338</v>
      </c>
      <c r="E297" s="29"/>
      <c r="F297" s="22"/>
      <c r="G297" s="22"/>
      <c r="H297" s="13"/>
      <c r="I297" s="398"/>
      <c r="J297" s="104"/>
      <c r="K297" s="104"/>
      <c r="L297" s="104"/>
      <c r="M297" s="104"/>
      <c r="N297" s="104"/>
      <c r="O297" s="104"/>
      <c r="P297" s="104"/>
      <c r="Q297" s="104"/>
      <c r="R297" s="104"/>
      <c r="S297" s="104"/>
      <c r="T297" s="104"/>
      <c r="U297" s="104"/>
      <c r="V297" s="104"/>
      <c r="W297" s="104"/>
      <c r="X297" s="104"/>
      <c r="Y297" s="104"/>
      <c r="Z297" s="104"/>
      <c r="AA297" s="104"/>
      <c r="AB297" s="104"/>
      <c r="AC297" s="104"/>
      <c r="AD297" s="104"/>
      <c r="AE297" s="104"/>
      <c r="AF297" s="104"/>
      <c r="AG297" s="104"/>
      <c r="AH297" s="104"/>
      <c r="AI297" s="104"/>
    </row>
    <row r="298" spans="1:35" s="343" customFormat="1" ht="55.2" x14ac:dyDescent="0.25">
      <c r="A298" s="103" t="s">
        <v>100</v>
      </c>
      <c r="B298" s="11" t="s">
        <v>10</v>
      </c>
      <c r="C298" s="11" t="s">
        <v>407</v>
      </c>
      <c r="D298" s="79" t="s">
        <v>338</v>
      </c>
      <c r="E298" s="29"/>
      <c r="F298" s="22"/>
      <c r="G298" s="22"/>
      <c r="H298" s="13"/>
      <c r="I298" s="398"/>
      <c r="J298" s="275"/>
      <c r="K298" s="275"/>
      <c r="L298" s="275"/>
      <c r="M298" s="275"/>
      <c r="N298" s="275"/>
      <c r="O298" s="275"/>
      <c r="P298" s="275"/>
      <c r="Q298" s="275"/>
      <c r="R298" s="275"/>
      <c r="S298" s="275"/>
      <c r="T298" s="275"/>
      <c r="U298" s="275"/>
      <c r="V298" s="275"/>
      <c r="W298" s="275"/>
      <c r="X298" s="275"/>
      <c r="Y298" s="275"/>
      <c r="Z298" s="275"/>
      <c r="AA298" s="275"/>
      <c r="AB298" s="275"/>
      <c r="AC298" s="275"/>
      <c r="AD298" s="275"/>
      <c r="AE298" s="275"/>
      <c r="AF298" s="275"/>
      <c r="AG298" s="275"/>
      <c r="AH298" s="275"/>
      <c r="AI298" s="275"/>
    </row>
    <row r="299" spans="1:35" s="106" customFormat="1" ht="22.05" customHeight="1" x14ac:dyDescent="0.25">
      <c r="A299" s="384" t="s">
        <v>338</v>
      </c>
      <c r="B299" s="385" t="s">
        <v>101</v>
      </c>
      <c r="C299" s="384"/>
      <c r="D299" s="384"/>
      <c r="E299" s="384"/>
      <c r="F299" s="384"/>
      <c r="G299" s="384"/>
      <c r="H299" s="384"/>
      <c r="I299" s="384"/>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row>
    <row r="300" spans="1:35" s="343" customFormat="1" ht="41.4" x14ac:dyDescent="0.25">
      <c r="A300" s="103" t="s">
        <v>981</v>
      </c>
      <c r="B300" s="11" t="s">
        <v>980</v>
      </c>
      <c r="C300" s="11" t="s">
        <v>982</v>
      </c>
      <c r="D300" s="79" t="s">
        <v>337</v>
      </c>
      <c r="E300" s="29"/>
      <c r="F300" s="22"/>
      <c r="G300" s="22"/>
      <c r="H300" s="13"/>
      <c r="I300" s="398"/>
      <c r="J300" s="275"/>
      <c r="K300" s="275"/>
      <c r="L300" s="275"/>
      <c r="M300" s="275"/>
      <c r="N300" s="275"/>
      <c r="O300" s="275"/>
      <c r="P300" s="275"/>
      <c r="Q300" s="275"/>
      <c r="R300" s="275"/>
      <c r="S300" s="275"/>
      <c r="T300" s="275"/>
      <c r="U300" s="275"/>
      <c r="V300" s="275"/>
      <c r="W300" s="275"/>
      <c r="X300" s="275"/>
      <c r="Y300" s="275"/>
      <c r="Z300" s="275"/>
      <c r="AA300" s="275"/>
      <c r="AB300" s="275"/>
      <c r="AC300" s="275"/>
      <c r="AD300" s="275"/>
      <c r="AE300" s="275"/>
      <c r="AF300" s="275"/>
      <c r="AG300" s="275"/>
      <c r="AH300" s="275"/>
      <c r="AI300" s="275"/>
    </row>
    <row r="301" spans="1:35" s="190" customFormat="1" ht="55.2" x14ac:dyDescent="0.25">
      <c r="A301" s="103" t="s">
        <v>983</v>
      </c>
      <c r="B301" s="11" t="s">
        <v>10</v>
      </c>
      <c r="C301" s="11" t="s">
        <v>1152</v>
      </c>
      <c r="D301" s="79"/>
      <c r="E301" s="29"/>
      <c r="F301" s="22"/>
      <c r="G301" s="22"/>
      <c r="H301" s="13"/>
      <c r="I301" s="398"/>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s="4" customFormat="1" ht="55.2" x14ac:dyDescent="0.25">
      <c r="A302" s="103" t="s">
        <v>984</v>
      </c>
      <c r="B302" s="11" t="s">
        <v>461</v>
      </c>
      <c r="C302" s="11" t="s">
        <v>408</v>
      </c>
      <c r="D302" s="79" t="s">
        <v>337</v>
      </c>
      <c r="E302" s="29"/>
      <c r="F302" s="22"/>
      <c r="G302" s="22"/>
      <c r="H302" s="13"/>
      <c r="I302" s="398"/>
      <c r="J302" s="104"/>
      <c r="K302" s="104"/>
      <c r="L302" s="104"/>
      <c r="M302" s="104"/>
      <c r="N302" s="104"/>
      <c r="O302" s="104"/>
      <c r="P302" s="104"/>
      <c r="Q302" s="104"/>
      <c r="R302" s="104"/>
      <c r="S302" s="104"/>
      <c r="T302" s="104"/>
      <c r="U302" s="104"/>
      <c r="V302" s="104"/>
      <c r="W302" s="104"/>
      <c r="X302" s="104"/>
      <c r="Y302" s="104"/>
      <c r="Z302" s="104"/>
      <c r="AA302" s="104"/>
      <c r="AB302" s="104"/>
      <c r="AC302" s="104"/>
      <c r="AD302" s="104"/>
      <c r="AE302" s="104"/>
      <c r="AF302" s="104"/>
      <c r="AG302" s="104"/>
      <c r="AH302" s="104"/>
      <c r="AI302" s="104"/>
    </row>
    <row r="303" spans="1:35" s="106" customFormat="1" ht="22.05" customHeight="1" x14ac:dyDescent="0.25">
      <c r="A303" s="384" t="s">
        <v>339</v>
      </c>
      <c r="B303" s="385" t="s">
        <v>102</v>
      </c>
      <c r="C303" s="384"/>
      <c r="D303" s="384"/>
      <c r="E303" s="384"/>
      <c r="F303" s="384"/>
      <c r="G303" s="384"/>
      <c r="H303" s="384"/>
      <c r="I303" s="384"/>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row>
    <row r="304" spans="1:35" s="343" customFormat="1" ht="41.4" x14ac:dyDescent="0.25">
      <c r="A304" s="103" t="s">
        <v>988</v>
      </c>
      <c r="B304" s="11" t="s">
        <v>985</v>
      </c>
      <c r="C304" s="11" t="s">
        <v>987</v>
      </c>
      <c r="D304" s="79" t="s">
        <v>339</v>
      </c>
      <c r="E304" s="29"/>
      <c r="F304" s="22"/>
      <c r="G304" s="22"/>
      <c r="H304" s="13"/>
      <c r="I304" s="398"/>
      <c r="J304" s="275"/>
      <c r="K304" s="275"/>
      <c r="L304" s="275"/>
      <c r="M304" s="275"/>
      <c r="N304" s="275"/>
      <c r="O304" s="275"/>
      <c r="P304" s="275"/>
      <c r="Q304" s="275"/>
      <c r="R304" s="275"/>
      <c r="S304" s="275"/>
      <c r="T304" s="275"/>
      <c r="U304" s="275"/>
      <c r="V304" s="275"/>
      <c r="W304" s="275"/>
      <c r="X304" s="275"/>
      <c r="Y304" s="275"/>
      <c r="Z304" s="275"/>
      <c r="AA304" s="275"/>
      <c r="AB304" s="275"/>
      <c r="AC304" s="275"/>
      <c r="AD304" s="275"/>
      <c r="AE304" s="275"/>
      <c r="AF304" s="275"/>
      <c r="AG304" s="275"/>
      <c r="AH304" s="275"/>
      <c r="AI304" s="275"/>
    </row>
    <row r="305" spans="1:76" s="4" customFormat="1" ht="55.2" x14ac:dyDescent="0.25">
      <c r="A305" s="103" t="s">
        <v>986</v>
      </c>
      <c r="B305" s="11" t="s">
        <v>10</v>
      </c>
      <c r="C305" s="11" t="s">
        <v>409</v>
      </c>
      <c r="D305" s="79" t="s">
        <v>339</v>
      </c>
      <c r="E305" s="29"/>
      <c r="F305" s="22"/>
      <c r="G305" s="22"/>
      <c r="H305" s="13"/>
      <c r="I305" s="398"/>
      <c r="J305" s="104"/>
      <c r="K305" s="104"/>
      <c r="L305" s="104"/>
      <c r="M305" s="104"/>
      <c r="N305" s="104"/>
      <c r="O305" s="104"/>
      <c r="P305" s="104"/>
      <c r="Q305" s="104"/>
      <c r="R305" s="104"/>
      <c r="S305" s="104"/>
      <c r="T305" s="104"/>
      <c r="U305" s="104"/>
      <c r="V305" s="104"/>
      <c r="W305" s="104"/>
      <c r="X305" s="104"/>
      <c r="Y305" s="104"/>
      <c r="Z305" s="104"/>
      <c r="AA305" s="104"/>
      <c r="AB305" s="104"/>
      <c r="AC305" s="104"/>
      <c r="AD305" s="104"/>
      <c r="AE305" s="104"/>
      <c r="AF305" s="104"/>
      <c r="AG305" s="104"/>
      <c r="AH305" s="104"/>
      <c r="AI305" s="104"/>
    </row>
    <row r="306" spans="1:76" s="118" customFormat="1" ht="36" customHeight="1" x14ac:dyDescent="0.25">
      <c r="A306" s="378" t="s">
        <v>340</v>
      </c>
      <c r="B306" s="379" t="s">
        <v>263</v>
      </c>
      <c r="C306" s="379"/>
      <c r="D306" s="380"/>
      <c r="E306" s="380"/>
      <c r="F306" s="380"/>
      <c r="G306" s="380"/>
      <c r="H306" s="380"/>
      <c r="I306" s="380"/>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row>
    <row r="307" spans="1:76" s="6" customFormat="1" ht="41.4" x14ac:dyDescent="0.25">
      <c r="A307" s="103" t="s">
        <v>989</v>
      </c>
      <c r="B307" s="124" t="s">
        <v>990</v>
      </c>
      <c r="C307" s="11" t="s">
        <v>1071</v>
      </c>
      <c r="D307" s="79">
        <v>3.13</v>
      </c>
      <c r="E307" s="29"/>
      <c r="F307" s="22"/>
      <c r="G307" s="22"/>
      <c r="H307" s="13"/>
      <c r="I307" s="13"/>
      <c r="J307" s="104"/>
      <c r="K307" s="104"/>
      <c r="L307" s="104"/>
      <c r="M307" s="104"/>
      <c r="N307" s="104"/>
      <c r="O307" s="104"/>
      <c r="P307" s="104"/>
      <c r="Q307" s="104"/>
      <c r="R307" s="104"/>
      <c r="S307" s="104"/>
      <c r="T307" s="104"/>
      <c r="U307" s="104"/>
      <c r="V307" s="104"/>
      <c r="W307" s="104"/>
      <c r="X307" s="104"/>
      <c r="Y307" s="104"/>
      <c r="Z307" s="104"/>
      <c r="AA307" s="104"/>
      <c r="AB307" s="104"/>
      <c r="AC307" s="104"/>
      <c r="AD307" s="104"/>
      <c r="AE307" s="104"/>
      <c r="AF307" s="104"/>
      <c r="AG307" s="104"/>
      <c r="AH307" s="104"/>
      <c r="AI307" s="104"/>
    </row>
    <row r="316" spans="1:76" s="5" customFormat="1" x14ac:dyDescent="0.25">
      <c r="A316" s="9"/>
      <c r="B316" s="9"/>
      <c r="C316" s="10"/>
      <c r="D316" s="2"/>
      <c r="E316" s="3"/>
      <c r="F316"/>
      <c r="G316"/>
      <c r="H316"/>
      <c r="J316" s="161"/>
      <c r="K316" s="161"/>
      <c r="L316" s="161"/>
      <c r="M316" s="161"/>
      <c r="N316" s="161"/>
      <c r="O316" s="161"/>
      <c r="P316" s="161"/>
      <c r="Q316" s="161"/>
      <c r="R316" s="161"/>
      <c r="S316" s="161"/>
      <c r="T316" s="161"/>
      <c r="U316" s="161"/>
      <c r="V316" s="161"/>
      <c r="W316" s="161"/>
      <c r="X316" s="161"/>
      <c r="Y316" s="161"/>
      <c r="Z316" s="161"/>
      <c r="AA316" s="161"/>
      <c r="AB316" s="161"/>
      <c r="AC316" s="161"/>
      <c r="AD316" s="161"/>
      <c r="AE316" s="161"/>
      <c r="AF316" s="161"/>
      <c r="AG316" s="161"/>
      <c r="AH316" s="161"/>
      <c r="AI316" s="161"/>
    </row>
  </sheetData>
  <sheetProtection sheet="1" formatCells="0" formatColumns="0" formatRows="0" insertHyperlinks="0" selectLockedCells="1" autoFilter="0"/>
  <autoFilter ref="A4:I307" xr:uid="{00000000-0009-0000-0000-000002000000}"/>
  <mergeCells count="4">
    <mergeCell ref="F2:G2"/>
    <mergeCell ref="A3:B3"/>
    <mergeCell ref="F3:G3"/>
    <mergeCell ref="A2:B2"/>
  </mergeCells>
  <phoneticPr fontId="26" type="noConversion"/>
  <conditionalFormatting sqref="F7:F80">
    <cfRule type="cellIs" dxfId="103" priority="72" operator="equal">
      <formula>"Yes"</formula>
    </cfRule>
  </conditionalFormatting>
  <conditionalFormatting sqref="F82:F307">
    <cfRule type="cellIs" dxfId="102" priority="1" operator="equal">
      <formula>"Yes"</formula>
    </cfRule>
  </conditionalFormatting>
  <conditionalFormatting sqref="G7:G57 G86:G92">
    <cfRule type="cellIs" dxfId="101" priority="120" operator="equal">
      <formula>"MI"</formula>
    </cfRule>
    <cfRule type="cellIs" dxfId="100" priority="121" operator="equal">
      <formula>"No"</formula>
    </cfRule>
    <cfRule type="expression" dxfId="99" priority="122">
      <formula>OR(G7="Yes",G7="N/A")</formula>
    </cfRule>
  </conditionalFormatting>
  <conditionalFormatting sqref="G56">
    <cfRule type="cellIs" dxfId="98" priority="116" operator="equal">
      <formula>"MI"</formula>
    </cfRule>
    <cfRule type="cellIs" dxfId="97" priority="117" operator="equal">
      <formula>"No"</formula>
    </cfRule>
    <cfRule type="expression" dxfId="96" priority="118">
      <formula>OR(G56="Yes",G56="N/A")</formula>
    </cfRule>
  </conditionalFormatting>
  <conditionalFormatting sqref="G58:G80">
    <cfRule type="cellIs" dxfId="95" priority="73" operator="equal">
      <formula>"MI"</formula>
    </cfRule>
    <cfRule type="cellIs" dxfId="94" priority="74" operator="equal">
      <formula>"No"</formula>
    </cfRule>
    <cfRule type="expression" dxfId="93" priority="75">
      <formula>OR(G58="Yes",G58="N/A")</formula>
    </cfRule>
  </conditionalFormatting>
  <conditionalFormatting sqref="G82:G85">
    <cfRule type="cellIs" dxfId="92" priority="2" operator="equal">
      <formula>"MI"</formula>
    </cfRule>
    <cfRule type="cellIs" dxfId="91" priority="3" operator="equal">
      <formula>"No"</formula>
    </cfRule>
    <cfRule type="expression" dxfId="90" priority="4">
      <formula>OR(G82="Yes",G82="N/A")</formula>
    </cfRule>
  </conditionalFormatting>
  <conditionalFormatting sqref="G89">
    <cfRule type="cellIs" dxfId="89" priority="69" operator="equal">
      <formula>"MI"</formula>
    </cfRule>
    <cfRule type="cellIs" dxfId="88" priority="70" operator="equal">
      <formula>"No"</formula>
    </cfRule>
    <cfRule type="expression" dxfId="87" priority="71">
      <formula>OR(G89="Yes",G89="N/A")</formula>
    </cfRule>
  </conditionalFormatting>
  <conditionalFormatting sqref="G93:G307">
    <cfRule type="cellIs" dxfId="86" priority="6" operator="equal">
      <formula>"MI"</formula>
    </cfRule>
    <cfRule type="cellIs" dxfId="85" priority="7" operator="equal">
      <formula>"No"</formula>
    </cfRule>
    <cfRule type="expression" dxfId="84" priority="8">
      <formula>OR(G93="Yes",G93="N/A")</formula>
    </cfRule>
  </conditionalFormatting>
  <conditionalFormatting sqref="H20:H23">
    <cfRule type="expression" dxfId="83" priority="152" stopIfTrue="1">
      <formula>OR(H20="Yes",H20="N/A")</formula>
    </cfRule>
    <cfRule type="cellIs" dxfId="82" priority="153" stopIfTrue="1" operator="equal">
      <formula>"No"</formula>
    </cfRule>
    <cfRule type="cellIs" dxfId="81" priority="154" stopIfTrue="1" operator="equal">
      <formula>"MI"</formula>
    </cfRule>
  </conditionalFormatting>
  <dataValidations count="4">
    <dataValidation type="list" showInputMessage="1" showErrorMessage="1" error="Select from the following_x000a_Yes (Meets Requirements)_x000a_No (Does Not Meet Requirements)_x000a_MI (More Information)_x000a_N/A (Not Applicable)" sqref="I192 F165 F299:G299 F290:G291 F306:G306 F180 I141 I196 E290:E295 F303:G303 F90 F159:G159 F256:G256 E269:G269 E265:G265 F238:G238 E297:E307" xr:uid="{3A0F3CBD-9FDC-4A48-96EC-E2C2E4933919}">
      <formula1>"Yes,No,SiteVisit,MI,N/A"</formula1>
    </dataValidation>
    <dataValidation type="list" showInputMessage="1" showErrorMessage="1" error="Select from the following_x000a_Yes (Meets Requirements)_x000a_No (Does Not Meet Requirements)_x000a_MI (More Information)_x000a_N/A (Not Applicable)" sqref="F139:G139 F143:G143 F127:G128 F306:G306 F86:G87 F238:G238 F303:G303 F299:G299 F256:G256 F147 F265:G265 F269:G269 F290:G291" xr:uid="{A19081C6-92AD-4465-8CB2-8774B953B4EC}">
      <formula1>"Yes,No,MI,N/A"</formula1>
    </dataValidation>
    <dataValidation type="list" showInputMessage="1" showErrorMessage="1" error="Select from the following_x000a_Yes (Meets requirements)_x000a_No (Does not meet requirements)_x000a_MI (More Information)_x000a_N/A (Not Applicable)" sqref="G170:G173 G26:G27 G29:G30 G32:G33 G35:G36 G307 G65:G74 G106 G108:G114 G116:G117 G119:G126 G129:G138 G141:G142 G208:G209 G211:G215 G217:G225 G227:G237 G181:G196 G245:G250 G252:G255 G266:G268 G284:G289 G270:G282 G292:G298 G300:G302 G88:G89 G7:G23 G144:G146 G160:G164 G82:G85 G257:G264 G304:G305 G148:G158 G91:G104 G38:G62 G76 G239:G243 G198:G206 G78:G80 G166:G168 G175:G179" xr:uid="{299D610E-9B0B-44CC-8430-1B7DC2FB8569}">
      <formula1>"Yes,No,MI,N/A"</formula1>
    </dataValidation>
    <dataValidation type="list" showInputMessage="1" showErrorMessage="1" error="Select Yes if a site visit required to determine compliance." sqref="F170:F173 F26:F27 F29:F30 F32:F33 F35:F36 F307 F65:F74 F106 F108:F114 F116:F117 F119:F126 F129:F138 F141:F142 F208:F209 F211:F215 F217:F225 F227:F237 F181:F196 F245:F250 F252:F255 F266:F268 F284:F289 F270:F282 F292:F298 F300:F302 F88:F89 F7:F23 F144:F146 F160:F164 F82:F85 F257:F264 F304:F305 F148:F158 F91:F104 F38:F62 F76 F239:F243 F198:F206 F78:F80 F166:F168 F175:F179" xr:uid="{09F7DA5F-BB86-42AC-832A-2F672EB7943E}">
      <formula1>"Yes"</formula1>
    </dataValidation>
  </dataValidations>
  <printOptions horizontalCentered="1"/>
  <pageMargins left="0.23622047244094491" right="0.23622047244094491" top="0.74803149606299213" bottom="0.74803149606299213" header="0.31496062992125984" footer="0.31496062992125984"/>
  <pageSetup paperSize="8" scale="78" fitToHeight="0" orientation="landscape" r:id="rId1"/>
  <headerFooter alignWithMargins="0">
    <oddHeader>&amp;L&amp;G&amp;C&amp;"Arial,Bold"&amp;12Part 133
Australian air transport operations—rotorcraft&amp;R&amp;"Arial,Bold"&amp;14
Assessment Worksheet</oddHeader>
    <oddFooter>&amp;LLast Printed: &amp;D &amp;T&amp;CPage: &amp;P of &amp;N&amp;RFile Name: &amp;F</oddFooter>
  </headerFooter>
  <ignoredErrors>
    <ignoredError sqref="A5:A6 A24 A75 A86 B121 B122 B126 B135:B136 B162 B166 B193 B208 B275:B276 B295 B297:B298 B26:B27 B29 B32 B205:B206 B11:B12 B20:B23 B167:B168 B182 B185 B89 B93 B278:B280 B292:B294 B301 B305 B307 B239:B243 B148 B97 B58 A306 A290 A269 A265 A256 A238 A127 A118 A37" numberStoredAsText="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6D5CD-C3D1-4B4D-999D-3E8C92E30F1D}">
  <sheetPr codeName="Sheet6">
    <tabColor rgb="FFFF0000"/>
    <pageSetUpPr fitToPage="1"/>
  </sheetPr>
  <dimension ref="A1:DG95"/>
  <sheetViews>
    <sheetView showGridLines="0" zoomScale="95" zoomScaleNormal="95" zoomScaleSheetLayoutView="80" zoomScalePageLayoutView="70" workbookViewId="0">
      <pane xSplit="4" ySplit="4" topLeftCell="E74" activePane="bottomRight" state="frozen"/>
      <selection pane="topRight" activeCell="F1" sqref="F1"/>
      <selection pane="bottomLeft" activeCell="A5" sqref="A5"/>
      <selection pane="bottomRight" activeCell="E74" sqref="E74"/>
    </sheetView>
  </sheetViews>
  <sheetFormatPr defaultColWidth="43.21875" defaultRowHeight="13.8" x14ac:dyDescent="0.25"/>
  <cols>
    <col min="1" max="2" width="16.21875" style="33" customWidth="1"/>
    <col min="3" max="3" width="98.5546875" style="34" customWidth="1"/>
    <col min="4" max="4" width="17.77734375" style="17" customWidth="1"/>
    <col min="5" max="5" width="13.77734375" style="17" customWidth="1"/>
    <col min="6" max="7" width="13.5546875" style="35" customWidth="1"/>
    <col min="8" max="8" width="16.44140625" style="36" customWidth="1"/>
    <col min="9" max="9" width="57.44140625" style="37" customWidth="1"/>
    <col min="10" max="16384" width="43.21875" style="16"/>
  </cols>
  <sheetData>
    <row r="1" spans="1:111" ht="14.4" thickBot="1" x14ac:dyDescent="0.3"/>
    <row r="2" spans="1:111" s="85" customFormat="1" ht="29.55" customHeight="1" x14ac:dyDescent="0.25">
      <c r="A2" s="550" t="s">
        <v>11</v>
      </c>
      <c r="B2" s="551"/>
      <c r="C2" s="38">
        <f>'Assessment summary'!B5</f>
        <v>0</v>
      </c>
      <c r="D2" s="142" t="s">
        <v>597</v>
      </c>
      <c r="E2" s="143">
        <f>'Assessment summary'!J5</f>
        <v>0</v>
      </c>
      <c r="F2" s="554" t="s">
        <v>364</v>
      </c>
      <c r="G2" s="554"/>
      <c r="H2" s="143">
        <f>'Assessment summary'!P5</f>
        <v>0</v>
      </c>
      <c r="I2" s="84"/>
    </row>
    <row r="3" spans="1:111" ht="30.6" customHeight="1" thickBot="1" x14ac:dyDescent="0.3">
      <c r="A3" s="555"/>
      <c r="B3" s="556"/>
      <c r="C3" s="86"/>
      <c r="D3" s="324"/>
      <c r="E3" s="316"/>
      <c r="F3" s="558" t="s">
        <v>365</v>
      </c>
      <c r="G3" s="558"/>
      <c r="H3" s="316">
        <f>'Assessment summary'!U5</f>
        <v>0</v>
      </c>
      <c r="I3" s="318"/>
    </row>
    <row r="4" spans="1:111" ht="87" customHeight="1" x14ac:dyDescent="0.25">
      <c r="A4" s="371" t="s">
        <v>9</v>
      </c>
      <c r="B4" s="371" t="s">
        <v>5</v>
      </c>
      <c r="C4" s="371" t="s">
        <v>435</v>
      </c>
      <c r="D4" s="428" t="s">
        <v>15</v>
      </c>
      <c r="E4" s="429" t="s">
        <v>13</v>
      </c>
      <c r="F4" s="373" t="s">
        <v>750</v>
      </c>
      <c r="G4" s="374" t="s">
        <v>1</v>
      </c>
      <c r="H4" s="429" t="s">
        <v>746</v>
      </c>
      <c r="I4" s="429" t="s">
        <v>0</v>
      </c>
    </row>
    <row r="5" spans="1:111" s="54" customFormat="1" ht="36" customHeight="1" x14ac:dyDescent="0.25">
      <c r="A5" s="375" t="s">
        <v>341</v>
      </c>
      <c r="B5" s="430" t="s">
        <v>143</v>
      </c>
      <c r="C5" s="376"/>
      <c r="D5" s="376"/>
      <c r="E5" s="376"/>
      <c r="F5" s="376"/>
      <c r="G5" s="376"/>
      <c r="H5" s="377"/>
      <c r="I5" s="431"/>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row>
    <row r="6" spans="1:111" s="91" customFormat="1" ht="36" customHeight="1" x14ac:dyDescent="0.25">
      <c r="A6" s="378" t="s">
        <v>342</v>
      </c>
      <c r="B6" s="432" t="s">
        <v>233</v>
      </c>
      <c r="C6" s="432"/>
      <c r="D6" s="433"/>
      <c r="E6" s="433"/>
      <c r="F6" s="433"/>
      <c r="G6" s="433"/>
      <c r="H6" s="433"/>
      <c r="I6" s="434"/>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row>
    <row r="7" spans="1:111" s="90" customFormat="1" ht="27.6" x14ac:dyDescent="0.25">
      <c r="A7" s="335" t="s">
        <v>144</v>
      </c>
      <c r="B7" s="98" t="s">
        <v>10</v>
      </c>
      <c r="C7" s="78" t="s">
        <v>462</v>
      </c>
      <c r="D7" s="65" t="s">
        <v>1062</v>
      </c>
      <c r="E7" s="80"/>
      <c r="F7" s="22"/>
      <c r="G7" s="22"/>
      <c r="H7" s="30"/>
      <c r="I7" s="24"/>
    </row>
    <row r="8" spans="1:111" s="90" customFormat="1" ht="27.6" x14ac:dyDescent="0.25">
      <c r="A8" s="335"/>
      <c r="B8" s="78"/>
      <c r="C8" s="120" t="s">
        <v>991</v>
      </c>
      <c r="D8" s="65"/>
      <c r="E8" s="26"/>
      <c r="F8" s="419"/>
      <c r="G8" s="419"/>
      <c r="H8" s="24"/>
      <c r="I8" s="24"/>
      <c r="J8" s="264"/>
      <c r="K8" s="264"/>
    </row>
    <row r="9" spans="1:111" s="90" customFormat="1" ht="41.4" x14ac:dyDescent="0.25">
      <c r="A9" s="335" t="s">
        <v>145</v>
      </c>
      <c r="B9" s="78" t="s">
        <v>24</v>
      </c>
      <c r="C9" s="97" t="s">
        <v>416</v>
      </c>
      <c r="D9" s="65" t="s">
        <v>545</v>
      </c>
      <c r="E9" s="26"/>
      <c r="F9" s="22"/>
      <c r="G9" s="22"/>
      <c r="H9" s="24"/>
      <c r="I9" s="24"/>
      <c r="J9" s="264"/>
      <c r="K9" s="264"/>
    </row>
    <row r="10" spans="1:111" s="90" customFormat="1" ht="27.6" x14ac:dyDescent="0.25">
      <c r="A10" s="335" t="s">
        <v>145</v>
      </c>
      <c r="B10" s="78" t="s">
        <v>6</v>
      </c>
      <c r="C10" s="97" t="s">
        <v>146</v>
      </c>
      <c r="D10" s="65" t="s">
        <v>546</v>
      </c>
      <c r="E10" s="26"/>
      <c r="F10" s="22"/>
      <c r="G10" s="22"/>
      <c r="H10" s="24"/>
      <c r="I10" s="24"/>
      <c r="J10" s="264"/>
      <c r="K10" s="264"/>
    </row>
    <row r="11" spans="1:111" s="90" customFormat="1" ht="41.4" x14ac:dyDescent="0.25">
      <c r="A11" s="335" t="s">
        <v>145</v>
      </c>
      <c r="B11" s="78" t="s">
        <v>147</v>
      </c>
      <c r="C11" s="97" t="s">
        <v>148</v>
      </c>
      <c r="D11" s="65" t="s">
        <v>546</v>
      </c>
      <c r="E11" s="26"/>
      <c r="F11" s="22"/>
      <c r="G11" s="22"/>
      <c r="H11" s="24"/>
      <c r="I11" s="24"/>
      <c r="J11" s="264"/>
      <c r="K11" s="264"/>
    </row>
    <row r="12" spans="1:111" s="90" customFormat="1" ht="27.6" x14ac:dyDescent="0.25">
      <c r="A12" s="335" t="s">
        <v>145</v>
      </c>
      <c r="B12" s="78" t="s">
        <v>149</v>
      </c>
      <c r="C12" s="97" t="s">
        <v>150</v>
      </c>
      <c r="D12" s="65" t="s">
        <v>547</v>
      </c>
      <c r="E12" s="26"/>
      <c r="F12" s="22"/>
      <c r="G12" s="22"/>
      <c r="H12" s="24"/>
      <c r="I12" s="24"/>
      <c r="J12" s="264"/>
      <c r="K12" s="264"/>
    </row>
    <row r="13" spans="1:111" s="90" customFormat="1" ht="41.4" x14ac:dyDescent="0.25">
      <c r="A13" s="335" t="s">
        <v>145</v>
      </c>
      <c r="B13" s="78" t="s">
        <v>151</v>
      </c>
      <c r="C13" s="97" t="s">
        <v>417</v>
      </c>
      <c r="D13" s="65" t="s">
        <v>554</v>
      </c>
      <c r="E13" s="26"/>
      <c r="F13" s="22"/>
      <c r="G13" s="22"/>
      <c r="H13" s="24"/>
      <c r="I13" s="24"/>
      <c r="J13" s="264"/>
      <c r="K13" s="264"/>
    </row>
    <row r="14" spans="1:111" s="90" customFormat="1" ht="41.4" x14ac:dyDescent="0.25">
      <c r="A14" s="335"/>
      <c r="B14" s="78"/>
      <c r="C14" s="78" t="s">
        <v>153</v>
      </c>
      <c r="D14" s="65"/>
      <c r="E14" s="26"/>
      <c r="F14" s="419"/>
      <c r="G14" s="419"/>
      <c r="H14" s="24"/>
      <c r="I14" s="24"/>
      <c r="J14" s="264"/>
      <c r="K14" s="264"/>
    </row>
    <row r="15" spans="1:111" s="90" customFormat="1" ht="27.6" x14ac:dyDescent="0.25">
      <c r="A15" s="335" t="s">
        <v>144</v>
      </c>
      <c r="B15" s="78" t="s">
        <v>992</v>
      </c>
      <c r="C15" s="97" t="s">
        <v>154</v>
      </c>
      <c r="D15" s="65" t="s">
        <v>549</v>
      </c>
      <c r="E15" s="26"/>
      <c r="F15" s="22"/>
      <c r="G15" s="22"/>
      <c r="H15" s="24"/>
      <c r="I15" s="24"/>
      <c r="J15" s="264"/>
      <c r="K15" s="264"/>
    </row>
    <row r="16" spans="1:111" s="90" customFormat="1" ht="27.6" x14ac:dyDescent="0.25">
      <c r="A16" s="335" t="s">
        <v>144</v>
      </c>
      <c r="B16" s="78" t="s">
        <v>993</v>
      </c>
      <c r="C16" s="97" t="s">
        <v>155</v>
      </c>
      <c r="D16" s="65" t="s">
        <v>549</v>
      </c>
      <c r="E16" s="26"/>
      <c r="F16" s="22"/>
      <c r="G16" s="22"/>
      <c r="H16" s="24"/>
      <c r="I16" s="24"/>
      <c r="J16" s="264"/>
      <c r="K16" s="264"/>
    </row>
    <row r="17" spans="1:11" s="90" customFormat="1" ht="27.6" x14ac:dyDescent="0.25">
      <c r="A17" s="335" t="s">
        <v>144</v>
      </c>
      <c r="B17" s="78" t="s">
        <v>156</v>
      </c>
      <c r="C17" s="97" t="s">
        <v>157</v>
      </c>
      <c r="D17" s="65" t="s">
        <v>549</v>
      </c>
      <c r="E17" s="26"/>
      <c r="F17" s="22"/>
      <c r="G17" s="22"/>
      <c r="H17" s="24"/>
      <c r="I17" s="24"/>
      <c r="J17" s="264"/>
      <c r="K17" s="264"/>
    </row>
    <row r="18" spans="1:11" s="90" customFormat="1" ht="27.6" x14ac:dyDescent="0.25">
      <c r="A18" s="335"/>
      <c r="B18" s="78"/>
      <c r="C18" s="78" t="s">
        <v>158</v>
      </c>
      <c r="D18" s="79"/>
      <c r="E18" s="26"/>
      <c r="F18" s="419"/>
      <c r="G18" s="419"/>
      <c r="H18" s="24"/>
      <c r="I18" s="24"/>
      <c r="J18" s="264"/>
      <c r="K18" s="264"/>
    </row>
    <row r="19" spans="1:11" s="90" customFormat="1" ht="27.6" x14ac:dyDescent="0.25">
      <c r="A19" s="335" t="s">
        <v>144</v>
      </c>
      <c r="B19" s="78" t="s">
        <v>25</v>
      </c>
      <c r="C19" s="97" t="s">
        <v>159</v>
      </c>
      <c r="D19" s="79">
        <v>4.3</v>
      </c>
      <c r="E19" s="26"/>
      <c r="F19" s="22"/>
      <c r="G19" s="22"/>
      <c r="H19" s="24"/>
      <c r="I19" s="24"/>
      <c r="J19" s="264"/>
      <c r="K19" s="264"/>
    </row>
    <row r="20" spans="1:11" s="90" customFormat="1" ht="41.4" x14ac:dyDescent="0.25">
      <c r="A20" s="335" t="s">
        <v>144</v>
      </c>
      <c r="B20" s="78" t="s">
        <v>160</v>
      </c>
      <c r="C20" s="97" t="s">
        <v>282</v>
      </c>
      <c r="D20" s="79">
        <v>4.3</v>
      </c>
      <c r="E20" s="26"/>
      <c r="F20" s="22"/>
      <c r="G20" s="22"/>
      <c r="H20" s="24"/>
      <c r="I20" s="24"/>
      <c r="J20" s="264"/>
      <c r="K20" s="264"/>
    </row>
    <row r="21" spans="1:11" s="90" customFormat="1" ht="41.4" x14ac:dyDescent="0.25">
      <c r="A21" s="335"/>
      <c r="B21" s="78"/>
      <c r="C21" s="78" t="s">
        <v>161</v>
      </c>
      <c r="D21" s="65"/>
      <c r="E21" s="26"/>
      <c r="F21" s="419"/>
      <c r="G21" s="419"/>
      <c r="H21" s="24"/>
      <c r="I21" s="24"/>
      <c r="J21" s="264"/>
      <c r="K21" s="264"/>
    </row>
    <row r="22" spans="1:11" s="90" customFormat="1" ht="55.2" x14ac:dyDescent="0.25">
      <c r="A22" s="335" t="s">
        <v>144</v>
      </c>
      <c r="B22" s="98" t="s">
        <v>162</v>
      </c>
      <c r="C22" s="97" t="s">
        <v>766</v>
      </c>
      <c r="D22" s="65" t="s">
        <v>739</v>
      </c>
      <c r="E22" s="26"/>
      <c r="F22" s="22"/>
      <c r="G22" s="22"/>
      <c r="H22" s="24"/>
      <c r="I22" s="24"/>
      <c r="J22" s="264"/>
      <c r="K22" s="264"/>
    </row>
    <row r="23" spans="1:11" s="90" customFormat="1" ht="27.6" x14ac:dyDescent="0.25">
      <c r="A23" s="335" t="s">
        <v>144</v>
      </c>
      <c r="B23" s="98" t="s">
        <v>163</v>
      </c>
      <c r="C23" s="97" t="s">
        <v>146</v>
      </c>
      <c r="D23" s="65" t="s">
        <v>546</v>
      </c>
      <c r="E23" s="26"/>
      <c r="F23" s="22"/>
      <c r="G23" s="22"/>
      <c r="H23" s="24"/>
      <c r="I23" s="24"/>
      <c r="J23" s="264"/>
      <c r="K23" s="264"/>
    </row>
    <row r="24" spans="1:11" s="90" customFormat="1" ht="55.2" x14ac:dyDescent="0.25">
      <c r="A24" s="335" t="s">
        <v>144</v>
      </c>
      <c r="B24" s="98" t="s">
        <v>164</v>
      </c>
      <c r="C24" s="97" t="s">
        <v>433</v>
      </c>
      <c r="D24" s="65" t="s">
        <v>1063</v>
      </c>
      <c r="E24" s="26"/>
      <c r="F24" s="22"/>
      <c r="G24" s="22"/>
      <c r="H24" s="24"/>
      <c r="I24" s="24"/>
      <c r="J24" s="264"/>
      <c r="K24" s="264"/>
    </row>
    <row r="25" spans="1:11" s="90" customFormat="1" ht="41.4" x14ac:dyDescent="0.25">
      <c r="A25" s="335" t="s">
        <v>144</v>
      </c>
      <c r="B25" s="98" t="s">
        <v>165</v>
      </c>
      <c r="C25" s="97" t="s">
        <v>282</v>
      </c>
      <c r="D25" s="65" t="s">
        <v>1064</v>
      </c>
      <c r="E25" s="26"/>
      <c r="F25" s="22"/>
      <c r="G25" s="22"/>
      <c r="H25" s="24"/>
      <c r="I25" s="24"/>
      <c r="J25" s="264"/>
      <c r="K25" s="264"/>
    </row>
    <row r="26" spans="1:11" s="90" customFormat="1" ht="41.4" x14ac:dyDescent="0.25">
      <c r="A26" s="335"/>
      <c r="B26" s="78"/>
      <c r="C26" s="96" t="s">
        <v>418</v>
      </c>
      <c r="D26" s="65"/>
      <c r="E26" s="26"/>
      <c r="F26" s="419"/>
      <c r="G26" s="419"/>
      <c r="H26" s="24"/>
      <c r="I26" s="24"/>
      <c r="J26" s="264"/>
      <c r="K26" s="264"/>
    </row>
    <row r="27" spans="1:11" s="90" customFormat="1" ht="27.6" x14ac:dyDescent="0.25">
      <c r="A27" s="335" t="s">
        <v>166</v>
      </c>
      <c r="B27" s="78" t="s">
        <v>167</v>
      </c>
      <c r="C27" s="97" t="s">
        <v>168</v>
      </c>
      <c r="D27" s="65" t="s">
        <v>546</v>
      </c>
      <c r="E27" s="26"/>
      <c r="F27" s="22"/>
      <c r="G27" s="22"/>
      <c r="H27" s="24"/>
      <c r="I27" s="24"/>
      <c r="J27" s="264"/>
      <c r="K27" s="264"/>
    </row>
    <row r="28" spans="1:11" s="90" customFormat="1" ht="27.6" x14ac:dyDescent="0.25">
      <c r="A28" s="335" t="s">
        <v>166</v>
      </c>
      <c r="B28" s="78" t="s">
        <v>169</v>
      </c>
      <c r="C28" s="97" t="s">
        <v>170</v>
      </c>
      <c r="D28" s="65" t="s">
        <v>546</v>
      </c>
      <c r="E28" s="26"/>
      <c r="F28" s="22"/>
      <c r="G28" s="22"/>
      <c r="H28" s="24"/>
      <c r="I28" s="24"/>
      <c r="J28" s="264"/>
      <c r="K28" s="264"/>
    </row>
    <row r="29" spans="1:11" s="90" customFormat="1" ht="27.6" x14ac:dyDescent="0.25">
      <c r="A29" s="335"/>
      <c r="B29" s="78"/>
      <c r="C29" s="426" t="s">
        <v>419</v>
      </c>
      <c r="D29" s="65"/>
      <c r="E29" s="26"/>
      <c r="F29" s="419"/>
      <c r="G29" s="419"/>
      <c r="H29" s="24"/>
      <c r="I29" s="24"/>
      <c r="J29" s="264"/>
      <c r="K29" s="264"/>
    </row>
    <row r="30" spans="1:11" s="90" customFormat="1" ht="27.6" x14ac:dyDescent="0.25">
      <c r="A30" s="335" t="s">
        <v>166</v>
      </c>
      <c r="B30" s="78" t="s">
        <v>171</v>
      </c>
      <c r="C30" s="97" t="s">
        <v>767</v>
      </c>
      <c r="D30" s="65" t="s">
        <v>546</v>
      </c>
      <c r="E30" s="26"/>
      <c r="F30" s="22"/>
      <c r="G30" s="22"/>
      <c r="H30" s="24"/>
      <c r="I30" s="24"/>
      <c r="J30" s="264"/>
      <c r="K30" s="264"/>
    </row>
    <row r="31" spans="1:11" s="90" customFormat="1" ht="27.6" x14ac:dyDescent="0.25">
      <c r="A31" s="335" t="s">
        <v>166</v>
      </c>
      <c r="B31" s="78" t="s">
        <v>172</v>
      </c>
      <c r="C31" s="97" t="s">
        <v>768</v>
      </c>
      <c r="D31" s="65" t="s">
        <v>546</v>
      </c>
      <c r="E31" s="26"/>
      <c r="F31" s="22"/>
      <c r="G31" s="22"/>
      <c r="H31" s="24"/>
      <c r="I31" s="24"/>
      <c r="J31" s="264"/>
      <c r="K31" s="264"/>
    </row>
    <row r="32" spans="1:11" s="90" customFormat="1" ht="27.6" x14ac:dyDescent="0.25">
      <c r="A32" s="335" t="s">
        <v>166</v>
      </c>
      <c r="B32" s="78" t="s">
        <v>173</v>
      </c>
      <c r="C32" s="97" t="s">
        <v>761</v>
      </c>
      <c r="D32" s="65" t="s">
        <v>546</v>
      </c>
      <c r="E32" s="26"/>
      <c r="F32" s="22"/>
      <c r="G32" s="22"/>
      <c r="H32" s="24"/>
      <c r="I32" s="24"/>
      <c r="J32" s="264"/>
      <c r="K32" s="264"/>
    </row>
    <row r="33" spans="1:11" s="90" customFormat="1" ht="27.6" x14ac:dyDescent="0.25">
      <c r="A33" s="335" t="s">
        <v>166</v>
      </c>
      <c r="B33" s="78" t="s">
        <v>174</v>
      </c>
      <c r="C33" s="97" t="s">
        <v>179</v>
      </c>
      <c r="D33" s="65" t="s">
        <v>546</v>
      </c>
      <c r="E33" s="26"/>
      <c r="F33" s="22"/>
      <c r="G33" s="22"/>
      <c r="H33" s="24"/>
      <c r="I33" s="24"/>
      <c r="J33" s="264"/>
      <c r="K33" s="264"/>
    </row>
    <row r="34" spans="1:11" s="90" customFormat="1" ht="27.6" x14ac:dyDescent="0.25">
      <c r="A34" s="335" t="s">
        <v>166</v>
      </c>
      <c r="B34" s="78" t="s">
        <v>175</v>
      </c>
      <c r="C34" s="97" t="s">
        <v>176</v>
      </c>
      <c r="D34" s="65" t="s">
        <v>546</v>
      </c>
      <c r="E34" s="26"/>
      <c r="F34" s="22"/>
      <c r="G34" s="22"/>
      <c r="H34" s="24"/>
      <c r="I34" s="24"/>
      <c r="J34" s="264"/>
      <c r="K34" s="264"/>
    </row>
    <row r="35" spans="1:11" s="90" customFormat="1" ht="27.6" x14ac:dyDescent="0.25">
      <c r="A35" s="335"/>
      <c r="B35" s="78"/>
      <c r="C35" s="426" t="s">
        <v>420</v>
      </c>
      <c r="D35" s="79"/>
      <c r="E35" s="26"/>
      <c r="F35" s="419"/>
      <c r="G35" s="419"/>
      <c r="H35" s="24"/>
      <c r="I35" s="24"/>
      <c r="J35" s="264"/>
      <c r="K35" s="264"/>
    </row>
    <row r="36" spans="1:11" s="100" customFormat="1" ht="27.6" x14ac:dyDescent="0.25">
      <c r="A36" s="335" t="s">
        <v>166</v>
      </c>
      <c r="B36" s="78" t="s">
        <v>177</v>
      </c>
      <c r="C36" s="97" t="s">
        <v>769</v>
      </c>
      <c r="D36" s="65" t="s">
        <v>546</v>
      </c>
      <c r="E36" s="26"/>
      <c r="F36" s="22"/>
      <c r="G36" s="22"/>
      <c r="H36" s="24"/>
      <c r="I36" s="24"/>
      <c r="J36" s="265"/>
      <c r="K36" s="265"/>
    </row>
    <row r="37" spans="1:11" s="100" customFormat="1" ht="27.6" x14ac:dyDescent="0.25">
      <c r="A37" s="335" t="s">
        <v>166</v>
      </c>
      <c r="B37" s="78" t="s">
        <v>178</v>
      </c>
      <c r="C37" s="97" t="s">
        <v>179</v>
      </c>
      <c r="D37" s="65" t="s">
        <v>546</v>
      </c>
      <c r="E37" s="26"/>
      <c r="F37" s="22"/>
      <c r="G37" s="22"/>
      <c r="H37" s="24"/>
      <c r="I37" s="24"/>
      <c r="J37" s="265"/>
      <c r="K37" s="265"/>
    </row>
    <row r="38" spans="1:11" s="100" customFormat="1" ht="27.6" x14ac:dyDescent="0.25">
      <c r="A38" s="335" t="s">
        <v>166</v>
      </c>
      <c r="B38" s="78" t="s">
        <v>180</v>
      </c>
      <c r="C38" s="97" t="s">
        <v>176</v>
      </c>
      <c r="D38" s="65" t="s">
        <v>546</v>
      </c>
      <c r="E38" s="26"/>
      <c r="F38" s="22"/>
      <c r="G38" s="22"/>
      <c r="H38" s="24"/>
      <c r="I38" s="24"/>
      <c r="J38" s="265"/>
      <c r="K38" s="265"/>
    </row>
    <row r="39" spans="1:11" s="90" customFormat="1" ht="27.6" x14ac:dyDescent="0.25">
      <c r="A39" s="335"/>
      <c r="B39" s="64"/>
      <c r="C39" s="426" t="s">
        <v>429</v>
      </c>
      <c r="D39" s="65"/>
      <c r="E39" s="26"/>
      <c r="F39" s="419"/>
      <c r="G39" s="419"/>
      <c r="H39" s="24"/>
      <c r="I39" s="24"/>
      <c r="J39" s="264"/>
      <c r="K39" s="264"/>
    </row>
    <row r="40" spans="1:11" s="100" customFormat="1" ht="27.6" x14ac:dyDescent="0.25">
      <c r="A40" s="335" t="s">
        <v>166</v>
      </c>
      <c r="B40" s="64" t="s">
        <v>147</v>
      </c>
      <c r="C40" s="97" t="s">
        <v>421</v>
      </c>
      <c r="D40" s="65" t="s">
        <v>546</v>
      </c>
      <c r="E40" s="26"/>
      <c r="F40" s="22"/>
      <c r="G40" s="22"/>
      <c r="H40" s="24"/>
      <c r="I40" s="24"/>
      <c r="J40" s="265"/>
      <c r="K40" s="265"/>
    </row>
    <row r="41" spans="1:11" s="100" customFormat="1" ht="27.6" x14ac:dyDescent="0.25">
      <c r="A41" s="335" t="s">
        <v>166</v>
      </c>
      <c r="B41" s="64" t="s">
        <v>149</v>
      </c>
      <c r="C41" s="97" t="s">
        <v>179</v>
      </c>
      <c r="D41" s="65" t="s">
        <v>546</v>
      </c>
      <c r="E41" s="26"/>
      <c r="F41" s="22"/>
      <c r="G41" s="22"/>
      <c r="H41" s="24"/>
      <c r="I41" s="24"/>
      <c r="J41" s="265"/>
      <c r="K41" s="265"/>
    </row>
    <row r="42" spans="1:11" s="100" customFormat="1" ht="27.6" x14ac:dyDescent="0.25">
      <c r="A42" s="335" t="s">
        <v>166</v>
      </c>
      <c r="B42" s="64" t="s">
        <v>795</v>
      </c>
      <c r="C42" s="97" t="s">
        <v>176</v>
      </c>
      <c r="D42" s="65" t="s">
        <v>546</v>
      </c>
      <c r="E42" s="26"/>
      <c r="F42" s="22"/>
      <c r="G42" s="22"/>
      <c r="H42" s="24"/>
      <c r="I42" s="24"/>
      <c r="J42" s="265"/>
      <c r="K42" s="265"/>
    </row>
    <row r="43" spans="1:11" s="90" customFormat="1" ht="27.6" x14ac:dyDescent="0.25">
      <c r="A43" s="335"/>
      <c r="B43" s="64"/>
      <c r="C43" s="426" t="s">
        <v>422</v>
      </c>
      <c r="D43" s="65"/>
      <c r="E43" s="26"/>
      <c r="F43" s="419"/>
      <c r="G43" s="419"/>
      <c r="H43" s="24"/>
      <c r="I43" s="24"/>
      <c r="J43" s="264"/>
      <c r="K43" s="264"/>
    </row>
    <row r="44" spans="1:11" s="100" customFormat="1" ht="27.6" x14ac:dyDescent="0.25">
      <c r="A44" s="335" t="s">
        <v>166</v>
      </c>
      <c r="B44" s="64" t="s">
        <v>796</v>
      </c>
      <c r="C44" s="97" t="s">
        <v>423</v>
      </c>
      <c r="D44" s="65" t="s">
        <v>546</v>
      </c>
      <c r="E44" s="26"/>
      <c r="F44" s="22"/>
      <c r="G44" s="22"/>
      <c r="H44" s="24"/>
      <c r="I44" s="24"/>
      <c r="J44" s="265"/>
      <c r="K44" s="265"/>
    </row>
    <row r="45" spans="1:11" s="100" customFormat="1" ht="27.6" x14ac:dyDescent="0.25">
      <c r="A45" s="335" t="s">
        <v>166</v>
      </c>
      <c r="B45" s="64" t="s">
        <v>797</v>
      </c>
      <c r="C45" s="97" t="s">
        <v>179</v>
      </c>
      <c r="D45" s="65" t="s">
        <v>546</v>
      </c>
      <c r="E45" s="26"/>
      <c r="F45" s="22"/>
      <c r="G45" s="22"/>
      <c r="H45" s="24"/>
      <c r="I45" s="24"/>
      <c r="J45" s="265"/>
      <c r="K45" s="265"/>
    </row>
    <row r="46" spans="1:11" s="100" customFormat="1" ht="27.6" x14ac:dyDescent="0.25">
      <c r="A46" s="335" t="s">
        <v>166</v>
      </c>
      <c r="B46" s="64" t="s">
        <v>798</v>
      </c>
      <c r="C46" s="97" t="s">
        <v>176</v>
      </c>
      <c r="D46" s="65" t="s">
        <v>546</v>
      </c>
      <c r="E46" s="26"/>
      <c r="F46" s="22"/>
      <c r="G46" s="22"/>
      <c r="H46" s="24"/>
      <c r="I46" s="24"/>
      <c r="J46" s="265"/>
      <c r="K46" s="265"/>
    </row>
    <row r="47" spans="1:11" s="90" customFormat="1" ht="27.6" x14ac:dyDescent="0.25">
      <c r="A47" s="335"/>
      <c r="B47" s="78"/>
      <c r="C47" s="426" t="s">
        <v>800</v>
      </c>
      <c r="D47" s="65"/>
      <c r="E47" s="26"/>
      <c r="F47" s="419"/>
      <c r="G47" s="419"/>
      <c r="H47" s="24"/>
      <c r="I47" s="24"/>
      <c r="J47" s="264"/>
      <c r="K47" s="264"/>
    </row>
    <row r="48" spans="1:11" s="100" customFormat="1" ht="27.6" x14ac:dyDescent="0.25">
      <c r="A48" s="335" t="s">
        <v>166</v>
      </c>
      <c r="B48" s="78" t="s">
        <v>181</v>
      </c>
      <c r="C48" s="97" t="s">
        <v>179</v>
      </c>
      <c r="D48" s="65" t="s">
        <v>546</v>
      </c>
      <c r="E48" s="26"/>
      <c r="F48" s="22"/>
      <c r="G48" s="22"/>
      <c r="H48" s="24"/>
      <c r="I48" s="24"/>
      <c r="J48" s="265"/>
      <c r="K48" s="265"/>
    </row>
    <row r="49" spans="1:80" s="100" customFormat="1" ht="27.6" x14ac:dyDescent="0.25">
      <c r="A49" s="335" t="s">
        <v>166</v>
      </c>
      <c r="B49" s="78" t="s">
        <v>799</v>
      </c>
      <c r="C49" s="97" t="s">
        <v>176</v>
      </c>
      <c r="D49" s="65" t="s">
        <v>546</v>
      </c>
      <c r="E49" s="26"/>
      <c r="F49" s="22"/>
      <c r="G49" s="22"/>
      <c r="H49" s="24"/>
      <c r="I49" s="24"/>
      <c r="J49" s="265"/>
      <c r="K49" s="265"/>
    </row>
    <row r="50" spans="1:80" s="90" customFormat="1" ht="27.6" x14ac:dyDescent="0.25">
      <c r="A50" s="335"/>
      <c r="B50" s="78"/>
      <c r="C50" s="427" t="s">
        <v>646</v>
      </c>
      <c r="D50" s="65"/>
      <c r="E50" s="26"/>
      <c r="F50" s="419"/>
      <c r="G50" s="419"/>
      <c r="H50" s="24"/>
      <c r="I50" s="24"/>
      <c r="J50" s="264"/>
      <c r="K50" s="264"/>
    </row>
    <row r="51" spans="1:80" s="360" customFormat="1" ht="27.6" x14ac:dyDescent="0.25">
      <c r="A51" s="335" t="s">
        <v>995</v>
      </c>
      <c r="B51" s="78" t="s">
        <v>996</v>
      </c>
      <c r="C51" s="97" t="s">
        <v>994</v>
      </c>
      <c r="D51" s="65" t="s">
        <v>546</v>
      </c>
      <c r="E51" s="26"/>
      <c r="F51" s="22"/>
      <c r="G51" s="22"/>
      <c r="H51" s="24"/>
      <c r="I51" s="24"/>
      <c r="J51" s="359"/>
      <c r="K51" s="359"/>
    </row>
    <row r="52" spans="1:80" s="90" customFormat="1" ht="27.6" x14ac:dyDescent="0.25">
      <c r="A52" s="335"/>
      <c r="B52" s="78"/>
      <c r="C52" s="426" t="s">
        <v>424</v>
      </c>
      <c r="D52" s="65"/>
      <c r="E52" s="26"/>
      <c r="F52" s="419"/>
      <c r="G52" s="419"/>
      <c r="H52" s="24"/>
      <c r="I52" s="24"/>
      <c r="J52" s="264"/>
      <c r="K52" s="264"/>
    </row>
    <row r="53" spans="1:80" s="90" customFormat="1" ht="27.6" x14ac:dyDescent="0.25">
      <c r="A53" s="335" t="s">
        <v>166</v>
      </c>
      <c r="B53" s="78" t="s">
        <v>182</v>
      </c>
      <c r="C53" s="99" t="s">
        <v>425</v>
      </c>
      <c r="D53" s="65" t="s">
        <v>546</v>
      </c>
      <c r="E53" s="26"/>
      <c r="F53" s="22"/>
      <c r="G53" s="22"/>
      <c r="H53" s="24"/>
      <c r="I53" s="24"/>
      <c r="J53" s="264"/>
      <c r="K53" s="264"/>
    </row>
    <row r="54" spans="1:80" s="90" customFormat="1" ht="55.2" x14ac:dyDescent="0.25">
      <c r="A54" s="335" t="s">
        <v>183</v>
      </c>
      <c r="B54" s="98" t="s">
        <v>41</v>
      </c>
      <c r="C54" s="78" t="s">
        <v>426</v>
      </c>
      <c r="D54" s="65" t="s">
        <v>546</v>
      </c>
      <c r="E54" s="26"/>
      <c r="F54" s="22"/>
      <c r="G54" s="22"/>
      <c r="H54" s="24"/>
      <c r="I54" s="24"/>
    </row>
    <row r="55" spans="1:80" s="90" customFormat="1" ht="41.4" x14ac:dyDescent="0.25">
      <c r="A55" s="335"/>
      <c r="B55" s="78"/>
      <c r="C55" s="78" t="s">
        <v>185</v>
      </c>
      <c r="D55" s="65"/>
      <c r="E55" s="26"/>
      <c r="F55" s="419"/>
      <c r="G55" s="419"/>
      <c r="H55" s="24"/>
      <c r="I55" s="24"/>
      <c r="J55" s="264"/>
      <c r="K55" s="264"/>
    </row>
    <row r="56" spans="1:80" s="90" customFormat="1" ht="27.6" x14ac:dyDescent="0.25">
      <c r="A56" s="335" t="s">
        <v>184</v>
      </c>
      <c r="B56" s="98"/>
      <c r="C56" s="97" t="s">
        <v>186</v>
      </c>
      <c r="D56" s="65" t="s">
        <v>546</v>
      </c>
      <c r="E56" s="26"/>
      <c r="F56" s="22"/>
      <c r="G56" s="22"/>
      <c r="H56" s="24"/>
      <c r="I56" s="24"/>
      <c r="J56" s="264"/>
      <c r="K56" s="264"/>
    </row>
    <row r="57" spans="1:80" s="276" customFormat="1" ht="27.6" x14ac:dyDescent="0.25">
      <c r="A57" s="335" t="s">
        <v>184</v>
      </c>
      <c r="B57" s="98"/>
      <c r="C57" s="97" t="s">
        <v>187</v>
      </c>
      <c r="D57" s="65" t="s">
        <v>546</v>
      </c>
      <c r="E57" s="26"/>
      <c r="F57" s="22"/>
      <c r="G57" s="22"/>
      <c r="H57" s="24"/>
      <c r="I57" s="24"/>
      <c r="J57" s="369"/>
      <c r="K57" s="369"/>
    </row>
    <row r="58" spans="1:80" s="276" customFormat="1" ht="41.4" x14ac:dyDescent="0.25">
      <c r="A58" s="335"/>
      <c r="B58" s="78"/>
      <c r="C58" s="78" t="s">
        <v>1182</v>
      </c>
      <c r="D58" s="65"/>
      <c r="E58" s="26"/>
      <c r="F58" s="419"/>
      <c r="G58" s="419"/>
      <c r="H58" s="24"/>
      <c r="I58" s="24"/>
      <c r="J58" s="369"/>
      <c r="K58" s="369"/>
    </row>
    <row r="59" spans="1:80" s="276" customFormat="1" ht="27.6" x14ac:dyDescent="0.25">
      <c r="A59" s="335" t="s">
        <v>184</v>
      </c>
      <c r="B59" s="98"/>
      <c r="C59" s="97" t="s">
        <v>188</v>
      </c>
      <c r="D59" s="65" t="s">
        <v>546</v>
      </c>
      <c r="E59" s="26"/>
      <c r="F59" s="22"/>
      <c r="G59" s="22"/>
      <c r="H59" s="24"/>
      <c r="I59" s="24"/>
      <c r="J59" s="369"/>
      <c r="K59" s="369"/>
    </row>
    <row r="60" spans="1:80" s="276" customFormat="1" ht="27.6" x14ac:dyDescent="0.25">
      <c r="A60" s="335" t="s">
        <v>184</v>
      </c>
      <c r="B60" s="98"/>
      <c r="C60" s="97" t="s">
        <v>189</v>
      </c>
      <c r="D60" s="65" t="s">
        <v>546</v>
      </c>
      <c r="E60" s="26"/>
      <c r="F60" s="22"/>
      <c r="G60" s="22"/>
      <c r="H60" s="24"/>
      <c r="I60" s="24"/>
      <c r="J60" s="369"/>
      <c r="K60" s="369"/>
    </row>
    <row r="61" spans="1:80" s="276" customFormat="1" ht="27.6" x14ac:dyDescent="0.25">
      <c r="A61" s="335" t="s">
        <v>184</v>
      </c>
      <c r="B61" s="98"/>
      <c r="C61" s="97" t="s">
        <v>427</v>
      </c>
      <c r="D61" s="79" t="s">
        <v>546</v>
      </c>
      <c r="E61" s="26"/>
      <c r="F61" s="22"/>
      <c r="G61" s="22"/>
      <c r="H61" s="24"/>
      <c r="I61" s="13"/>
      <c r="J61" s="369"/>
      <c r="K61" s="369"/>
    </row>
    <row r="62" spans="1:80" s="362" customFormat="1" ht="41.4" x14ac:dyDescent="0.25">
      <c r="A62" s="333" t="s">
        <v>1054</v>
      </c>
      <c r="B62" s="64" t="s">
        <v>237</v>
      </c>
      <c r="C62" s="64" t="s">
        <v>1057</v>
      </c>
      <c r="D62" s="65" t="s">
        <v>1058</v>
      </c>
      <c r="E62" s="183"/>
      <c r="F62" s="22"/>
      <c r="G62" s="22"/>
      <c r="H62" s="183"/>
      <c r="I62" s="386"/>
      <c r="J62" s="320"/>
      <c r="K62" s="320"/>
      <c r="L62" s="320"/>
      <c r="M62" s="320"/>
      <c r="N62" s="320"/>
      <c r="O62" s="320"/>
      <c r="P62" s="320"/>
      <c r="Q62" s="320"/>
      <c r="R62" s="320"/>
      <c r="S62" s="320"/>
      <c r="T62" s="320"/>
      <c r="U62" s="320"/>
      <c r="V62" s="320"/>
      <c r="W62" s="320"/>
      <c r="X62" s="320"/>
      <c r="Y62" s="320"/>
      <c r="Z62" s="320"/>
      <c r="AA62" s="320"/>
      <c r="AB62" s="320"/>
      <c r="AC62" s="320"/>
      <c r="AD62" s="320"/>
      <c r="AE62" s="320"/>
      <c r="AF62" s="320"/>
      <c r="AG62" s="320"/>
      <c r="AH62" s="320"/>
      <c r="AI62" s="320"/>
      <c r="AJ62" s="320"/>
      <c r="AK62" s="320"/>
      <c r="AL62" s="320"/>
      <c r="AM62" s="320"/>
      <c r="AN62" s="320"/>
      <c r="AO62" s="320"/>
      <c r="AP62" s="320"/>
      <c r="AQ62" s="320"/>
      <c r="AR62" s="320"/>
      <c r="AS62" s="320"/>
      <c r="AT62" s="320"/>
      <c r="AU62" s="320"/>
      <c r="AV62" s="320"/>
      <c r="AW62" s="320"/>
      <c r="AX62" s="320"/>
      <c r="AY62" s="320"/>
      <c r="AZ62" s="320"/>
      <c r="BA62" s="320"/>
      <c r="BB62" s="320"/>
      <c r="BC62" s="320"/>
      <c r="BD62" s="320"/>
      <c r="BE62" s="320"/>
      <c r="BF62" s="320"/>
      <c r="BG62" s="320"/>
      <c r="BH62" s="320"/>
      <c r="BI62" s="320"/>
      <c r="BJ62" s="320"/>
      <c r="BK62" s="320"/>
      <c r="BL62" s="320"/>
      <c r="BM62" s="320"/>
      <c r="BN62" s="320"/>
      <c r="BO62" s="320"/>
      <c r="BP62" s="320"/>
      <c r="BQ62" s="320"/>
      <c r="BR62" s="320"/>
      <c r="BS62" s="320"/>
      <c r="BT62" s="320"/>
      <c r="BU62" s="320"/>
      <c r="BV62" s="320"/>
      <c r="BW62" s="361"/>
      <c r="BX62" s="361"/>
      <c r="BY62" s="361"/>
      <c r="BZ62" s="361"/>
      <c r="CA62" s="361"/>
      <c r="CB62" s="361"/>
    </row>
    <row r="63" spans="1:80" s="362" customFormat="1" ht="41.4" x14ac:dyDescent="0.25">
      <c r="A63" s="333" t="s">
        <v>1059</v>
      </c>
      <c r="B63" s="64"/>
      <c r="C63" s="64" t="s">
        <v>1060</v>
      </c>
      <c r="D63" s="65" t="s">
        <v>1058</v>
      </c>
      <c r="E63" s="183"/>
      <c r="F63" s="22"/>
      <c r="G63" s="22"/>
      <c r="H63" s="183"/>
      <c r="I63" s="386"/>
      <c r="J63" s="320"/>
      <c r="K63" s="320"/>
      <c r="L63" s="320"/>
      <c r="M63" s="320"/>
      <c r="N63" s="320"/>
      <c r="O63" s="320"/>
      <c r="P63" s="320"/>
      <c r="Q63" s="320"/>
      <c r="R63" s="320"/>
      <c r="S63" s="320"/>
      <c r="T63" s="320"/>
      <c r="U63" s="320"/>
      <c r="V63" s="320"/>
      <c r="W63" s="320"/>
      <c r="X63" s="320"/>
      <c r="Y63" s="320"/>
      <c r="Z63" s="320"/>
      <c r="AA63" s="320"/>
      <c r="AB63" s="320"/>
      <c r="AC63" s="320"/>
      <c r="AD63" s="320"/>
      <c r="AE63" s="320"/>
      <c r="AF63" s="320"/>
      <c r="AG63" s="320"/>
      <c r="AH63" s="320"/>
      <c r="AI63" s="320"/>
      <c r="AJ63" s="320"/>
      <c r="AK63" s="320"/>
      <c r="AL63" s="320"/>
      <c r="AM63" s="320"/>
      <c r="AN63" s="320"/>
      <c r="AO63" s="320"/>
      <c r="AP63" s="320"/>
      <c r="AQ63" s="320"/>
      <c r="AR63" s="320"/>
      <c r="AS63" s="320"/>
      <c r="AT63" s="320"/>
      <c r="AU63" s="320"/>
      <c r="AV63" s="320"/>
      <c r="AW63" s="320"/>
      <c r="AX63" s="320"/>
      <c r="AY63" s="320"/>
      <c r="AZ63" s="320"/>
      <c r="BA63" s="320"/>
      <c r="BB63" s="320"/>
      <c r="BC63" s="320"/>
      <c r="BD63" s="320"/>
      <c r="BE63" s="320"/>
      <c r="BF63" s="320"/>
      <c r="BG63" s="320"/>
      <c r="BH63" s="320"/>
      <c r="BI63" s="320"/>
      <c r="BJ63" s="320"/>
      <c r="BK63" s="320"/>
      <c r="BL63" s="320"/>
      <c r="BM63" s="320"/>
      <c r="BN63" s="320"/>
      <c r="BO63" s="320"/>
      <c r="BP63" s="320"/>
      <c r="BQ63" s="320"/>
      <c r="BR63" s="320"/>
      <c r="BS63" s="320"/>
      <c r="BT63" s="320"/>
      <c r="BU63" s="320"/>
      <c r="BV63" s="320"/>
      <c r="BW63" s="361"/>
      <c r="BX63" s="361"/>
      <c r="BY63" s="361"/>
      <c r="BZ63" s="361"/>
      <c r="CA63" s="361"/>
      <c r="CB63" s="361"/>
    </row>
    <row r="64" spans="1:80" s="362" customFormat="1" ht="27.6" x14ac:dyDescent="0.25">
      <c r="A64" s="333" t="s">
        <v>1037</v>
      </c>
      <c r="B64" s="64" t="s">
        <v>54</v>
      </c>
      <c r="C64" s="64" t="s">
        <v>1061</v>
      </c>
      <c r="D64" s="65" t="s">
        <v>1058</v>
      </c>
      <c r="E64" s="183"/>
      <c r="F64" s="22"/>
      <c r="G64" s="22"/>
      <c r="H64" s="183"/>
      <c r="I64" s="386"/>
      <c r="J64" s="320"/>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20"/>
      <c r="AJ64" s="320"/>
      <c r="AK64" s="320"/>
      <c r="AL64" s="320"/>
      <c r="AM64" s="320"/>
      <c r="AN64" s="320"/>
      <c r="AO64" s="320"/>
      <c r="AP64" s="320"/>
      <c r="AQ64" s="320"/>
      <c r="AR64" s="320"/>
      <c r="AS64" s="320"/>
      <c r="AT64" s="320"/>
      <c r="AU64" s="320"/>
      <c r="AV64" s="320"/>
      <c r="AW64" s="320"/>
      <c r="AX64" s="320"/>
      <c r="AY64" s="320"/>
      <c r="AZ64" s="320"/>
      <c r="BA64" s="320"/>
      <c r="BB64" s="320"/>
      <c r="BC64" s="320"/>
      <c r="BD64" s="320"/>
      <c r="BE64" s="320"/>
      <c r="BF64" s="320"/>
      <c r="BG64" s="320"/>
      <c r="BH64" s="320"/>
      <c r="BI64" s="320"/>
      <c r="BJ64" s="320"/>
      <c r="BK64" s="320"/>
      <c r="BL64" s="320"/>
      <c r="BM64" s="320"/>
      <c r="BN64" s="320"/>
      <c r="BO64" s="320"/>
      <c r="BP64" s="320"/>
      <c r="BQ64" s="320"/>
      <c r="BR64" s="320"/>
      <c r="BS64" s="320"/>
      <c r="BT64" s="320"/>
      <c r="BU64" s="320"/>
      <c r="BV64" s="320"/>
      <c r="BW64" s="361"/>
      <c r="BX64" s="361"/>
      <c r="BY64" s="361"/>
      <c r="BZ64" s="361"/>
      <c r="CA64" s="361"/>
      <c r="CB64" s="361"/>
    </row>
    <row r="65" spans="1:111" s="91" customFormat="1" ht="36" customHeight="1" x14ac:dyDescent="0.25">
      <c r="A65" s="378" t="s">
        <v>343</v>
      </c>
      <c r="B65" s="432" t="s">
        <v>104</v>
      </c>
      <c r="C65" s="432"/>
      <c r="D65" s="433"/>
      <c r="E65" s="433"/>
      <c r="F65" s="433"/>
      <c r="G65" s="433"/>
      <c r="H65" s="433"/>
      <c r="I65" s="434"/>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row>
    <row r="66" spans="1:111" s="7" customFormat="1" ht="124.2" x14ac:dyDescent="0.25">
      <c r="A66" s="335" t="s">
        <v>997</v>
      </c>
      <c r="B66" s="78" t="s">
        <v>998</v>
      </c>
      <c r="C66" s="11" t="s">
        <v>782</v>
      </c>
      <c r="D66" s="12" t="s">
        <v>347</v>
      </c>
      <c r="E66" s="27"/>
      <c r="F66" s="22"/>
      <c r="G66" s="22"/>
      <c r="H66" s="24"/>
      <c r="I66" s="24"/>
    </row>
    <row r="67" spans="1:111" s="87" customFormat="1" ht="41.4" x14ac:dyDescent="0.25">
      <c r="A67" s="335" t="s">
        <v>999</v>
      </c>
      <c r="B67" s="78" t="s">
        <v>1000</v>
      </c>
      <c r="C67" s="64" t="s">
        <v>550</v>
      </c>
      <c r="D67" s="65" t="s">
        <v>546</v>
      </c>
      <c r="E67" s="26"/>
      <c r="F67" s="22"/>
      <c r="G67" s="22"/>
      <c r="H67" s="30"/>
      <c r="I67" s="24"/>
      <c r="J67" s="264"/>
      <c r="K67" s="264"/>
    </row>
    <row r="68" spans="1:111" s="90" customFormat="1" ht="41.4" x14ac:dyDescent="0.25">
      <c r="A68" s="335" t="s">
        <v>1001</v>
      </c>
      <c r="B68" s="78" t="s">
        <v>1000</v>
      </c>
      <c r="C68" s="64" t="s">
        <v>551</v>
      </c>
      <c r="D68" s="65" t="s">
        <v>546</v>
      </c>
      <c r="E68" s="26"/>
      <c r="F68" s="22"/>
      <c r="G68" s="22"/>
      <c r="H68" s="24"/>
      <c r="I68" s="24"/>
      <c r="J68" s="264"/>
      <c r="K68" s="264"/>
    </row>
    <row r="69" spans="1:111" s="90" customFormat="1" ht="41.4" x14ac:dyDescent="0.25">
      <c r="A69" s="335" t="s">
        <v>1002</v>
      </c>
      <c r="B69" s="78" t="s">
        <v>1003</v>
      </c>
      <c r="C69" s="64" t="s">
        <v>552</v>
      </c>
      <c r="D69" s="65" t="s">
        <v>546</v>
      </c>
      <c r="E69" s="26"/>
      <c r="F69" s="22"/>
      <c r="G69" s="22"/>
      <c r="H69" s="24"/>
      <c r="I69" s="24"/>
      <c r="J69" s="264"/>
      <c r="K69" s="264"/>
    </row>
    <row r="70" spans="1:111" s="90" customFormat="1" ht="41.4" x14ac:dyDescent="0.25">
      <c r="A70" s="335" t="s">
        <v>1210</v>
      </c>
      <c r="B70" s="78" t="s">
        <v>1197</v>
      </c>
      <c r="C70" s="64" t="s">
        <v>770</v>
      </c>
      <c r="D70" s="65" t="s">
        <v>546</v>
      </c>
      <c r="E70" s="26"/>
      <c r="F70" s="22"/>
      <c r="G70" s="22"/>
      <c r="H70" s="24"/>
      <c r="I70" s="24"/>
      <c r="J70" s="264"/>
      <c r="K70" s="264"/>
    </row>
    <row r="71" spans="1:111" s="90" customFormat="1" ht="41.4" x14ac:dyDescent="0.25">
      <c r="A71" s="335" t="s">
        <v>1211</v>
      </c>
      <c r="B71" s="78" t="s">
        <v>998</v>
      </c>
      <c r="C71" s="64" t="s">
        <v>553</v>
      </c>
      <c r="D71" s="65" t="s">
        <v>546</v>
      </c>
      <c r="E71" s="26"/>
      <c r="F71" s="22"/>
      <c r="G71" s="22"/>
      <c r="H71" s="24"/>
      <c r="I71" s="24"/>
      <c r="J71" s="264"/>
      <c r="K71" s="264"/>
    </row>
    <row r="72" spans="1:111" s="90" customFormat="1" ht="55.2" x14ac:dyDescent="0.25">
      <c r="A72" s="335" t="s">
        <v>268</v>
      </c>
      <c r="B72" s="98" t="s">
        <v>56</v>
      </c>
      <c r="C72" s="78" t="s">
        <v>428</v>
      </c>
      <c r="D72" s="79" t="s">
        <v>548</v>
      </c>
      <c r="E72" s="26"/>
      <c r="F72" s="22"/>
      <c r="G72" s="22"/>
      <c r="H72" s="24"/>
      <c r="I72" s="24"/>
      <c r="J72" s="264"/>
      <c r="K72" s="264"/>
    </row>
    <row r="73" spans="1:111" s="328" customFormat="1" ht="27.6" x14ac:dyDescent="0.25">
      <c r="A73" s="335" t="s">
        <v>814</v>
      </c>
      <c r="B73" s="99" t="s">
        <v>813</v>
      </c>
      <c r="C73" s="78" t="s">
        <v>824</v>
      </c>
      <c r="D73" s="336" t="s">
        <v>347</v>
      </c>
      <c r="E73" s="337"/>
      <c r="F73" s="22"/>
      <c r="G73" s="22"/>
      <c r="H73" s="338"/>
      <c r="I73" s="338"/>
    </row>
    <row r="74" spans="1:111" s="7" customFormat="1" ht="100.05" customHeight="1" x14ac:dyDescent="0.25">
      <c r="A74" s="335" t="s">
        <v>1004</v>
      </c>
      <c r="B74" s="78" t="s">
        <v>1212</v>
      </c>
      <c r="C74" s="11" t="s">
        <v>783</v>
      </c>
      <c r="D74" s="12" t="s">
        <v>740</v>
      </c>
      <c r="E74" s="27"/>
      <c r="F74" s="22"/>
      <c r="G74" s="22"/>
      <c r="H74" s="24"/>
      <c r="I74" s="24"/>
    </row>
    <row r="75" spans="1:111" s="7" customFormat="1" ht="27.6" x14ac:dyDescent="0.25">
      <c r="A75" s="103" t="s">
        <v>88</v>
      </c>
      <c r="B75" s="64" t="s">
        <v>191</v>
      </c>
      <c r="C75" s="11" t="s">
        <v>819</v>
      </c>
      <c r="D75" s="12" t="s">
        <v>815</v>
      </c>
      <c r="E75" s="185"/>
      <c r="F75" s="22"/>
      <c r="G75" s="22"/>
      <c r="H75" s="185"/>
      <c r="I75" s="382"/>
    </row>
    <row r="76" spans="1:111" s="104" customFormat="1" ht="55.2" x14ac:dyDescent="0.25">
      <c r="A76" s="103" t="s">
        <v>1005</v>
      </c>
      <c r="B76" s="11" t="s">
        <v>90</v>
      </c>
      <c r="C76" s="11" t="s">
        <v>437</v>
      </c>
      <c r="D76" s="12" t="s">
        <v>1006</v>
      </c>
      <c r="E76" s="27"/>
      <c r="F76" s="22"/>
      <c r="G76" s="22"/>
      <c r="H76" s="24"/>
      <c r="I76" s="24"/>
    </row>
    <row r="77" spans="1:111" s="7" customFormat="1" ht="96.6" x14ac:dyDescent="0.25">
      <c r="A77" s="103" t="s">
        <v>786</v>
      </c>
      <c r="B77" s="124" t="s">
        <v>192</v>
      </c>
      <c r="C77" s="11" t="s">
        <v>784</v>
      </c>
      <c r="D77" s="12" t="s">
        <v>1007</v>
      </c>
      <c r="E77" s="27"/>
      <c r="F77" s="22"/>
      <c r="G77" s="22"/>
      <c r="H77" s="24"/>
      <c r="I77" s="24"/>
    </row>
    <row r="78" spans="1:111" s="91" customFormat="1" ht="36" customHeight="1" x14ac:dyDescent="0.25">
      <c r="A78" s="378" t="s">
        <v>344</v>
      </c>
      <c r="B78" s="432" t="s">
        <v>771</v>
      </c>
      <c r="C78" s="432"/>
      <c r="D78" s="433"/>
      <c r="E78" s="433"/>
      <c r="F78" s="433"/>
      <c r="G78" s="433"/>
      <c r="H78" s="433"/>
      <c r="I78" s="434"/>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row>
    <row r="79" spans="1:111" s="87" customFormat="1" ht="124.2" x14ac:dyDescent="0.25">
      <c r="A79" s="335" t="s">
        <v>1014</v>
      </c>
      <c r="B79" s="78" t="s">
        <v>1009</v>
      </c>
      <c r="C79" s="78" t="s">
        <v>787</v>
      </c>
      <c r="D79" s="79" t="s">
        <v>348</v>
      </c>
      <c r="E79" s="26"/>
      <c r="F79" s="22"/>
      <c r="G79" s="22"/>
      <c r="H79" s="30"/>
      <c r="I79" s="382"/>
      <c r="J79" s="264"/>
      <c r="K79" s="264"/>
    </row>
    <row r="80" spans="1:111" s="87" customFormat="1" ht="41.4" x14ac:dyDescent="0.25">
      <c r="A80" s="335" t="s">
        <v>1015</v>
      </c>
      <c r="B80" s="78" t="s">
        <v>1010</v>
      </c>
      <c r="C80" s="64" t="s">
        <v>788</v>
      </c>
      <c r="D80" s="65" t="s">
        <v>348</v>
      </c>
      <c r="E80" s="26"/>
      <c r="F80" s="22"/>
      <c r="G80" s="22"/>
      <c r="H80" s="30"/>
      <c r="I80" s="382"/>
      <c r="J80" s="264"/>
      <c r="K80" s="264"/>
    </row>
    <row r="81" spans="1:111" s="31" customFormat="1" ht="41.4" x14ac:dyDescent="0.25">
      <c r="A81" s="335" t="s">
        <v>1016</v>
      </c>
      <c r="B81" s="78" t="s">
        <v>1013</v>
      </c>
      <c r="C81" s="64" t="s">
        <v>789</v>
      </c>
      <c r="D81" s="65" t="s">
        <v>348</v>
      </c>
      <c r="E81" s="26"/>
      <c r="F81" s="22"/>
      <c r="G81" s="22"/>
      <c r="H81" s="30"/>
      <c r="I81" s="382"/>
      <c r="J81" s="264"/>
      <c r="K81" s="264"/>
    </row>
    <row r="82" spans="1:111" s="31" customFormat="1" ht="41.4" x14ac:dyDescent="0.25">
      <c r="A82" s="335" t="s">
        <v>1017</v>
      </c>
      <c r="B82" s="78" t="s">
        <v>1012</v>
      </c>
      <c r="C82" s="64" t="s">
        <v>790</v>
      </c>
      <c r="D82" s="65" t="s">
        <v>348</v>
      </c>
      <c r="E82" s="26"/>
      <c r="F82" s="22"/>
      <c r="G82" s="22"/>
      <c r="H82" s="30"/>
      <c r="I82" s="382"/>
      <c r="J82" s="264"/>
      <c r="K82" s="264"/>
    </row>
    <row r="83" spans="1:111" s="87" customFormat="1" ht="41.4" x14ac:dyDescent="0.25">
      <c r="A83" s="335" t="s">
        <v>1018</v>
      </c>
      <c r="B83" s="78" t="s">
        <v>1010</v>
      </c>
      <c r="C83" s="64" t="s">
        <v>791</v>
      </c>
      <c r="D83" s="65" t="s">
        <v>348</v>
      </c>
      <c r="E83" s="26"/>
      <c r="F83" s="22"/>
      <c r="G83" s="22"/>
      <c r="H83" s="30"/>
      <c r="I83" s="382"/>
      <c r="J83" s="264"/>
      <c r="K83" s="264"/>
    </row>
    <row r="84" spans="1:111" s="87" customFormat="1" ht="41.4" x14ac:dyDescent="0.25">
      <c r="A84" s="335" t="s">
        <v>1019</v>
      </c>
      <c r="B84" s="78" t="s">
        <v>1011</v>
      </c>
      <c r="C84" s="64" t="s">
        <v>792</v>
      </c>
      <c r="D84" s="65" t="s">
        <v>348</v>
      </c>
      <c r="E84" s="26"/>
      <c r="F84" s="22"/>
      <c r="G84" s="22"/>
      <c r="H84" s="30"/>
      <c r="I84" s="382"/>
      <c r="J84" s="264"/>
      <c r="K84" s="264"/>
    </row>
    <row r="85" spans="1:111" s="87" customFormat="1" ht="69" x14ac:dyDescent="0.25">
      <c r="A85" s="335" t="s">
        <v>1020</v>
      </c>
      <c r="B85" s="78" t="s">
        <v>1012</v>
      </c>
      <c r="C85" s="78" t="s">
        <v>793</v>
      </c>
      <c r="D85" s="65" t="s">
        <v>548</v>
      </c>
      <c r="E85" s="26"/>
      <c r="F85" s="22"/>
      <c r="G85" s="22"/>
      <c r="H85" s="30"/>
      <c r="I85" s="382"/>
      <c r="J85" s="264"/>
      <c r="K85" s="264"/>
    </row>
    <row r="86" spans="1:111" s="7" customFormat="1" ht="96.6" x14ac:dyDescent="0.25">
      <c r="A86" s="335" t="s">
        <v>1021</v>
      </c>
      <c r="B86" s="78" t="s">
        <v>1011</v>
      </c>
      <c r="C86" s="11" t="s">
        <v>794</v>
      </c>
      <c r="D86" s="12" t="s">
        <v>1008</v>
      </c>
      <c r="E86" s="27"/>
      <c r="F86" s="22"/>
      <c r="G86" s="22"/>
      <c r="H86" s="24"/>
      <c r="I86" s="24"/>
    </row>
    <row r="87" spans="1:111" s="91" customFormat="1" ht="36" customHeight="1" x14ac:dyDescent="0.25">
      <c r="A87" s="378" t="s">
        <v>345</v>
      </c>
      <c r="B87" s="432" t="s">
        <v>346</v>
      </c>
      <c r="C87" s="432"/>
      <c r="D87" s="433"/>
      <c r="E87" s="433"/>
      <c r="F87" s="433"/>
      <c r="G87" s="433"/>
      <c r="H87" s="433"/>
      <c r="I87" s="434"/>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row>
    <row r="88" spans="1:111" s="87" customFormat="1" ht="124.2" x14ac:dyDescent="0.25">
      <c r="A88" s="335" t="s">
        <v>1022</v>
      </c>
      <c r="B88" s="78" t="s">
        <v>1023</v>
      </c>
      <c r="C88" s="78" t="s">
        <v>785</v>
      </c>
      <c r="D88" s="65" t="s">
        <v>349</v>
      </c>
      <c r="E88" s="26"/>
      <c r="F88" s="22"/>
      <c r="G88" s="22"/>
      <c r="H88" s="30"/>
      <c r="I88" s="382"/>
      <c r="J88" s="264"/>
      <c r="K88" s="264"/>
    </row>
    <row r="89" spans="1:111" s="87" customFormat="1" ht="41.4" x14ac:dyDescent="0.25">
      <c r="A89" s="335" t="s">
        <v>1024</v>
      </c>
      <c r="B89" s="78" t="s">
        <v>1023</v>
      </c>
      <c r="C89" s="64" t="s">
        <v>555</v>
      </c>
      <c r="D89" s="65" t="s">
        <v>349</v>
      </c>
      <c r="E89" s="26"/>
      <c r="F89" s="22"/>
      <c r="G89" s="22"/>
      <c r="H89" s="30"/>
      <c r="I89" s="382"/>
      <c r="J89" s="264"/>
      <c r="K89" s="264"/>
    </row>
    <row r="90" spans="1:111" s="31" customFormat="1" ht="41.4" x14ac:dyDescent="0.25">
      <c r="A90" s="335" t="s">
        <v>1025</v>
      </c>
      <c r="B90" s="78" t="s">
        <v>1023</v>
      </c>
      <c r="C90" s="64" t="s">
        <v>556</v>
      </c>
      <c r="D90" s="65" t="s">
        <v>349</v>
      </c>
      <c r="E90" s="26"/>
      <c r="F90" s="22"/>
      <c r="G90" s="22"/>
      <c r="H90" s="30"/>
      <c r="I90" s="382"/>
      <c r="J90" s="264"/>
      <c r="K90" s="264"/>
    </row>
    <row r="91" spans="1:111" s="31" customFormat="1" ht="41.4" x14ac:dyDescent="0.25">
      <c r="A91" s="335" t="s">
        <v>1026</v>
      </c>
      <c r="B91" s="78" t="s">
        <v>1023</v>
      </c>
      <c r="C91" s="64" t="s">
        <v>557</v>
      </c>
      <c r="D91" s="65" t="s">
        <v>349</v>
      </c>
      <c r="E91" s="26"/>
      <c r="F91" s="22"/>
      <c r="G91" s="22"/>
      <c r="H91" s="30"/>
      <c r="I91" s="382"/>
      <c r="J91" s="264"/>
      <c r="K91" s="264"/>
    </row>
    <row r="92" spans="1:111" s="87" customFormat="1" ht="41.4" x14ac:dyDescent="0.25">
      <c r="A92" s="335" t="s">
        <v>1027</v>
      </c>
      <c r="B92" s="78" t="s">
        <v>1023</v>
      </c>
      <c r="C92" s="64" t="s">
        <v>772</v>
      </c>
      <c r="D92" s="65" t="s">
        <v>349</v>
      </c>
      <c r="E92" s="26"/>
      <c r="F92" s="22"/>
      <c r="G92" s="22"/>
      <c r="H92" s="30"/>
      <c r="I92" s="382"/>
      <c r="J92" s="264"/>
      <c r="K92" s="264"/>
    </row>
    <row r="93" spans="1:111" s="87" customFormat="1" ht="41.4" x14ac:dyDescent="0.25">
      <c r="A93" s="335" t="s">
        <v>1028</v>
      </c>
      <c r="B93" s="78" t="s">
        <v>1023</v>
      </c>
      <c r="C93" s="64" t="s">
        <v>558</v>
      </c>
      <c r="D93" s="65" t="s">
        <v>349</v>
      </c>
      <c r="E93" s="26"/>
      <c r="F93" s="22"/>
      <c r="G93" s="22"/>
      <c r="H93" s="30"/>
      <c r="I93" s="382"/>
      <c r="J93" s="264"/>
      <c r="K93" s="264"/>
    </row>
    <row r="94" spans="1:111" s="87" customFormat="1" ht="69" x14ac:dyDescent="0.25">
      <c r="A94" s="335" t="s">
        <v>1029</v>
      </c>
      <c r="B94" s="78" t="s">
        <v>1023</v>
      </c>
      <c r="C94" s="78" t="s">
        <v>436</v>
      </c>
      <c r="D94" s="65" t="s">
        <v>548</v>
      </c>
      <c r="E94" s="26"/>
      <c r="F94" s="22"/>
      <c r="G94" s="22"/>
      <c r="H94" s="30"/>
      <c r="I94" s="382"/>
      <c r="J94" s="264"/>
      <c r="K94" s="264"/>
    </row>
    <row r="95" spans="1:111" s="275" customFormat="1" ht="96.6" x14ac:dyDescent="0.25">
      <c r="A95" s="335" t="s">
        <v>1030</v>
      </c>
      <c r="B95" s="78" t="s">
        <v>1031</v>
      </c>
      <c r="C95" s="11" t="s">
        <v>801</v>
      </c>
      <c r="D95" s="12" t="s">
        <v>740</v>
      </c>
      <c r="E95" s="27"/>
      <c r="F95" s="22"/>
      <c r="G95" s="22"/>
      <c r="H95" s="24"/>
      <c r="I95" s="24"/>
    </row>
  </sheetData>
  <sheetProtection sheet="1" formatCells="0" formatColumns="0" formatRows="0" insertHyperlinks="0" selectLockedCells="1" autoFilter="0"/>
  <autoFilter ref="A4:I95" xr:uid="{00000000-0009-0000-0000-000002000000}"/>
  <mergeCells count="4">
    <mergeCell ref="A2:B2"/>
    <mergeCell ref="F2:G2"/>
    <mergeCell ref="A3:B3"/>
    <mergeCell ref="F3:G3"/>
  </mergeCells>
  <conditionalFormatting sqref="A2:A3">
    <cfRule type="cellIs" dxfId="80" priority="392" stopIfTrue="1" operator="equal">
      <formula>"Yes"</formula>
    </cfRule>
    <cfRule type="cellIs" dxfId="79" priority="391" stopIfTrue="1" operator="equal">
      <formula>"SiteVisit"</formula>
    </cfRule>
    <cfRule type="cellIs" dxfId="78" priority="393" stopIfTrue="1" operator="equal">
      <formula>"No"</formula>
    </cfRule>
  </conditionalFormatting>
  <conditionalFormatting sqref="E2:F3">
    <cfRule type="cellIs" dxfId="77" priority="380" stopIfTrue="1" operator="equal">
      <formula>"Yes"</formula>
    </cfRule>
    <cfRule type="cellIs" dxfId="76" priority="381" stopIfTrue="1" operator="equal">
      <formula>"No"</formula>
    </cfRule>
    <cfRule type="cellIs" dxfId="75" priority="379" stopIfTrue="1" operator="equal">
      <formula>"SiteVisit"</formula>
    </cfRule>
  </conditionalFormatting>
  <conditionalFormatting sqref="F7:F64">
    <cfRule type="cellIs" dxfId="74" priority="1" operator="equal">
      <formula>"Yes"</formula>
    </cfRule>
  </conditionalFormatting>
  <conditionalFormatting sqref="F66:F77">
    <cfRule type="cellIs" dxfId="73" priority="64" operator="equal">
      <formula>"Yes"</formula>
    </cfRule>
  </conditionalFormatting>
  <conditionalFormatting sqref="F79:F86">
    <cfRule type="cellIs" dxfId="72" priority="130" operator="equal">
      <formula>"Yes"</formula>
    </cfRule>
  </conditionalFormatting>
  <conditionalFormatting sqref="F88:F95">
    <cfRule type="cellIs" dxfId="71" priority="128" operator="equal">
      <formula>"Yes"</formula>
    </cfRule>
  </conditionalFormatting>
  <conditionalFormatting sqref="F96:G64366">
    <cfRule type="cellIs" dxfId="70" priority="954" stopIfTrue="1" operator="equal">
      <formula>"No"</formula>
    </cfRule>
    <cfRule type="cellIs" dxfId="69" priority="953" stopIfTrue="1" operator="equal">
      <formula>"Yes"</formula>
    </cfRule>
  </conditionalFormatting>
  <conditionalFormatting sqref="G7:G64">
    <cfRule type="cellIs" dxfId="68" priority="3" operator="equal">
      <formula>"No"</formula>
    </cfRule>
    <cfRule type="expression" dxfId="67" priority="4">
      <formula>OR(G7="Yes",G7="N/A")</formula>
    </cfRule>
    <cfRule type="cellIs" dxfId="66" priority="2" operator="equal">
      <formula>"MI"</formula>
    </cfRule>
  </conditionalFormatting>
  <conditionalFormatting sqref="G66:G77">
    <cfRule type="cellIs" dxfId="65" priority="61" operator="equal">
      <formula>"MI"</formula>
    </cfRule>
    <cfRule type="cellIs" dxfId="64" priority="62" operator="equal">
      <formula>"No"</formula>
    </cfRule>
    <cfRule type="expression" dxfId="63" priority="63">
      <formula>OR(G66="Yes",G66="N/A")</formula>
    </cfRule>
  </conditionalFormatting>
  <conditionalFormatting sqref="G79:G86">
    <cfRule type="cellIs" dxfId="62" priority="71" operator="equal">
      <formula>"MI"</formula>
    </cfRule>
    <cfRule type="cellIs" dxfId="61" priority="72" operator="equal">
      <formula>"No"</formula>
    </cfRule>
    <cfRule type="expression" dxfId="60" priority="73">
      <formula>OR(G79="Yes",G79="N/A")</formula>
    </cfRule>
  </conditionalFormatting>
  <conditionalFormatting sqref="G88:G95">
    <cfRule type="cellIs" dxfId="59" priority="65" operator="equal">
      <formula>"MI"</formula>
    </cfRule>
    <cfRule type="cellIs" dxfId="58" priority="66" operator="equal">
      <formula>"No"</formula>
    </cfRule>
    <cfRule type="expression" dxfId="57" priority="67">
      <formula>OR(G88="Yes",G88="N/A")</formula>
    </cfRule>
  </conditionalFormatting>
  <conditionalFormatting sqref="H2:H3">
    <cfRule type="cellIs" dxfId="56" priority="150" stopIfTrue="1" operator="equal">
      <formula>"Yes"</formula>
    </cfRule>
    <cfRule type="cellIs" dxfId="55" priority="151" stopIfTrue="1" operator="equal">
      <formula>"No"</formula>
    </cfRule>
    <cfRule type="cellIs" dxfId="54" priority="149" stopIfTrue="1" operator="equal">
      <formula>"SiteVisit"</formula>
    </cfRule>
  </conditionalFormatting>
  <conditionalFormatting sqref="H7">
    <cfRule type="expression" dxfId="53" priority="754" stopIfTrue="1">
      <formula>OR(H7="Yes",H7="N/A")</formula>
    </cfRule>
    <cfRule type="cellIs" dxfId="52" priority="755" stopIfTrue="1" operator="equal">
      <formula>"No"</formula>
    </cfRule>
    <cfRule type="cellIs" dxfId="51" priority="756" stopIfTrue="1" operator="equal">
      <formula>"MI"</formula>
    </cfRule>
    <cfRule type="cellIs" dxfId="50" priority="757" stopIfTrue="1" operator="equal">
      <formula>"SiteVisit"</formula>
    </cfRule>
  </conditionalFormatting>
  <conditionalFormatting sqref="H67">
    <cfRule type="expression" dxfId="49" priority="555" stopIfTrue="1">
      <formula>OR(H67="Yes",H67="N/A")</formula>
    </cfRule>
    <cfRule type="cellIs" dxfId="48" priority="554" stopIfTrue="1" operator="equal">
      <formula>"MI"</formula>
    </cfRule>
    <cfRule type="cellIs" dxfId="47" priority="553" stopIfTrue="1" operator="equal">
      <formula>"No"</formula>
    </cfRule>
    <cfRule type="expression" dxfId="46" priority="552" stopIfTrue="1">
      <formula>OR(H67="Yes",H67="N/A")</formula>
    </cfRule>
    <cfRule type="cellIs" dxfId="45" priority="557" stopIfTrue="1" operator="equal">
      <formula>"MI"</formula>
    </cfRule>
    <cfRule type="cellIs" dxfId="44" priority="556" stopIfTrue="1" operator="equal">
      <formula>"No"</formula>
    </cfRule>
  </conditionalFormatting>
  <conditionalFormatting sqref="H79:H85">
    <cfRule type="cellIs" dxfId="43" priority="504" stopIfTrue="1" operator="equal">
      <formula>"No"</formula>
    </cfRule>
    <cfRule type="expression" dxfId="42" priority="503" stopIfTrue="1">
      <formula>OR(H79="Yes",H79="N/A")</formula>
    </cfRule>
    <cfRule type="cellIs" dxfId="41" priority="505" stopIfTrue="1" operator="equal">
      <formula>"MI"</formula>
    </cfRule>
  </conditionalFormatting>
  <conditionalFormatting sqref="H88:H94">
    <cfRule type="cellIs" dxfId="40" priority="414" stopIfTrue="1" operator="equal">
      <formula>"No"</formula>
    </cfRule>
    <cfRule type="cellIs" dxfId="39" priority="415" stopIfTrue="1" operator="equal">
      <formula>"MI"</formula>
    </cfRule>
    <cfRule type="expression" dxfId="38" priority="413" stopIfTrue="1">
      <formula>OR(H88="Yes",H88="N/A")</formula>
    </cfRule>
  </conditionalFormatting>
  <conditionalFormatting sqref="I4">
    <cfRule type="cellIs" dxfId="37" priority="967" stopIfTrue="1" operator="equal">
      <formula>"No"</formula>
    </cfRule>
    <cfRule type="cellIs" dxfId="36" priority="966" stopIfTrue="1" operator="equal">
      <formula>"Yes"</formula>
    </cfRule>
  </conditionalFormatting>
  <conditionalFormatting sqref="I79">
    <cfRule type="cellIs" dxfId="35" priority="530" stopIfTrue="1" operator="equal">
      <formula>"No"</formula>
    </cfRule>
    <cfRule type="cellIs" dxfId="34" priority="531" stopIfTrue="1" operator="equal">
      <formula>"MI"</formula>
    </cfRule>
    <cfRule type="expression" dxfId="33" priority="529" stopIfTrue="1">
      <formula>OR(I79="Yes",I79="N/A")</formula>
    </cfRule>
  </conditionalFormatting>
  <conditionalFormatting sqref="I79:I85">
    <cfRule type="expression" dxfId="32" priority="523" stopIfTrue="1">
      <formula>OR(I79="Yes",I79="N/A")</formula>
    </cfRule>
    <cfRule type="cellIs" dxfId="31" priority="524" stopIfTrue="1" operator="equal">
      <formula>"No"</formula>
    </cfRule>
    <cfRule type="cellIs" dxfId="30" priority="525" stopIfTrue="1" operator="equal">
      <formula>"MI"</formula>
    </cfRule>
  </conditionalFormatting>
  <conditionalFormatting sqref="I81:I82">
    <cfRule type="expression" dxfId="29" priority="512" stopIfTrue="1">
      <formula>OR(I81="Yes",I81="N/A")</formula>
    </cfRule>
    <cfRule type="cellIs" dxfId="28" priority="513" stopIfTrue="1" operator="equal">
      <formula>"No"</formula>
    </cfRule>
    <cfRule type="cellIs" dxfId="27" priority="514" stopIfTrue="1" operator="equal">
      <formula>"MI"</formula>
    </cfRule>
    <cfRule type="cellIs" dxfId="26" priority="515" stopIfTrue="1" operator="equal">
      <formula>"SiteVisit"</formula>
    </cfRule>
  </conditionalFormatting>
  <conditionalFormatting sqref="I83:I85">
    <cfRule type="expression" dxfId="25" priority="509" stopIfTrue="1">
      <formula>OR(I83="Yes",I83="N/A")</formula>
    </cfRule>
    <cfRule type="cellIs" dxfId="24" priority="510" stopIfTrue="1" operator="equal">
      <formula>"No"</formula>
    </cfRule>
    <cfRule type="cellIs" dxfId="23" priority="511" stopIfTrue="1" operator="equal">
      <formula>"MI"</formula>
    </cfRule>
  </conditionalFormatting>
  <conditionalFormatting sqref="I88">
    <cfRule type="expression" dxfId="22" priority="439" stopIfTrue="1">
      <formula>OR(I88="Yes",I88="N/A")</formula>
    </cfRule>
    <cfRule type="cellIs" dxfId="21" priority="440" stopIfTrue="1" operator="equal">
      <formula>"No"</formula>
    </cfRule>
    <cfRule type="cellIs" dxfId="20" priority="441" stopIfTrue="1" operator="equal">
      <formula>"MI"</formula>
    </cfRule>
  </conditionalFormatting>
  <conditionalFormatting sqref="I88:I94">
    <cfRule type="expression" dxfId="19" priority="433" stopIfTrue="1">
      <formula>OR(I88="Yes",I88="N/A")</formula>
    </cfRule>
    <cfRule type="cellIs" dxfId="18" priority="434" stopIfTrue="1" operator="equal">
      <formula>"No"</formula>
    </cfRule>
    <cfRule type="cellIs" dxfId="17" priority="435" stopIfTrue="1" operator="equal">
      <formula>"MI"</formula>
    </cfRule>
  </conditionalFormatting>
  <conditionalFormatting sqref="I90:I91">
    <cfRule type="cellIs" dxfId="16" priority="423" stopIfTrue="1" operator="equal">
      <formula>"No"</formula>
    </cfRule>
    <cfRule type="expression" dxfId="15" priority="422" stopIfTrue="1">
      <formula>OR(I90="Yes",I90="N/A")</formula>
    </cfRule>
    <cfRule type="cellIs" dxfId="14" priority="425" stopIfTrue="1" operator="equal">
      <formula>"SiteVisit"</formula>
    </cfRule>
    <cfRule type="cellIs" dxfId="13" priority="424" stopIfTrue="1" operator="equal">
      <formula>"MI"</formula>
    </cfRule>
  </conditionalFormatting>
  <conditionalFormatting sqref="I92:I94">
    <cfRule type="cellIs" dxfId="12" priority="421" stopIfTrue="1" operator="equal">
      <formula>"MI"</formula>
    </cfRule>
    <cfRule type="cellIs" dxfId="11" priority="420" stopIfTrue="1" operator="equal">
      <formula>"No"</formula>
    </cfRule>
    <cfRule type="expression" dxfId="10" priority="419" stopIfTrue="1">
      <formula>OR(I92="Yes",I92="N/A")</formula>
    </cfRule>
  </conditionalFormatting>
  <dataValidations count="3">
    <dataValidation type="list" showInputMessage="1" showErrorMessage="1" error="Select from the following_x000a_Yes (Meets Requirements)_x000a_No (Does Not Meet Requirements)_x000a_MI (More Information)_x000a_N/A (Not Applicable)" sqref="H7" xr:uid="{70039767-39EE-453D-AE40-298C38A3B488}">
      <formula1>"Yes,No,SiteVisit,MI,N/A"</formula1>
    </dataValidation>
    <dataValidation type="list" showInputMessage="1" showErrorMessage="1" error="Select Yes if a site visit required to determine compliance." sqref="F7 F9:F13 F15:F17 F19:F20 F22:F25 F27:F28 F30:F34 F36:F38 F40:F42 F44:F46 F48:F49 F51 F53:F54 F56:F57 F66:F77 F88:F95 F79:F86 F59:F64" xr:uid="{30ED0656-6D39-4BD1-AA09-2239316E15A8}">
      <formula1>"Yes"</formula1>
    </dataValidation>
    <dataValidation type="list" showInputMessage="1" showErrorMessage="1" error="Select from the following_x000a_Yes (Meets requirements)_x000a_No (Does not meet requirements)_x000a_MI (More Information)_x000a_N/A (Not Applicable)" sqref="G7 G9:G13 G15:G17 G19:G20 G22:G25 G27:G28 G30:G34 G36:G38 G40:G42 G44:G46 G48:G49 G51 G53:G54 G56:G57 G66:G77 G88:G95 G79:G86 G59:G64" xr:uid="{22BBF54E-E197-458D-A8D6-E99C0E9F17C7}">
      <formula1>"Yes,No,MI,N/A"</formula1>
    </dataValidation>
  </dataValidations>
  <printOptions horizontalCentered="1"/>
  <pageMargins left="0.23622047244094491" right="0.23622047244094491" top="0.74803149606299213" bottom="0.74803149606299213" header="0.31496062992125984" footer="0.31496062992125984"/>
  <pageSetup paperSize="8" scale="78" fitToHeight="0" orientation="landscape" r:id="rId1"/>
  <headerFooter alignWithMargins="0">
    <oddHeader>&amp;L&amp;G&amp;C&amp;"Arial,Bold"&amp;12Part 133
Australian air transport operations—rotorcraft&amp;R&amp;"Arial,Bold"&amp;14
Assessment Worksheet</oddHeader>
    <oddFooter>&amp;LLast Printed: &amp;D &amp;T&amp;CPage: &amp;P of &amp;N&amp;RFile Name: &amp;F</oddFooter>
  </headerFooter>
  <ignoredErrors>
    <ignoredError sqref="A5:A6 B7 B72 B64 B66 A65 A78 A87" numberStoredAsText="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122AC-D043-4D54-BA6A-2AF68B750C9D}">
  <sheetPr>
    <tabColor theme="3" tint="-0.249977111117893"/>
    <pageSetUpPr fitToPage="1"/>
  </sheetPr>
  <dimension ref="A1:E55"/>
  <sheetViews>
    <sheetView zoomScale="92" zoomScaleNormal="92" zoomScalePageLayoutView="70" workbookViewId="0">
      <pane ySplit="2" topLeftCell="A3" activePane="bottomLeft" state="frozen"/>
      <selection pane="bottomLeft" activeCell="A3" sqref="A3"/>
    </sheetView>
  </sheetViews>
  <sheetFormatPr defaultColWidth="43.21875" defaultRowHeight="13.2" x14ac:dyDescent="0.25"/>
  <cols>
    <col min="1" max="1" width="24.77734375" style="15" customWidth="1"/>
    <col min="2" max="2" width="126.5546875" style="15" customWidth="1"/>
    <col min="3" max="3" width="32" style="15" customWidth="1"/>
    <col min="4" max="4" width="15.21875" style="15" customWidth="1"/>
    <col min="5" max="5" width="74.5546875" style="15" customWidth="1"/>
    <col min="6" max="16384" width="43.21875" style="15"/>
  </cols>
  <sheetData>
    <row r="1" spans="1:5" s="168" customFormat="1" ht="29.55" customHeight="1" thickBot="1" x14ac:dyDescent="0.3">
      <c r="A1" s="172" t="s">
        <v>14</v>
      </c>
      <c r="B1" s="173">
        <f>'Assessment summary'!B5</f>
        <v>0</v>
      </c>
      <c r="C1" s="174" t="s">
        <v>12</v>
      </c>
      <c r="D1" s="173">
        <f>'Assessment summary'!J5</f>
        <v>0</v>
      </c>
      <c r="E1" s="175"/>
    </row>
    <row r="2" spans="1:5" s="16" customFormat="1" ht="95.55" customHeight="1" thickBot="1" x14ac:dyDescent="0.3">
      <c r="A2" s="176" t="s">
        <v>7</v>
      </c>
      <c r="B2" s="176" t="s">
        <v>434</v>
      </c>
      <c r="C2" s="176" t="s">
        <v>8</v>
      </c>
      <c r="D2" s="177" t="s">
        <v>1</v>
      </c>
      <c r="E2" s="178" t="s">
        <v>0</v>
      </c>
    </row>
    <row r="3" spans="1:5" s="16" customFormat="1" ht="13.8" x14ac:dyDescent="0.25">
      <c r="A3" s="108"/>
      <c r="B3" s="18"/>
      <c r="C3" s="18"/>
      <c r="D3" s="22"/>
      <c r="E3" s="109"/>
    </row>
    <row r="4" spans="1:5" s="16" customFormat="1" ht="13.8" x14ac:dyDescent="0.25">
      <c r="A4" s="108"/>
      <c r="B4" s="18"/>
      <c r="C4" s="18"/>
      <c r="D4" s="22"/>
      <c r="E4" s="110"/>
    </row>
    <row r="5" spans="1:5" s="16" customFormat="1" ht="13.8" x14ac:dyDescent="0.25">
      <c r="A5" s="108"/>
      <c r="B5" s="18"/>
      <c r="C5" s="18"/>
      <c r="D5" s="22"/>
      <c r="E5" s="110"/>
    </row>
    <row r="6" spans="1:5" s="16" customFormat="1" ht="13.8" x14ac:dyDescent="0.25">
      <c r="A6" s="108"/>
      <c r="B6" s="18"/>
      <c r="C6" s="18"/>
      <c r="D6" s="22"/>
      <c r="E6" s="110"/>
    </row>
    <row r="7" spans="1:5" s="16" customFormat="1" ht="13.8" x14ac:dyDescent="0.25">
      <c r="A7" s="108"/>
      <c r="B7" s="18"/>
      <c r="C7" s="18"/>
      <c r="D7" s="22"/>
      <c r="E7" s="110"/>
    </row>
    <row r="8" spans="1:5" s="16" customFormat="1" ht="13.8" x14ac:dyDescent="0.25">
      <c r="A8" s="108"/>
      <c r="B8" s="18"/>
      <c r="C8" s="18"/>
      <c r="D8" s="22"/>
      <c r="E8" s="110"/>
    </row>
    <row r="9" spans="1:5" s="16" customFormat="1" ht="13.8" x14ac:dyDescent="0.25">
      <c r="A9" s="108"/>
      <c r="B9" s="18"/>
      <c r="C9" s="18"/>
      <c r="D9" s="22"/>
      <c r="E9" s="110"/>
    </row>
    <row r="10" spans="1:5" s="16" customFormat="1" ht="13.8" x14ac:dyDescent="0.25">
      <c r="A10" s="108"/>
      <c r="B10" s="18"/>
      <c r="C10" s="18"/>
      <c r="D10" s="22"/>
      <c r="E10" s="110"/>
    </row>
    <row r="11" spans="1:5" s="16" customFormat="1" ht="13.8" x14ac:dyDescent="0.25">
      <c r="A11" s="108"/>
      <c r="B11" s="18"/>
      <c r="C11" s="18"/>
      <c r="D11" s="22"/>
      <c r="E11" s="110"/>
    </row>
    <row r="12" spans="1:5" s="16" customFormat="1" ht="13.8" x14ac:dyDescent="0.25">
      <c r="A12" s="111"/>
      <c r="B12" s="18"/>
      <c r="C12" s="18"/>
      <c r="D12" s="22"/>
      <c r="E12" s="110"/>
    </row>
    <row r="13" spans="1:5" s="16" customFormat="1" ht="13.8" x14ac:dyDescent="0.25">
      <c r="A13" s="108"/>
      <c r="B13" s="18"/>
      <c r="C13" s="18"/>
      <c r="D13" s="22"/>
      <c r="E13" s="110"/>
    </row>
    <row r="14" spans="1:5" s="16" customFormat="1" ht="13.8" x14ac:dyDescent="0.25">
      <c r="A14" s="108"/>
      <c r="B14" s="18"/>
      <c r="C14" s="18"/>
      <c r="D14" s="22"/>
      <c r="E14" s="110"/>
    </row>
    <row r="15" spans="1:5" s="17" customFormat="1" ht="13.8" x14ac:dyDescent="0.25">
      <c r="A15" s="108"/>
      <c r="B15" s="18"/>
      <c r="C15" s="18"/>
      <c r="D15" s="22"/>
      <c r="E15" s="110"/>
    </row>
    <row r="16" spans="1:5" s="16" customFormat="1" ht="13.8" x14ac:dyDescent="0.25">
      <c r="A16" s="108"/>
      <c r="B16" s="18"/>
      <c r="C16" s="18"/>
      <c r="D16" s="22"/>
      <c r="E16" s="110"/>
    </row>
    <row r="17" spans="1:5" s="16" customFormat="1" ht="13.8" x14ac:dyDescent="0.25">
      <c r="A17" s="108"/>
      <c r="B17" s="18"/>
      <c r="C17" s="18"/>
      <c r="D17" s="22"/>
      <c r="E17" s="110"/>
    </row>
    <row r="18" spans="1:5" s="16" customFormat="1" ht="13.8" x14ac:dyDescent="0.25">
      <c r="A18" s="108"/>
      <c r="B18" s="18"/>
      <c r="C18" s="18"/>
      <c r="D18" s="22"/>
      <c r="E18" s="110"/>
    </row>
    <row r="19" spans="1:5" s="16" customFormat="1" ht="13.8" x14ac:dyDescent="0.25">
      <c r="A19" s="108"/>
      <c r="B19" s="18"/>
      <c r="C19" s="18"/>
      <c r="D19" s="22"/>
      <c r="E19" s="110"/>
    </row>
    <row r="20" spans="1:5" s="16" customFormat="1" ht="13.8" x14ac:dyDescent="0.25">
      <c r="A20" s="108"/>
      <c r="B20" s="18"/>
      <c r="C20" s="18"/>
      <c r="D20" s="22"/>
      <c r="E20" s="110"/>
    </row>
    <row r="21" spans="1:5" s="16" customFormat="1" ht="13.8" x14ac:dyDescent="0.25">
      <c r="A21" s="108"/>
      <c r="B21" s="18"/>
      <c r="C21" s="18"/>
      <c r="D21" s="22"/>
      <c r="E21" s="110"/>
    </row>
    <row r="22" spans="1:5" s="16" customFormat="1" ht="13.8" x14ac:dyDescent="0.25">
      <c r="A22" s="108"/>
      <c r="B22" s="18"/>
      <c r="C22" s="18"/>
      <c r="D22" s="22"/>
      <c r="E22" s="110"/>
    </row>
    <row r="23" spans="1:5" s="16" customFormat="1" ht="13.8" x14ac:dyDescent="0.25">
      <c r="A23" s="108"/>
      <c r="B23" s="18"/>
      <c r="C23" s="18"/>
      <c r="D23" s="22"/>
      <c r="E23" s="110"/>
    </row>
    <row r="24" spans="1:5" s="16" customFormat="1" ht="13.8" x14ac:dyDescent="0.25">
      <c r="A24" s="108"/>
      <c r="B24" s="18"/>
      <c r="C24" s="18"/>
      <c r="D24" s="22"/>
      <c r="E24" s="110"/>
    </row>
    <row r="25" spans="1:5" s="16" customFormat="1" ht="13.8" x14ac:dyDescent="0.25">
      <c r="A25" s="108"/>
      <c r="B25" s="18"/>
      <c r="C25" s="18"/>
      <c r="D25" s="22"/>
      <c r="E25" s="110"/>
    </row>
    <row r="26" spans="1:5" s="16" customFormat="1" ht="13.8" x14ac:dyDescent="0.25">
      <c r="A26" s="108"/>
      <c r="B26" s="18"/>
      <c r="C26" s="18"/>
      <c r="D26" s="22"/>
      <c r="E26" s="110"/>
    </row>
    <row r="27" spans="1:5" s="16" customFormat="1" ht="13.8" x14ac:dyDescent="0.25">
      <c r="A27" s="108"/>
      <c r="B27" s="18"/>
      <c r="C27" s="18"/>
      <c r="D27" s="22"/>
      <c r="E27" s="110"/>
    </row>
    <row r="28" spans="1:5" s="16" customFormat="1" ht="13.8" x14ac:dyDescent="0.25">
      <c r="A28" s="108"/>
      <c r="B28" s="18"/>
      <c r="C28" s="18"/>
      <c r="D28" s="22"/>
      <c r="E28" s="110"/>
    </row>
    <row r="29" spans="1:5" s="16" customFormat="1" ht="13.8" x14ac:dyDescent="0.25">
      <c r="A29" s="108"/>
      <c r="B29" s="18"/>
      <c r="C29" s="18"/>
      <c r="D29" s="22"/>
      <c r="E29" s="110"/>
    </row>
    <row r="30" spans="1:5" s="16" customFormat="1" ht="13.8" x14ac:dyDescent="0.25">
      <c r="A30" s="108"/>
      <c r="B30" s="18"/>
      <c r="C30" s="18"/>
      <c r="D30" s="22"/>
      <c r="E30" s="110"/>
    </row>
    <row r="31" spans="1:5" s="16" customFormat="1" ht="13.8" x14ac:dyDescent="0.25">
      <c r="A31" s="170"/>
      <c r="B31" s="18"/>
      <c r="C31" s="18"/>
      <c r="D31" s="22"/>
      <c r="E31" s="110"/>
    </row>
    <row r="32" spans="1:5" s="16" customFormat="1" ht="13.8" x14ac:dyDescent="0.25">
      <c r="A32" s="108"/>
      <c r="B32" s="18"/>
      <c r="C32" s="18"/>
      <c r="D32" s="22"/>
      <c r="E32" s="110"/>
    </row>
    <row r="33" spans="1:5" s="16" customFormat="1" ht="13.8" x14ac:dyDescent="0.25">
      <c r="A33" s="108"/>
      <c r="B33" s="18"/>
      <c r="C33" s="18"/>
      <c r="D33" s="22"/>
      <c r="E33" s="110"/>
    </row>
    <row r="34" spans="1:5" s="16" customFormat="1" ht="13.8" x14ac:dyDescent="0.25">
      <c r="A34" s="108"/>
      <c r="B34" s="18"/>
      <c r="C34" s="18"/>
      <c r="D34" s="22"/>
      <c r="E34" s="110"/>
    </row>
    <row r="35" spans="1:5" s="16" customFormat="1" ht="13.8" x14ac:dyDescent="0.25">
      <c r="A35" s="108"/>
      <c r="B35" s="18"/>
      <c r="C35" s="18"/>
      <c r="D35" s="22"/>
      <c r="E35" s="110"/>
    </row>
    <row r="36" spans="1:5" s="16" customFormat="1" ht="13.8" x14ac:dyDescent="0.25">
      <c r="A36" s="108"/>
      <c r="B36" s="18"/>
      <c r="C36" s="18"/>
      <c r="D36" s="22"/>
      <c r="E36" s="110"/>
    </row>
    <row r="37" spans="1:5" s="16" customFormat="1" ht="13.8" x14ac:dyDescent="0.25">
      <c r="A37" s="108"/>
      <c r="B37" s="18"/>
      <c r="C37" s="18"/>
      <c r="D37" s="22"/>
      <c r="E37" s="110"/>
    </row>
    <row r="38" spans="1:5" s="16" customFormat="1" ht="13.8" x14ac:dyDescent="0.25">
      <c r="A38" s="108"/>
      <c r="B38" s="18"/>
      <c r="C38" s="18"/>
      <c r="D38" s="22"/>
      <c r="E38" s="110"/>
    </row>
    <row r="39" spans="1:5" s="16" customFormat="1" ht="13.8" x14ac:dyDescent="0.25">
      <c r="A39" s="108"/>
      <c r="B39" s="18"/>
      <c r="C39" s="18"/>
      <c r="D39" s="22"/>
      <c r="E39" s="110"/>
    </row>
    <row r="40" spans="1:5" s="17" customFormat="1" ht="13.8" x14ac:dyDescent="0.25">
      <c r="A40" s="108"/>
      <c r="B40" s="171"/>
      <c r="C40" s="18"/>
      <c r="D40" s="22"/>
      <c r="E40" s="152"/>
    </row>
    <row r="41" spans="1:5" s="16" customFormat="1" ht="13.8" x14ac:dyDescent="0.25">
      <c r="A41" s="108"/>
      <c r="B41" s="18"/>
      <c r="C41" s="18"/>
      <c r="D41" s="22"/>
      <c r="E41" s="110"/>
    </row>
    <row r="42" spans="1:5" s="16" customFormat="1" ht="13.8" x14ac:dyDescent="0.25">
      <c r="A42" s="108"/>
      <c r="B42" s="18"/>
      <c r="C42" s="18"/>
      <c r="D42" s="22"/>
      <c r="E42" s="110"/>
    </row>
    <row r="43" spans="1:5" s="16" customFormat="1" ht="13.8" x14ac:dyDescent="0.25">
      <c r="A43" s="108"/>
      <c r="B43" s="18"/>
      <c r="C43" s="18"/>
      <c r="D43" s="22"/>
      <c r="E43" s="110"/>
    </row>
    <row r="44" spans="1:5" s="16" customFormat="1" ht="13.8" x14ac:dyDescent="0.25">
      <c r="A44" s="108"/>
      <c r="B44" s="18"/>
      <c r="C44" s="18"/>
      <c r="D44" s="22"/>
      <c r="E44" s="110"/>
    </row>
    <row r="45" spans="1:5" s="16" customFormat="1" ht="13.8" x14ac:dyDescent="0.25">
      <c r="A45" s="108"/>
      <c r="B45" s="18"/>
      <c r="C45" s="18"/>
      <c r="D45" s="22"/>
      <c r="E45" s="110"/>
    </row>
    <row r="46" spans="1:5" s="16" customFormat="1" ht="13.8" x14ac:dyDescent="0.25">
      <c r="A46" s="108"/>
      <c r="B46" s="18"/>
      <c r="C46" s="18"/>
      <c r="D46" s="22"/>
      <c r="E46" s="110"/>
    </row>
    <row r="47" spans="1:5" s="16" customFormat="1" ht="13.8" x14ac:dyDescent="0.25">
      <c r="A47" s="108"/>
      <c r="B47" s="18"/>
      <c r="C47" s="18"/>
      <c r="D47" s="22"/>
      <c r="E47" s="110"/>
    </row>
    <row r="48" spans="1:5" s="16" customFormat="1" ht="13.8" x14ac:dyDescent="0.25">
      <c r="A48" s="108"/>
      <c r="B48" s="18"/>
      <c r="C48" s="18"/>
      <c r="D48" s="22"/>
      <c r="E48" s="110"/>
    </row>
    <row r="49" spans="1:5" s="16" customFormat="1" ht="13.8" x14ac:dyDescent="0.25">
      <c r="A49" s="108"/>
      <c r="B49" s="18"/>
      <c r="C49" s="18"/>
      <c r="D49" s="22"/>
      <c r="E49" s="110"/>
    </row>
    <row r="50" spans="1:5" s="16" customFormat="1" ht="13.8" x14ac:dyDescent="0.25">
      <c r="A50" s="108"/>
      <c r="B50" s="18"/>
      <c r="C50" s="18"/>
      <c r="D50" s="22"/>
      <c r="E50" s="110"/>
    </row>
    <row r="51" spans="1:5" s="16" customFormat="1" ht="13.8" x14ac:dyDescent="0.25">
      <c r="A51" s="108"/>
      <c r="B51" s="18"/>
      <c r="C51" s="18"/>
      <c r="D51" s="22"/>
      <c r="E51" s="110"/>
    </row>
    <row r="52" spans="1:5" s="16" customFormat="1" ht="13.8" x14ac:dyDescent="0.25">
      <c r="A52" s="108"/>
      <c r="B52" s="18"/>
      <c r="C52" s="18"/>
      <c r="D52" s="22"/>
      <c r="E52" s="110"/>
    </row>
    <row r="53" spans="1:5" s="16" customFormat="1" ht="13.8" x14ac:dyDescent="0.25">
      <c r="A53" s="170"/>
      <c r="B53" s="18"/>
      <c r="C53" s="18"/>
      <c r="D53" s="22"/>
      <c r="E53" s="110"/>
    </row>
    <row r="54" spans="1:5" s="16" customFormat="1" ht="13.8" x14ac:dyDescent="0.25">
      <c r="A54" s="170"/>
      <c r="B54" s="18"/>
      <c r="C54" s="18"/>
      <c r="D54" s="22"/>
      <c r="E54" s="110"/>
    </row>
    <row r="55" spans="1:5" s="16" customFormat="1" ht="14.4" thickBot="1" x14ac:dyDescent="0.3">
      <c r="A55" s="112"/>
      <c r="B55" s="25"/>
      <c r="C55" s="25"/>
      <c r="D55" s="22"/>
      <c r="E55" s="113"/>
    </row>
  </sheetData>
  <sheetProtection sheet="1" objects="1" scenarios="1" formatCells="0" formatColumns="0" formatRows="0" insertColumns="0" insertRows="0" insertHyperlinks="0" deleteRows="0" selectLockedCells="1" autoFilter="0"/>
  <autoFilter ref="A2:E55" xr:uid="{00000000-0009-0000-0000-000003000000}"/>
  <conditionalFormatting sqref="D3:D55">
    <cfRule type="cellIs" dxfId="9" priority="1" stopIfTrue="1" operator="equal">
      <formula>"SiteVisit"</formula>
    </cfRule>
    <cfRule type="expression" dxfId="8" priority="2" stopIfTrue="1">
      <formula>OR(D3="Yes",D3="N/A")</formula>
    </cfRule>
    <cfRule type="cellIs" dxfId="7" priority="3" stopIfTrue="1" operator="equal">
      <formula>"No"</formula>
    </cfRule>
    <cfRule type="cellIs" dxfId="6" priority="4" stopIfTrue="1" operator="equal">
      <formula>"MI"</formula>
    </cfRule>
    <cfRule type="expression" dxfId="5" priority="5" stopIfTrue="1">
      <formula>OR(D3="Yes",D3="N/A")</formula>
    </cfRule>
    <cfRule type="cellIs" dxfId="4" priority="6" stopIfTrue="1" operator="equal">
      <formula>"No"</formula>
    </cfRule>
    <cfRule type="cellIs" dxfId="3" priority="7" stopIfTrue="1" operator="equal">
      <formula>"MI"</formula>
    </cfRule>
    <cfRule type="cellIs" dxfId="2" priority="8" stopIfTrue="1" operator="equal">
      <formula>"SiteVisit"</formula>
    </cfRule>
  </conditionalFormatting>
  <conditionalFormatting sqref="D2:E2">
    <cfRule type="cellIs" dxfId="1" priority="9" stopIfTrue="1" operator="equal">
      <formula>"Yes"</formula>
    </cfRule>
    <cfRule type="cellIs" dxfId="0" priority="10" stopIfTrue="1" operator="equal">
      <formula>"No"</formula>
    </cfRule>
  </conditionalFormatting>
  <dataValidations count="1">
    <dataValidation type="list" showInputMessage="1" showErrorMessage="1" error="Select from the following_x000a_Yes (Meets requirements)_x000a_No (Does not meet requirements)_x000a_SiteVisit (Site visit required to determine compliance)_x000a_MI (More Information)_x000a_N/A (Not Applicable)" sqref="D3:D55" xr:uid="{83D2D7AC-A753-48F2-8171-50B78632DCF1}">
      <formula1>"Yes,No,SiteVisit,MI,N/A"</formula1>
    </dataValidation>
  </dataValidations>
  <printOptions horizontalCentered="1"/>
  <pageMargins left="0.23622047244094491" right="0.23622047244094491" top="0.74803149606299213" bottom="0.74803149606299213" header="0.31496062992125984" footer="0.31496062992125984"/>
  <pageSetup paperSize="8" scale="75" fitToHeight="0" orientation="landscape" r:id="rId1"/>
  <headerFooter>
    <oddHeader xml:space="preserve">&amp;L&amp;G&amp;C&amp;"Arial,Bold"&amp;12CASR Part 133
Australian air transport operations - rotorcraft&amp;R&amp;"Arial,Bold"&amp;12
Additional Assess. Info.
</oddHeader>
    <oddFooter>&amp;LLast Printed &amp;D &amp;T&amp;CPage &amp;P of &amp;N&amp;R&amp;F</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04C27-1CA3-4B09-B7E2-E60EA2864F73}">
  <sheetPr>
    <pageSetUpPr fitToPage="1"/>
  </sheetPr>
  <dimension ref="A1:E12"/>
  <sheetViews>
    <sheetView zoomScaleNormal="100" zoomScalePageLayoutView="70" workbookViewId="0">
      <pane ySplit="2" topLeftCell="A3" activePane="bottomLeft" state="frozen"/>
      <selection pane="bottomLeft" activeCell="D3" sqref="D3"/>
    </sheetView>
  </sheetViews>
  <sheetFormatPr defaultColWidth="43.21875" defaultRowHeight="13.2" x14ac:dyDescent="0.25"/>
  <cols>
    <col min="1" max="2" width="16.44140625" style="15" customWidth="1"/>
    <col min="3" max="3" width="57.21875" style="15" customWidth="1"/>
    <col min="4" max="4" width="98.5546875" style="15" customWidth="1"/>
    <col min="5" max="5" width="57.21875" style="15" customWidth="1"/>
    <col min="6" max="16384" width="43.21875" style="15"/>
  </cols>
  <sheetData>
    <row r="1" spans="1:5" s="31" customFormat="1" ht="36" customHeight="1" thickBot="1" x14ac:dyDescent="0.3">
      <c r="A1" s="559" t="s">
        <v>17</v>
      </c>
      <c r="B1" s="560"/>
      <c r="C1" s="560"/>
      <c r="D1" s="560"/>
      <c r="E1" s="561"/>
    </row>
    <row r="2" spans="1:5" s="32" customFormat="1" ht="36" customHeight="1" x14ac:dyDescent="0.25">
      <c r="A2" s="116" t="s">
        <v>18</v>
      </c>
      <c r="B2" s="114" t="s">
        <v>4</v>
      </c>
      <c r="C2" s="115" t="s">
        <v>19</v>
      </c>
      <c r="D2" s="116" t="s">
        <v>20</v>
      </c>
      <c r="E2" s="116" t="s">
        <v>21</v>
      </c>
    </row>
    <row r="3" spans="1:5" s="32" customFormat="1" ht="102" customHeight="1" x14ac:dyDescent="0.25">
      <c r="A3" s="382" t="s">
        <v>1188</v>
      </c>
      <c r="B3" s="340">
        <v>45536</v>
      </c>
      <c r="C3" s="382" t="s">
        <v>1184</v>
      </c>
      <c r="D3" s="382" t="s">
        <v>1206</v>
      </c>
      <c r="E3" s="382" t="s">
        <v>463</v>
      </c>
    </row>
    <row r="4" spans="1:5" s="32" customFormat="1" ht="41.4" x14ac:dyDescent="0.25">
      <c r="A4" s="339" t="s">
        <v>1102</v>
      </c>
      <c r="B4" s="340">
        <v>45505</v>
      </c>
      <c r="C4" s="402" t="s">
        <v>1185</v>
      </c>
      <c r="D4" s="402" t="s">
        <v>1176</v>
      </c>
      <c r="E4" s="18" t="s">
        <v>463</v>
      </c>
    </row>
    <row r="5" spans="1:5" s="32" customFormat="1" ht="36" customHeight="1" x14ac:dyDescent="0.25">
      <c r="A5" s="339" t="s">
        <v>825</v>
      </c>
      <c r="B5" s="340">
        <v>45474</v>
      </c>
      <c r="C5" s="367" t="s">
        <v>1186</v>
      </c>
      <c r="D5" s="367" t="s">
        <v>1066</v>
      </c>
      <c r="E5" s="18" t="s">
        <v>463</v>
      </c>
    </row>
    <row r="6" spans="1:5" ht="69" x14ac:dyDescent="0.25">
      <c r="A6" s="339" t="s">
        <v>802</v>
      </c>
      <c r="B6" s="340">
        <v>45352</v>
      </c>
      <c r="C6" s="341" t="s">
        <v>1183</v>
      </c>
      <c r="D6" s="341" t="s">
        <v>820</v>
      </c>
      <c r="E6" s="18" t="s">
        <v>463</v>
      </c>
    </row>
    <row r="7" spans="1:5" s="16" customFormat="1" ht="39.6" customHeight="1" x14ac:dyDescent="0.25">
      <c r="A7" s="23" t="s">
        <v>773</v>
      </c>
      <c r="B7" s="329">
        <v>45170</v>
      </c>
      <c r="C7" s="23" t="s">
        <v>1184</v>
      </c>
      <c r="D7" s="330" t="s">
        <v>774</v>
      </c>
      <c r="E7" s="23" t="s">
        <v>463</v>
      </c>
    </row>
    <row r="8" spans="1:5" s="16" customFormat="1" ht="58.5" customHeight="1" x14ac:dyDescent="0.25">
      <c r="A8" s="18" t="s">
        <v>751</v>
      </c>
      <c r="B8" s="261">
        <v>45108</v>
      </c>
      <c r="C8" s="18" t="s">
        <v>752</v>
      </c>
      <c r="D8" s="18" t="s">
        <v>753</v>
      </c>
      <c r="E8" s="18" t="s">
        <v>463</v>
      </c>
    </row>
    <row r="9" spans="1:5" s="16" customFormat="1" ht="27.6" x14ac:dyDescent="0.25">
      <c r="A9" s="18" t="s">
        <v>741</v>
      </c>
      <c r="B9" s="261">
        <v>45047</v>
      </c>
      <c r="C9" s="18" t="s">
        <v>644</v>
      </c>
      <c r="D9" s="18" t="s">
        <v>742</v>
      </c>
      <c r="E9" s="18" t="s">
        <v>463</v>
      </c>
    </row>
    <row r="10" spans="1:5" s="16" customFormat="1" ht="102.45" customHeight="1" x14ac:dyDescent="0.25">
      <c r="A10" s="18" t="s">
        <v>643</v>
      </c>
      <c r="B10" s="261">
        <v>44743</v>
      </c>
      <c r="C10" s="18" t="s">
        <v>644</v>
      </c>
      <c r="D10" s="18" t="s">
        <v>645</v>
      </c>
      <c r="E10" s="18" t="s">
        <v>463</v>
      </c>
    </row>
    <row r="11" spans="1:5" s="16" customFormat="1" ht="41.4" x14ac:dyDescent="0.25">
      <c r="A11" s="18" t="s">
        <v>466</v>
      </c>
      <c r="B11" s="180">
        <v>44612</v>
      </c>
      <c r="C11" s="18" t="s">
        <v>467</v>
      </c>
      <c r="D11" s="18" t="s">
        <v>468</v>
      </c>
      <c r="E11" s="18" t="s">
        <v>463</v>
      </c>
    </row>
    <row r="12" spans="1:5" s="16" customFormat="1" ht="27.6" x14ac:dyDescent="0.25">
      <c r="A12" s="18" t="s">
        <v>432</v>
      </c>
      <c r="B12" s="180">
        <v>44532</v>
      </c>
      <c r="C12" s="18" t="s">
        <v>465</v>
      </c>
      <c r="D12" s="18" t="s">
        <v>464</v>
      </c>
      <c r="E12" s="18" t="s">
        <v>463</v>
      </c>
    </row>
  </sheetData>
  <sheetProtection sheet="1" selectLockedCells="1" selectUnlockedCells="1"/>
  <mergeCells count="1">
    <mergeCell ref="A1:E1"/>
  </mergeCells>
  <phoneticPr fontId="42" type="noConversion"/>
  <printOptions horizontalCentered="1"/>
  <pageMargins left="0.23622047244094491" right="0.23622047244094491" top="0.74803149606299213" bottom="0.74803149606299213" header="0.31496062992125984" footer="0.31496062992125984"/>
  <pageSetup paperSize="9" scale="59" fitToHeight="0" orientation="landscape" r:id="rId1"/>
  <headerFooter>
    <oddHeader xml:space="preserve">&amp;L&amp;G&amp;C&amp;"Arial,Bold"&amp;12CASR Part 133
Australian air transport operations - rotorcraft&amp;R&amp;"Arial,Bold"&amp;12
Revision History
</oddHeader>
    <oddFooter>&amp;LLast Printed &amp;D &amp;T&amp;CPage &amp;P of &amp;N&amp;R&amp;F</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0977F93D43C54DB13311F61ED49399" ma:contentTypeVersion="18" ma:contentTypeDescription="Create a new document." ma:contentTypeScope="" ma:versionID="0c14b6718a82f0e70a549e9d56b5d3ad">
  <xsd:schema xmlns:xsd="http://www.w3.org/2001/XMLSchema" xmlns:xs="http://www.w3.org/2001/XMLSchema" xmlns:p="http://schemas.microsoft.com/office/2006/metadata/properties" xmlns:ns2="063cab29-d428-48a4-9788-a52f80584162" xmlns:ns3="395180d6-2309-4712-b830-4e0a80c4123a" targetNamespace="http://schemas.microsoft.com/office/2006/metadata/properties" ma:root="true" ma:fieldsID="af88c5a286a68cda7f73a083188c75c8" ns2:_="" ns3:_="">
    <xsd:import namespace="063cab29-d428-48a4-9788-a52f80584162"/>
    <xsd:import namespace="395180d6-2309-4712-b830-4e0a80c4123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RMSfilelink"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3cab29-d428-48a4-9788-a52f805841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RMSfilelink" ma:index="14" nillable="true" ma:displayName="RMS link" ma:format="Hyperlink" ma:internalName="RMSfil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6192e977-63c8-4474-b4c5-5838d3f171e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5180d6-2309-4712-b830-4e0a80c4123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cf52f20-a617-4a04-8bc5-894c4fe3da9c}" ma:internalName="TaxCatchAll" ma:showField="CatchAllData" ma:web="395180d6-2309-4712-b830-4e0a80c4123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63cab29-d428-48a4-9788-a52f80584162">
      <Terms xmlns="http://schemas.microsoft.com/office/infopath/2007/PartnerControls"/>
    </lcf76f155ced4ddcb4097134ff3c332f>
    <TaxCatchAll xmlns="395180d6-2309-4712-b830-4e0a80c4123a" xsi:nil="true"/>
    <RMSfilelink xmlns="063cab29-d428-48a4-9788-a52f80584162">
      <Url xsi:nil="true"/>
      <Description xsi:nil="true"/>
    </RMSfilelink>
  </documentManagement>
</p:properties>
</file>

<file path=customXml/itemProps1.xml><?xml version="1.0" encoding="utf-8"?>
<ds:datastoreItem xmlns:ds="http://schemas.openxmlformats.org/officeDocument/2006/customXml" ds:itemID="{D7C27BC3-028A-42BE-91E8-301BF9B061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3cab29-d428-48a4-9788-a52f80584162"/>
    <ds:schemaRef ds:uri="395180d6-2309-4712-b830-4e0a80c412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351B37-FAE4-4205-83BA-8071B8A0AFB7}">
  <ds:schemaRefs>
    <ds:schemaRef ds:uri="http://schemas.microsoft.com/sharepoint/v3/contenttype/forms"/>
  </ds:schemaRefs>
</ds:datastoreItem>
</file>

<file path=customXml/itemProps3.xml><?xml version="1.0" encoding="utf-8"?>
<ds:datastoreItem xmlns:ds="http://schemas.openxmlformats.org/officeDocument/2006/customXml" ds:itemID="{4665BA06-B4EB-4E7E-A4A2-C706D2393E5E}">
  <ds:schemaRefs>
    <ds:schemaRef ds:uri="395180d6-2309-4712-b830-4e0a80c4123a"/>
    <ds:schemaRef ds:uri="063cab29-d428-48a4-9788-a52f80584162"/>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User instructions</vt:lpstr>
      <vt:lpstr>Assessment summary</vt:lpstr>
      <vt:lpstr>Approval data sheet</vt:lpstr>
      <vt:lpstr>Applicant</vt:lpstr>
      <vt:lpstr>Rotorcraft operations</vt:lpstr>
      <vt:lpstr>Training &amp; checking system</vt:lpstr>
      <vt:lpstr>Additional assess. info. </vt:lpstr>
      <vt:lpstr>Revision history</vt:lpstr>
      <vt:lpstr>'Additional assess. info. '!Print_Area</vt:lpstr>
      <vt:lpstr>Applicant!Print_Area</vt:lpstr>
      <vt:lpstr>'Approval data sheet'!Print_Area</vt:lpstr>
      <vt:lpstr>'Revision history'!Print_Area</vt:lpstr>
      <vt:lpstr>'Rotorcraft operations'!Print_Area</vt:lpstr>
      <vt:lpstr>'Training &amp; checking system'!Print_Area</vt:lpstr>
      <vt:lpstr>'Additional assess. info. '!Print_Titles</vt:lpstr>
      <vt:lpstr>Applicant!Print_Titles</vt:lpstr>
      <vt:lpstr>'Revision history'!Print_Titles</vt:lpstr>
      <vt:lpstr>'Rotorcraft operations'!Print_Titles</vt:lpstr>
      <vt:lpstr>'Training &amp; checking system'!Print_Titles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Worksheet (OPS.133) - Australian Air Transport Operations - rotorcraft</dc:title>
  <dc:creator>Civil Aviation Safety Authority</dc:creator>
  <cp:keywords>CASA-04-5712</cp:keywords>
  <cp:lastModifiedBy>Parker, Leandra</cp:lastModifiedBy>
  <cp:lastPrinted>2024-08-06T22:53:10Z</cp:lastPrinted>
  <dcterms:created xsi:type="dcterms:W3CDTF">2009-05-14T06:01:17Z</dcterms:created>
  <dcterms:modified xsi:type="dcterms:W3CDTF">2024-09-12T22:29:39Z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ID">
    <vt:lpwstr>CASA-04-5712</vt:lpwstr>
  </property>
  <property fmtid="{D5CDD505-2E9C-101B-9397-08002B2CF9AE}" pid="3" name="ContentTypeId">
    <vt:lpwstr>0x010100AF0977F93D43C54DB13311F61ED49399</vt:lpwstr>
  </property>
  <property fmtid="{D5CDD505-2E9C-101B-9397-08002B2CF9AE}" pid="4" name="MediaServiceImageTags">
    <vt:lpwstr/>
  </property>
  <property fmtid="{D5CDD505-2E9C-101B-9397-08002B2CF9AE}" pid="5" name="Owner">
    <vt:lpwstr>Branch Manager, Operational Implementation</vt:lpwstr>
  </property>
  <property fmtid="{D5CDD505-2E9C-101B-9397-08002B2CF9AE}" pid="6" name="Responsible Area Manager">
    <vt:lpwstr>Senior CASA Inspector</vt:lpwstr>
  </property>
  <property fmtid="{D5CDD505-2E9C-101B-9397-08002B2CF9AE}" pid="7" name="Version">
    <vt:lpwstr>3.5</vt:lpwstr>
  </property>
</Properties>
</file>